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<sst xmlns="http://schemas.openxmlformats.org/spreadsheetml/2006/main" count="2677" uniqueCount="373">
  <si>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</si>
  <si>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</si>
  <si>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</si>
  <si>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</si>
  <si>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</si>
  <si>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</si>
  <si>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</si>
  <si>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</si>
  <si>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</si>
  <si>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</si>
  <si>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</si>
  <si>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</si>
  <si>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</si>
  <si>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</si>
  <si>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</si>
  <si>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</si>
  <si>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</si>
  <si>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</si>
  <si>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</si>
  <si>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</si>
  <si>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</si>
  <si>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</si>
  <si>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</si>
  <si>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</si>
  <si>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</si>
  <si>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</si>
  <si>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</si>
  <si>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</si>
  <si>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</si>
  <si>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</si>
  <si>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</si>
  <si>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</si>
  <si>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</si>
  <si>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</si>
  <si>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</si>
  <si>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</si>
  <si>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</si>
  <si>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</si>
  <si>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</si>
  <si>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</si>
  <si>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</si>
  <si>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</si>
  <si>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</si>
  <si>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</si>
  <si>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</si>
  <si>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</si>
  <si>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</si>
  <si>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</si>
  <si>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</si>
  <si>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</si>
  <si>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</si>
  <si>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</si>
  <si>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</si>
  <si>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</si>
  <si>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</si>
  <si>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</si>
  <si>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</si>
  <si>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</si>
  <si>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</si>
  <si>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</si>
  <si>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</si>
  <si>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</si>
  <si>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</si>
  <si>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</si>
  <si>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</si>
  <si>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</si>
  <si>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</si>
  <si>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</si>
  <si>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</si>
  <si>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</si>
  <si>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</si>
  <si>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</si>
  <si>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</si>
  <si>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</si>
  <si>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</si>
  <si>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</si>
  <si>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</si>
  <si>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</si>
  <si>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</si>
  <si>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</si>
  <si>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</si>
  <si>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</si>
  <si>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</si>
  <si>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</si>
  <si>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</si>
  <si>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</si>
  <si>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</si>
  <si>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</si>
  <si>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</si>
  <si>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</si>
  <si>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</si>
  <si>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</si>
  <si>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</si>
  <si>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</si>
  <si>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</si>
  <si>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</si>
  <si>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</si>
  <si>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</si>
  <si>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</si>
  <si>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</si>
  <si>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</si>
  <si>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</si>
  <si>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</si>
  <si>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</si>
  <si>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</si>
  <si>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</si>
  <si>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</si>
  <si>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</si>
  <si>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</si>
  <si>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</si>
  <si>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</si>
  <si>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</si>
  <si>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</si>
  <si>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</si>
  <si>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</si>
  <si>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</si>
  <si>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</si>
  <si>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</si>
  <si>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</si>
  <si>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</si>
  <si>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</si>
  <si>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</si>
  <si>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</si>
  <si>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</si>
  <si>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</si>
  <si>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</si>
  <si>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</si>
  <si>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</si>
  <si>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</si>
  <si>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</si>
  <si>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</si>
  <si>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</si>
  <si>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</si>
  <si>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</si>
  <si>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</si>
  <si>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</si>
  <si>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</si>
  <si>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</si>
  <si>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</si>
  <si>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</si>
  <si>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</si>
  <si>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</si>
  <si>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</si>
  <si>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</si>
  <si>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</si>
  <si>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</si>
  <si>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</si>
  <si>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</si>
  <si>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</si>
  <si>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</si>
  <si>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</si>
  <si>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</si>
  <si>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</si>
  <si>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</si>
  <si>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</si>
  <si>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</si>
  <si>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</si>
  <si>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</si>
  <si>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</si>
  <si>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</si>
  <si>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</si>
  <si>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</si>
  <si>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</si>
  <si>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</si>
  <si>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</si>
  <si>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</si>
  <si>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</si>
  <si>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</si>
  <si>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</si>
  <si>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</si>
  <si>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</si>
  <si>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</si>
  <si>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</si>
  <si>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</si>
  <si>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</si>
  <si>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</si>
  <si>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</si>
  <si>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</si>
  <si>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</si>
  <si>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</si>
  <si>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</si>
  <si>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</si>
  <si>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</si>
  <si>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</si>
  <si>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</si>
  <si>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</si>
  <si>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</si>
  <si>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</si>
  <si>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</si>
  <si>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</si>
  <si>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</si>
  <si>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</si>
  <si>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</si>
  <si>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</si>
  <si>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</si>
  <si>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</si>
  <si>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</si>
  <si>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</si>
  <si>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</si>
  <si>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</si>
  <si>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</si>
  <si>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</si>
  <si>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</si>
  <si>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</si>
  <si>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</si>
  <si>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</si>
  <si>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</si>
  <si>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</si>
  <si>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</si>
  <si>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</si>
  <si>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</si>
  <si>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</si>
  <si>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</si>
  <si>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</si>
  <si>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</si>
  <si>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</si>
  <si>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</si>
  <si>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</si>
  <si>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</si>
  <si>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</si>
  <si>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</si>
  <si>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</si>
  <si>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</si>
  <si>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</si>
  <si>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</si>
  <si>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</si>
  <si>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</si>
  <si>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</si>
  <si>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</si>
  <si>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</si>
  <si>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</si>
  <si>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</si>
  <si>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</si>
  <si>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</si>
  <si>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</si>
  <si>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</si>
  <si>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</si>
  <si>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</si>
  <si>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</si>
  <si>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</si>
  <si>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</si>
  <si>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</si>
  <si>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</si>
  <si>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</si>
  <si>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</si>
  <si>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</si>
  <si>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</si>
  <si>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</si>
  <si>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</si>
  <si>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</si>
  <si>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</si>
  <si>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</si>
  <si>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</si>
  <si>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</si>
  <si>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</si>
  <si>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</si>
  <si>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</si>
  <si>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</si>
  <si>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</si>
  <si>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</si>
  <si>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</si>
  <si>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</si>
  <si>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</si>
  <si>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</si>
  <si>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</si>
  <si>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</si>
  <si>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</si>
  <si>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</si>
  <si>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</si>
  <si>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</si>
  <si>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</si>
  <si>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</si>
  <si>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</si>
  <si>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</si>
  <si>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</si>
  <si>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</si>
  <si>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</si>
  <si>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</si>
  <si>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</si>
  <si>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</si>
  <si>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</si>
  <si>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</si>
  <si>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</si>
  <si>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</si>
  <si>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</si>
  <si>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</si>
  <si>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</si>
  <si>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</si>
  <si>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</si>
  <si>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</si>
  <si>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</si>
  <si>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</si>
  <si>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</si>
  <si>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Oct-Dic 2017</t>
  </si>
  <si>
    <t>08:00a:00 . m.</t>
  </si>
  <si>
    <t>Nov 17-Ene 18</t>
  </si>
  <si>
    <t>Dic 17-Feb 18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</si>
  <si>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</si>
  <si>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</si>
  <si>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</si>
  <si>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</si>
  <si>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</si>
  <si>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</si>
  <si>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</si>
  <si>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</si>
  <si>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</si>
  <si>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</si>
  <si>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Nov 17-Ene 19</t>
  </si>
  <si>
    <t>Dic 17-Feb 19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</si>
  <si>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</si>
  <si>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</si>
  <si>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</si>
  <si>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</si>
  <si>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</si>
  <si>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</si>
  <si>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</si>
  <si>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</si>
  <si>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</si>
  <si>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</si>
  <si>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</si>
  <si>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</si>
  <si>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Cambio '19/'18</t>
  </si>
  <si>
    <t>Part.% 2019</t>
  </si>
  <si>
    <t>% Cambio   '19/'18</t>
  </si>
  <si>
    <t>Porcentaje, año corrido 2019</t>
  </si>
  <si>
    <t>Cambio   '20/'19</t>
  </si>
  <si>
    <t>Cambio p.p   '20/'19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</si>
  <si>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</si>
  <si>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</si>
  <si>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</si>
  <si>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</si>
  <si>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</si>
  <si>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</si>
  <si>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</si>
  <si>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</si>
  <si>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</si>
  <si>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</si>
  <si>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</si>
  <si>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Diferencia semanas  '20/'19</t>
  </si>
  <si>
    <t>Fuente: Departamento Administrativo Nacional de Estadística, Gran Encuesta Integrada de Hogares (GEIH) febrero 2020.</t>
  </si>
  <si>
    <t>Año corrido a febrero*</t>
  </si>
  <si>
    <t>Diciembre - Febrero</t>
  </si>
  <si>
    <t>Porcentaje, año corrido febrero 2020*</t>
  </si>
  <si>
    <t>*Por representatividad estadística año corrido a enero 2019 corresponde a el promedio del trimestre diciembre 2019 a febrero 2020.</t>
  </si>
  <si>
    <t>Miles de personas, trimestre móvil dic 19 - feb 20</t>
  </si>
  <si>
    <t>Porcentaje, trimestre móvil dic 19 - feb 20</t>
  </si>
  <si>
    <t>Miles de personas, año corrido a febrero de 2020*</t>
  </si>
  <si>
    <t>Miles de personas, trimestre movil dic 19 - feb 20</t>
  </si>
  <si>
    <t>Porcentaje, año corrido feb 2020*</t>
  </si>
  <si>
    <t>Semanas, año corrido a febrero 2020*</t>
  </si>
  <si>
    <t>Semanas, trimestre movil dic 19 - feb 20</t>
  </si>
  <si>
    <t>Pasto</t>
  </si>
  <si>
    <t>Villavicencio</t>
  </si>
  <si>
    <t>Cartagena</t>
  </si>
  <si>
    <t>Montería</t>
  </si>
  <si>
    <t>Barranquilla</t>
  </si>
  <si>
    <t>Total 13 áreas</t>
  </si>
  <si>
    <t>Bogotá</t>
  </si>
  <si>
    <t>Medellín</t>
  </si>
  <si>
    <t>Cali</t>
  </si>
  <si>
    <t>Manizales</t>
  </si>
  <si>
    <t>Bucaramanga</t>
  </si>
  <si>
    <t>Pereira</t>
  </si>
  <si>
    <t>Ibagué</t>
  </si>
  <si>
    <t>Cúcuta</t>
  </si>
  <si>
    <t xml:space="preserve">Mujer </t>
  </si>
  <si>
    <t>Informe</t>
  </si>
  <si>
    <t>corr-Feb 2019</t>
  </si>
  <si>
    <t>corr-Feb 2020</t>
  </si>
  <si>
    <t>Dic18-Feb2019</t>
  </si>
  <si>
    <t>Dic19-Feb2020</t>
  </si>
  <si>
    <t>Informe Mercado Laboral (personas)</t>
  </si>
  <si>
    <t>Fecha de publicación:  28 de marzo de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</si>
</sst>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76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3" xfId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5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7" fillId="2" borderId="0" xfId="1" applyFont="1" applyFill="1"/>
    <xf numFmtId="0" fontId="32" fillId="2" borderId="0" xfId="1" applyFont="1" applyFill="1" applyBorder="1"/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9" fillId="2" borderId="5" xfId="1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5" fillId="2" borderId="0" xfId="1" applyFont="1" applyFill="1"/>
    <xf numFmtId="0" fontId="46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5" fontId="46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40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7" fillId="2" borderId="5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5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9" fillId="2" borderId="0" xfId="1" applyFont="1" applyFill="1"/>
    <xf numFmtId="49" fontId="11" fillId="2" borderId="0" xfId="2" applyNumberFormat="1" applyFont="1" applyFill="1" applyBorder="1" applyAlignment="1">
      <alignment horizontal="left" vertical="center" wrapText="1"/>
    </xf>
    <xf numFmtId="0" fontId="5" fillId="2" borderId="5" xfId="1" applyFont="1" applyFill="1" applyBorder="1" applyAlignment="1">
      <alignment horizontal="center"/>
    </xf>
    <xf numFmtId="1" fontId="32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4" fillId="2" borderId="0" xfId="1" applyFont="1" applyFill="1" applyAlignment="1">
      <alignment horizontal="left"/>
    </xf>
    <xf numFmtId="49" fontId="39" fillId="2" borderId="0" xfId="2" applyNumberFormat="1" applyFont="1" applyFill="1" applyBorder="1" applyAlignment="1">
      <alignment vertical="center" wrapText="1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1" fillId="0" borderId="0" xfId="31" applyNumberFormat="1" applyFont="1" applyBorder="1"/>
    <xf numFmtId="170" fontId="31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8" fillId="2" borderId="0" xfId="1" applyFont="1" applyFill="1" applyBorder="1" applyAlignment="1">
      <alignment horizontal="center"/>
    </xf>
    <xf numFmtId="0" fontId="40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165" fontId="22" fillId="4" borderId="26" xfId="2" applyNumberFormat="1" applyFont="1" applyFill="1" applyBorder="1"/>
    <xf numFmtId="165" fontId="21" fillId="2" borderId="12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40" fillId="2" borderId="13" xfId="1" applyFont="1" applyFill="1" applyBorder="1" applyAlignment="1">
      <alignment horizontal="center"/>
    </xf>
    <xf numFmtId="0" fontId="40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40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7" xfId="2" applyNumberFormat="1" applyFont="1" applyFill="1" applyBorder="1"/>
    <xf numFmtId="3" fontId="22" fillId="4" borderId="28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1" xfId="2" applyNumberFormat="1" applyFont="1" applyFill="1" applyBorder="1"/>
    <xf numFmtId="165" fontId="21" fillId="2" borderId="29" xfId="2" applyNumberFormat="1" applyFont="1" applyFill="1" applyBorder="1"/>
    <xf numFmtId="165" fontId="21" fillId="2" borderId="18" xfId="2" applyNumberFormat="1" applyFont="1" applyFill="1" applyBorder="1"/>
    <xf numFmtId="165" fontId="21" fillId="2" borderId="32" xfId="2" applyNumberFormat="1" applyFont="1" applyFill="1" applyBorder="1"/>
    <xf numFmtId="165" fontId="21" fillId="2" borderId="28" xfId="2" applyNumberFormat="1" applyFont="1" applyFill="1" applyBorder="1"/>
    <xf numFmtId="165" fontId="21" fillId="2" borderId="30" xfId="2" applyNumberFormat="1" applyFont="1" applyFill="1" applyBorder="1"/>
    <xf numFmtId="165" fontId="21" fillId="2" borderId="33" xfId="2" applyNumberFormat="1" applyFont="1" applyFill="1" applyBorder="1"/>
    <xf numFmtId="165" fontId="21" fillId="2" borderId="19" xfId="2" applyNumberFormat="1" applyFont="1" applyFill="1" applyBorder="1"/>
    <xf numFmtId="165" fontId="21" fillId="2" borderId="9" xfId="2" applyNumberFormat="1" applyFont="1" applyFill="1" applyBorder="1"/>
    <xf numFmtId="165" fontId="22" fillId="4" borderId="19" xfId="2" applyNumberFormat="1" applyFont="1" applyFill="1" applyBorder="1"/>
    <xf numFmtId="168" fontId="27" fillId="0" borderId="30" xfId="0" applyNumberFormat="1" applyFont="1" applyBorder="1"/>
    <xf numFmtId="0" fontId="21" fillId="2" borderId="30" xfId="1" applyFont="1" applyFill="1" applyBorder="1"/>
    <xf numFmtId="0" fontId="11" fillId="2" borderId="30" xfId="1" applyFont="1" applyFill="1" applyBorder="1"/>
    <xf numFmtId="0" fontId="32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0" fontId="11" fillId="2" borderId="9" xfId="2" applyFont="1" applyFill="1" applyBorder="1" applyAlignment="1">
      <alignment horizontal="center"/>
    </xf>
    <xf numFmtId="49" fontId="11" fillId="3" borderId="9" xfId="2" applyNumberFormat="1" applyFont="1" applyFill="1" applyBorder="1" applyAlignment="1">
      <alignment vertical="center" wrapText="1"/>
    </xf>
    <xf numFmtId="3" fontId="21" fillId="2" borderId="34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5" xfId="2" applyNumberFormat="1" applyFont="1" applyFill="1" applyBorder="1"/>
    <xf numFmtId="165" fontId="22" fillId="4" borderId="35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165" fontId="26" fillId="4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2" fillId="4" borderId="15" xfId="37" applyFont="1" applyFill="1" applyBorder="1"/>
    <xf numFmtId="41" fontId="21" fillId="2" borderId="15" xfId="37" applyFont="1" applyFill="1" applyBorder="1"/>
    <xf numFmtId="41" fontId="26" fillId="4" borderId="15" xfId="37" applyFont="1" applyFill="1" applyBorder="1" applyAlignment="1">
      <alignment horizontal="right"/>
    </xf>
    <xf numFmtId="169" fontId="26" fillId="4" borderId="15" xfId="31" applyNumberFormat="1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27" fillId="2" borderId="0" xfId="31" applyNumberFormat="1" applyFont="1" applyFill="1"/>
    <xf numFmtId="0" fontId="27" fillId="0" borderId="0" xfId="1" applyFont="1" applyFill="1" applyBorder="1"/>
    <xf numFmtId="0" fontId="27" fillId="0" borderId="0" xfId="1" applyFont="1" applyFill="1"/>
    <xf numFmtId="169" fontId="27" fillId="2" borderId="0" xfId="31" applyNumberFormat="1" applyFont="1" applyFill="1" applyBorder="1"/>
    <xf numFmtId="0" fontId="26" fillId="2" borderId="0" xfId="1" applyFont="1" applyFill="1" applyAlignment="1">
      <alignment horizontal="center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169" fontId="26" fillId="2" borderId="0" xfId="31" applyNumberFormat="1" applyFont="1" applyFill="1"/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69" fontId="26" fillId="0" borderId="0" xfId="31" applyNumberFormat="1" applyFont="1" applyFill="1"/>
    <xf numFmtId="49" fontId="26" fillId="2" borderId="0" xfId="2" applyNumberFormat="1" applyFont="1" applyFill="1" applyBorder="1" applyAlignment="1">
      <alignment wrapText="1"/>
    </xf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11" fillId="3" borderId="9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5" fillId="0" borderId="5" xfId="0" applyFont="1" applyBorder="1" applyAlignment="1">
      <alignment horizontal="center" vertical="center" readingOrder="1"/>
    </xf>
    <xf numFmtId="0" fontId="5" fillId="2" borderId="5" xfId="1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 vertical="center" readingOrder="1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/>
    </xf>
    <xf numFmtId="0" fontId="11" fillId="2" borderId="3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1" fillId="2" borderId="9" xfId="1" applyFont="1" applyFill="1" applyBorder="1" applyAlignment="1"/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4187.5237416254149</c:v>
                </c:pt>
                <c:pt idx="1">
                  <c:v>508.37858855397701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4695.9023301793968</c:v>
                </c:pt>
                <c:pt idx="1">
                  <c:v>2166.4113364872806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69.341058619846947</c:v>
                </c:pt>
                <c:pt idx="1">
                  <c:v>68.430307302761179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60.393538193142604</c:v>
                </c:pt>
                <c:pt idx="1">
                  <c:v>61.022039286342711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12.903639783981369</c:v>
                </c:pt>
                <c:pt idx="1">
                  <c:v>10.826004307771782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2187.3978671892578</c:v>
                </c:pt>
                <c:pt idx="1">
                  <c:v>1390.4797994774151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2508.5044629901363</c:v>
                </c:pt>
                <c:pt idx="1">
                  <c:v>775.93153700986693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4285.4773333333333</c:v>
                </c:pt>
                <c:pt idx="1">
                  <c:v>4032.5383333333352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1902.6362521861031</c:v>
                </c:pt>
                <c:pt idx="1">
                  <c:v>2284.8874894393152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Global Part %.(Sexo)'!$Q$26:$Q$50</c:f>
              <c:numCache>
                <c:formatCode>#,##0.0</c:formatCode>
                <c:ptCount val="25"/>
                <c:pt idx="0">
                  <c:v>60.6568825356293</c:v>
                </c:pt>
                <c:pt idx="1">
                  <c:v>61.291927124451874</c:v>
                </c:pt>
                <c:pt idx="2">
                  <c:v>61.600029235799283</c:v>
                </c:pt>
                <c:pt idx="3">
                  <c:v>63.344310087462176</c:v>
                </c:pt>
                <c:pt idx="4">
                  <c:v>62.367363738195266</c:v>
                </c:pt>
                <c:pt idx="5">
                  <c:v>63.146634899629376</c:v>
                </c:pt>
                <c:pt idx="6">
                  <c:v>61.900280481768291</c:v>
                </c:pt>
                <c:pt idx="7">
                  <c:v>63.224326098578608</c:v>
                </c:pt>
                <c:pt idx="8">
                  <c:v>62.874604978581139</c:v>
                </c:pt>
                <c:pt idx="9">
                  <c:v>63.37348067204136</c:v>
                </c:pt>
                <c:pt idx="10">
                  <c:v>62.614079521075261</c:v>
                </c:pt>
                <c:pt idx="11">
                  <c:v>62.263897617748711</c:v>
                </c:pt>
                <c:pt idx="12">
                  <c:v>62.651476804068949</c:v>
                </c:pt>
                <c:pt idx="13">
                  <c:v>63.197865065825503</c:v>
                </c:pt>
                <c:pt idx="14">
                  <c:v>63.035541165794285</c:v>
                </c:pt>
                <c:pt idx="15">
                  <c:v>63.362315055152898</c:v>
                </c:pt>
                <c:pt idx="16">
                  <c:v>63.436272585535988</c:v>
                </c:pt>
                <c:pt idx="17">
                  <c:v>64.237851719147017</c:v>
                </c:pt>
                <c:pt idx="18">
                  <c:v>62.589473212112722</c:v>
                </c:pt>
                <c:pt idx="19">
                  <c:v>61.967906661481706</c:v>
                </c:pt>
                <c:pt idx="20">
                  <c:v>61.268120314681639</c:v>
                </c:pt>
                <c:pt idx="21">
                  <c:v>62.304530333187756</c:v>
                </c:pt>
                <c:pt idx="22">
                  <c:v>62.12266654245817</c:v>
                </c:pt>
                <c:pt idx="23">
                  <c:v>61.842823328678719</c:v>
                </c:pt>
                <c:pt idx="24">
                  <c:v>61.136742811755994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Global Part %.(Sexo)'!$R$26:$R$50</c:f>
              <c:numCache>
                <c:formatCode>#,##0.0</c:formatCode>
                <c:ptCount val="25"/>
                <c:pt idx="0">
                  <c:v>76.285752656491383</c:v>
                </c:pt>
                <c:pt idx="1">
                  <c:v>75.884550260140585</c:v>
                </c:pt>
                <c:pt idx="2">
                  <c:v>77.00076457116694</c:v>
                </c:pt>
                <c:pt idx="3">
                  <c:v>77.139079717490745</c:v>
                </c:pt>
                <c:pt idx="4">
                  <c:v>77.092828285631271</c:v>
                </c:pt>
                <c:pt idx="5">
                  <c:v>77.741853689393892</c:v>
                </c:pt>
                <c:pt idx="6">
                  <c:v>77.104161785922216</c:v>
                </c:pt>
                <c:pt idx="7">
                  <c:v>77.267373812884614</c:v>
                </c:pt>
                <c:pt idx="8">
                  <c:v>75.849542958126392</c:v>
                </c:pt>
                <c:pt idx="9">
                  <c:v>75.315728549836322</c:v>
                </c:pt>
                <c:pt idx="10">
                  <c:v>75.618265587497262</c:v>
                </c:pt>
                <c:pt idx="11">
                  <c:v>76.011592587153373</c:v>
                </c:pt>
                <c:pt idx="12">
                  <c:v>76.638031486476038</c:v>
                </c:pt>
                <c:pt idx="13">
                  <c:v>76.322792517608178</c:v>
                </c:pt>
                <c:pt idx="14">
                  <c:v>75.436042114736608</c:v>
                </c:pt>
                <c:pt idx="15">
                  <c:v>75.198885469623136</c:v>
                </c:pt>
                <c:pt idx="16">
                  <c:v>74.798229541765011</c:v>
                </c:pt>
                <c:pt idx="17">
                  <c:v>75.634165205415158</c:v>
                </c:pt>
                <c:pt idx="18">
                  <c:v>75.384465921245408</c:v>
                </c:pt>
                <c:pt idx="19">
                  <c:v>75.846340191092537</c:v>
                </c:pt>
                <c:pt idx="20">
                  <c:v>76.224414242989297</c:v>
                </c:pt>
                <c:pt idx="21">
                  <c:v>76.832937529799779</c:v>
                </c:pt>
                <c:pt idx="22">
                  <c:v>76.481393945459459</c:v>
                </c:pt>
                <c:pt idx="23">
                  <c:v>76.097271434344265</c:v>
                </c:pt>
                <c:pt idx="24">
                  <c:v>76.375501394764129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Ocupación %.(Sexo)'!$Q$26:$Q$50</c:f>
              <c:numCache>
                <c:formatCode>#,##0.0</c:formatCode>
                <c:ptCount val="25"/>
                <c:pt idx="0">
                  <c:v>52.790149371610063</c:v>
                </c:pt>
                <c:pt idx="1">
                  <c:v>53.521945572032159</c:v>
                </c:pt>
                <c:pt idx="2">
                  <c:v>54.736630398569233</c:v>
                </c:pt>
                <c:pt idx="3">
                  <c:v>56.471674810803677</c:v>
                </c:pt>
                <c:pt idx="4">
                  <c:v>55.059377729660575</c:v>
                </c:pt>
                <c:pt idx="5">
                  <c:v>55.64384558825418</c:v>
                </c:pt>
                <c:pt idx="6">
                  <c:v>54.808306138132565</c:v>
                </c:pt>
                <c:pt idx="7">
                  <c:v>56.506547605075809</c:v>
                </c:pt>
                <c:pt idx="8">
                  <c:v>56.198083085977672</c:v>
                </c:pt>
                <c:pt idx="9">
                  <c:v>56.539596604605066</c:v>
                </c:pt>
                <c:pt idx="10">
                  <c:v>55.587018238993423</c:v>
                </c:pt>
                <c:pt idx="11">
                  <c:v>54.276309462503335</c:v>
                </c:pt>
                <c:pt idx="12">
                  <c:v>53.908247410955866</c:v>
                </c:pt>
                <c:pt idx="13">
                  <c:v>53.829799196673754</c:v>
                </c:pt>
                <c:pt idx="14">
                  <c:v>54.478768659890051</c:v>
                </c:pt>
                <c:pt idx="15">
                  <c:v>55.256824007532856</c:v>
                </c:pt>
                <c:pt idx="16">
                  <c:v>55.961962998172623</c:v>
                </c:pt>
                <c:pt idx="17">
                  <c:v>56.637723021911853</c:v>
                </c:pt>
                <c:pt idx="18">
                  <c:v>55.168280066749332</c:v>
                </c:pt>
                <c:pt idx="19">
                  <c:v>54.901718349103646</c:v>
                </c:pt>
                <c:pt idx="20">
                  <c:v>54.582336781633614</c:v>
                </c:pt>
                <c:pt idx="21">
                  <c:v>55.715493429310293</c:v>
                </c:pt>
                <c:pt idx="22">
                  <c:v>55.23282463342327</c:v>
                </c:pt>
                <c:pt idx="23">
                  <c:v>54.158421622927698</c:v>
                </c:pt>
                <c:pt idx="24">
                  <c:v>53.177789445179528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Ocupación %.(Sexo)'!$R$26:$R$50</c:f>
              <c:numCache>
                <c:formatCode>#,##0.0</c:formatCode>
                <c:ptCount val="25"/>
                <c:pt idx="0">
                  <c:v>68.210072709341389</c:v>
                </c:pt>
                <c:pt idx="1">
                  <c:v>67.727251316321585</c:v>
                </c:pt>
                <c:pt idx="2">
                  <c:v>69.287355276389306</c:v>
                </c:pt>
                <c:pt idx="3">
                  <c:v>69.950368662756716</c:v>
                </c:pt>
                <c:pt idx="4">
                  <c:v>69.688303185287893</c:v>
                </c:pt>
                <c:pt idx="5">
                  <c:v>70.359822524563612</c:v>
                </c:pt>
                <c:pt idx="6">
                  <c:v>69.882375920513269</c:v>
                </c:pt>
                <c:pt idx="7">
                  <c:v>70.512301104956563</c:v>
                </c:pt>
                <c:pt idx="8">
                  <c:v>69.245282308478394</c:v>
                </c:pt>
                <c:pt idx="9">
                  <c:v>68.778669156456189</c:v>
                </c:pt>
                <c:pt idx="10">
                  <c:v>68.718517122924993</c:v>
                </c:pt>
                <c:pt idx="11">
                  <c:v>68.05581941430259</c:v>
                </c:pt>
                <c:pt idx="12">
                  <c:v>67.467671102048811</c:v>
                </c:pt>
                <c:pt idx="13">
                  <c:v>67.049705868361968</c:v>
                </c:pt>
                <c:pt idx="14">
                  <c:v>67.588248895467103</c:v>
                </c:pt>
                <c:pt idx="15">
                  <c:v>68.186170103500331</c:v>
                </c:pt>
                <c:pt idx="16">
                  <c:v>68.080151271327424</c:v>
                </c:pt>
                <c:pt idx="17">
                  <c:v>68.898749987609037</c:v>
                </c:pt>
                <c:pt idx="18">
                  <c:v>68.595883578959956</c:v>
                </c:pt>
                <c:pt idx="19">
                  <c:v>69.220093078207967</c:v>
                </c:pt>
                <c:pt idx="20">
                  <c:v>69.116810474017498</c:v>
                </c:pt>
                <c:pt idx="21">
                  <c:v>70.019764474639004</c:v>
                </c:pt>
                <c:pt idx="22">
                  <c:v>69.782713028300336</c:v>
                </c:pt>
                <c:pt idx="23">
                  <c:v>69.309066163475535</c:v>
                </c:pt>
                <c:pt idx="24">
                  <c:v>69.567118660230079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Desocupación %.(Sexo)'!$Q$26:$Q$50</c:f>
              <c:numCache>
                <c:formatCode>#,##0.0</c:formatCode>
                <c:ptCount val="25"/>
                <c:pt idx="0">
                  <c:v>12.969234215751813</c:v>
                </c:pt>
                <c:pt idx="1">
                  <c:v>12.677006445959751</c:v>
                </c:pt>
                <c:pt idx="2">
                  <c:v>11.141875941255829</c:v>
                </c:pt>
                <c:pt idx="3">
                  <c:v>10.849648953740548</c:v>
                </c:pt>
                <c:pt idx="4">
                  <c:v>11.71764456681548</c:v>
                </c:pt>
                <c:pt idx="5">
                  <c:v>11.881534658657229</c:v>
                </c:pt>
                <c:pt idx="6">
                  <c:v>11.457095651972915</c:v>
                </c:pt>
                <c:pt idx="7">
                  <c:v>10.625306599596691</c:v>
                </c:pt>
                <c:pt idx="8">
                  <c:v>10.61878940611698</c:v>
                </c:pt>
                <c:pt idx="9">
                  <c:v>10.783507541272245</c:v>
                </c:pt>
                <c:pt idx="10">
                  <c:v>11.222813360558295</c:v>
                </c:pt>
                <c:pt idx="11">
                  <c:v>12.828602867560384</c:v>
                </c:pt>
                <c:pt idx="12">
                  <c:v>13.955344453341356</c:v>
                </c:pt>
                <c:pt idx="13">
                  <c:v>14.8233897765283</c:v>
                </c:pt>
                <c:pt idx="14">
                  <c:v>13.574520576254653</c:v>
                </c:pt>
                <c:pt idx="15">
                  <c:v>12.792289929060749</c:v>
                </c:pt>
                <c:pt idx="16" formatCode="_(* #,##0.0_);_(* \(#,##0.0\);_(* &quot;-&quot;??_);_(@_)">
                  <c:v>11.782390866810742</c:v>
                </c:pt>
                <c:pt idx="17">
                  <c:v>11.831231110379436</c:v>
                </c:pt>
                <c:pt idx="18">
                  <c:v>11.856934983640564</c:v>
                </c:pt>
                <c:pt idx="19">
                  <c:v>11.402980499210912</c:v>
                </c:pt>
                <c:pt idx="20">
                  <c:v>10.912336625816002</c:v>
                </c:pt>
                <c:pt idx="21">
                  <c:v>10.575534184498418</c:v>
                </c:pt>
                <c:pt idx="22">
                  <c:v>11.090705361666979</c:v>
                </c:pt>
                <c:pt idx="23">
                  <c:v>12.425696777959828</c:v>
                </c:pt>
                <c:pt idx="24">
                  <c:v>13.018281642976351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Desocupación %.(Sexo)'!$R$26:$R$50</c:f>
              <c:numCache>
                <c:formatCode>#,##0.0</c:formatCode>
                <c:ptCount val="25"/>
                <c:pt idx="0">
                  <c:v>10.782222325187034</c:v>
                </c:pt>
                <c:pt idx="1">
                  <c:v>10.74961756491267</c:v>
                </c:pt>
                <c:pt idx="2">
                  <c:v>10.017315201654451</c:v>
                </c:pt>
                <c:pt idx="3">
                  <c:v>9.3191558430065289</c:v>
                </c:pt>
                <c:pt idx="4">
                  <c:v>9.6046873165806108</c:v>
                </c:pt>
                <c:pt idx="5">
                  <c:v>9.495568750295071</c:v>
                </c:pt>
                <c:pt idx="6">
                  <c:v>9.3662724529189507</c:v>
                </c:pt>
                <c:pt idx="7">
                  <c:v>8.742464477033419</c:v>
                </c:pt>
                <c:pt idx="8">
                  <c:v>8.7070539809237069</c:v>
                </c:pt>
                <c:pt idx="9">
                  <c:v>8.6795408067447273</c:v>
                </c:pt>
                <c:pt idx="10">
                  <c:v>9.1244468660664939</c:v>
                </c:pt>
                <c:pt idx="11">
                  <c:v>10.466526094330844</c:v>
                </c:pt>
                <c:pt idx="12">
                  <c:v>11.965808889605265</c:v>
                </c:pt>
                <c:pt idx="13">
                  <c:v>12.149826209656604</c:v>
                </c:pt>
                <c:pt idx="14">
                  <c:v>10.403240943278966</c:v>
                </c:pt>
                <c:pt idx="15">
                  <c:v>8.9143542238019435</c:v>
                </c:pt>
                <c:pt idx="16" formatCode="_(* #,##0.0_);_(* \(#,##0.0\);_(* &quot;-&quot;??_);_(@_)">
                  <c:v>8.981600649633485</c:v>
                </c:pt>
                <c:pt idx="17">
                  <c:v>8.905254919537164</c:v>
                </c:pt>
                <c:pt idx="18">
                  <c:v>9.0052801453518736</c:v>
                </c:pt>
                <c:pt idx="19">
                  <c:v>8.7364098204211338</c:v>
                </c:pt>
                <c:pt idx="20">
                  <c:v>9.3245764359882166</c:v>
                </c:pt>
                <c:pt idx="21">
                  <c:v>8.8675160344068171</c:v>
                </c:pt>
                <c:pt idx="22">
                  <c:v>8.7585758726313436</c:v>
                </c:pt>
                <c:pt idx="23">
                  <c:v>8.9204318931796323</c:v>
                </c:pt>
                <c:pt idx="24">
                  <c:v>8.9143542238019435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Bogotá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Cali</c:v>
                </c:pt>
                <c:pt idx="5">
                  <c:v>Medellín</c:v>
                </c:pt>
                <c:pt idx="6">
                  <c:v>Cartagena</c:v>
                </c:pt>
                <c:pt idx="7">
                  <c:v>Pereira</c:v>
                </c:pt>
                <c:pt idx="8">
                  <c:v>Pasto</c:v>
                </c:pt>
                <c:pt idx="9">
                  <c:v>Montería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69.787731758440884</c:v>
                </c:pt>
                <c:pt idx="1">
                  <c:v>69.567118660230136</c:v>
                </c:pt>
                <c:pt idx="2">
                  <c:v>67.21636591361127</c:v>
                </c:pt>
                <c:pt idx="3">
                  <c:v>67.180299658622815</c:v>
                </c:pt>
                <c:pt idx="4">
                  <c:v>67.101939376218297</c:v>
                </c:pt>
                <c:pt idx="5">
                  <c:v>65.966214372817433</c:v>
                </c:pt>
                <c:pt idx="6">
                  <c:v>65.772147503455201</c:v>
                </c:pt>
                <c:pt idx="7">
                  <c:v>65.303568506493448</c:v>
                </c:pt>
                <c:pt idx="8">
                  <c:v>64.706173848146136</c:v>
                </c:pt>
                <c:pt idx="9">
                  <c:v>64.395519010597837</c:v>
                </c:pt>
                <c:pt idx="10">
                  <c:v>63.077791879093958</c:v>
                </c:pt>
                <c:pt idx="11">
                  <c:v>62.807353810760425</c:v>
                </c:pt>
                <c:pt idx="12">
                  <c:v>58.684054268776833</c:v>
                </c:pt>
                <c:pt idx="13">
                  <c:v>58.508349327191041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Pasto</c:v>
                </c:pt>
                <c:pt idx="5">
                  <c:v>Bucaramanga</c:v>
                </c:pt>
                <c:pt idx="6">
                  <c:v>Cali</c:v>
                </c:pt>
                <c:pt idx="7">
                  <c:v>Medellín</c:v>
                </c:pt>
                <c:pt idx="8">
                  <c:v>Pereira</c:v>
                </c:pt>
                <c:pt idx="9">
                  <c:v>Total 13 áreas</c:v>
                </c:pt>
                <c:pt idx="10">
                  <c:v>Bogotá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16.719874601142504</c:v>
                </c:pt>
                <c:pt idx="1">
                  <c:v>16.219841344987167</c:v>
                </c:pt>
                <c:pt idx="2">
                  <c:v>14.066281164464522</c:v>
                </c:pt>
                <c:pt idx="3">
                  <c:v>11.651039223300151</c:v>
                </c:pt>
                <c:pt idx="4">
                  <c:v>11.221912441683271</c:v>
                </c:pt>
                <c:pt idx="5">
                  <c:v>11.125680637516911</c:v>
                </c:pt>
                <c:pt idx="6">
                  <c:v>10.840198981069621</c:v>
                </c:pt>
                <c:pt idx="7">
                  <c:v>10.296746313576275</c:v>
                </c:pt>
                <c:pt idx="8">
                  <c:v>9.7993670664452157</c:v>
                </c:pt>
                <c:pt idx="9">
                  <c:v>9.7430124051673506</c:v>
                </c:pt>
                <c:pt idx="10">
                  <c:v>8.91435422380194</c:v>
                </c:pt>
                <c:pt idx="11">
                  <c:v>8.464923545612784</c:v>
                </c:pt>
                <c:pt idx="12">
                  <c:v>5.9505664230822513</c:v>
                </c:pt>
                <c:pt idx="13">
                  <c:v>5.5351002486750618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Cali</c:v>
                </c:pt>
                <c:pt idx="1">
                  <c:v>Bucaramanga</c:v>
                </c:pt>
                <c:pt idx="2">
                  <c:v>Bogotá</c:v>
                </c:pt>
                <c:pt idx="3">
                  <c:v>Pasto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Medellín</c:v>
                </c:pt>
                <c:pt idx="7">
                  <c:v>Barranquilla</c:v>
                </c:pt>
                <c:pt idx="8">
                  <c:v>Cartagena</c:v>
                </c:pt>
                <c:pt idx="9">
                  <c:v>Pereira</c:v>
                </c:pt>
                <c:pt idx="10">
                  <c:v>Manizales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53.678761576543643</c:v>
                </c:pt>
                <c:pt idx="1">
                  <c:v>53.375886182814448</c:v>
                </c:pt>
                <c:pt idx="2">
                  <c:v>53.177789445179492</c:v>
                </c:pt>
                <c:pt idx="3">
                  <c:v>50.682378859675566</c:v>
                </c:pt>
                <c:pt idx="4">
                  <c:v>50.23280155383403</c:v>
                </c:pt>
                <c:pt idx="5">
                  <c:v>49.626695341855992</c:v>
                </c:pt>
                <c:pt idx="6">
                  <c:v>49.201433545061995</c:v>
                </c:pt>
                <c:pt idx="7">
                  <c:v>48.134036797532808</c:v>
                </c:pt>
                <c:pt idx="8">
                  <c:v>44.020166805108531</c:v>
                </c:pt>
                <c:pt idx="9">
                  <c:v>43.803297572159686</c:v>
                </c:pt>
                <c:pt idx="10">
                  <c:v>43.313371984588507</c:v>
                </c:pt>
                <c:pt idx="11">
                  <c:v>42.623253391280436</c:v>
                </c:pt>
                <c:pt idx="12">
                  <c:v>42.520712935372771</c:v>
                </c:pt>
                <c:pt idx="13">
                  <c:v>40.246184432749999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Cali</c:v>
                </c:pt>
                <c:pt idx="4">
                  <c:v>Villavicencio</c:v>
                </c:pt>
                <c:pt idx="5">
                  <c:v>Pasto</c:v>
                </c:pt>
                <c:pt idx="6">
                  <c:v>Manizales</c:v>
                </c:pt>
                <c:pt idx="7">
                  <c:v>Total 13 áreas</c:v>
                </c:pt>
                <c:pt idx="8">
                  <c:v>Cartagena</c:v>
                </c:pt>
                <c:pt idx="9">
                  <c:v>Medellín</c:v>
                </c:pt>
                <c:pt idx="10">
                  <c:v>Pereira</c:v>
                </c:pt>
                <c:pt idx="11">
                  <c:v>Bogotá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21.766970983890793</c:v>
                </c:pt>
                <c:pt idx="1">
                  <c:v>19.826118405675029</c:v>
                </c:pt>
                <c:pt idx="2">
                  <c:v>17.546993333790763</c:v>
                </c:pt>
                <c:pt idx="3">
                  <c:v>15.366836752782032</c:v>
                </c:pt>
                <c:pt idx="4">
                  <c:v>15.310573294943422</c:v>
                </c:pt>
                <c:pt idx="5">
                  <c:v>14.687492453697654</c:v>
                </c:pt>
                <c:pt idx="6">
                  <c:v>14.647071613381399</c:v>
                </c:pt>
                <c:pt idx="7">
                  <c:v>13.83981050599297</c:v>
                </c:pt>
                <c:pt idx="8">
                  <c:v>13.562293504777564</c:v>
                </c:pt>
                <c:pt idx="9">
                  <c:v>13.5203430623103</c:v>
                </c:pt>
                <c:pt idx="10">
                  <c:v>13.109117486417077</c:v>
                </c:pt>
                <c:pt idx="11">
                  <c:v>13.018281642976351</c:v>
                </c:pt>
                <c:pt idx="12">
                  <c:v>12.524689015221146</c:v>
                </c:pt>
                <c:pt idx="13">
                  <c:v>10.49640804385259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59.157674278271656</c:v>
                </c:pt>
                <c:pt idx="1">
                  <c:v>40.842325721728344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60.036261419203349</c:v>
                </c:pt>
                <c:pt idx="1">
                  <c:v>39.963738580796651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6.4470861740838297</c:v>
                </c:pt>
                <c:pt idx="1">
                  <c:v>0.96079167476365657</c:v>
                </c:pt>
                <c:pt idx="2">
                  <c:v>162.27310111937152</c:v>
                </c:pt>
                <c:pt idx="3">
                  <c:v>194.23828934515072</c:v>
                </c:pt>
                <c:pt idx="4">
                  <c:v>990.82982191124006</c:v>
                </c:pt>
                <c:pt idx="5">
                  <c:v>257.09955402138536</c:v>
                </c:pt>
                <c:pt idx="6">
                  <c:v>290.78760794010788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11.864821920308707</c:v>
                </c:pt>
                <c:pt idx="1">
                  <c:v>1.4808316924505625</c:v>
                </c:pt>
                <c:pt idx="2">
                  <c:v>171.07795174865433</c:v>
                </c:pt>
                <c:pt idx="3">
                  <c:v>304.06699279520552</c:v>
                </c:pt>
                <c:pt idx="4">
                  <c:v>1283.4236301989285</c:v>
                </c:pt>
                <c:pt idx="5">
                  <c:v>220.10409220203545</c:v>
                </c:pt>
                <c:pt idx="6">
                  <c:v>292.86916888173232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1018.790230048838</c:v>
                </c:pt>
                <c:pt idx="1">
                  <c:v>1782.1858991477397</c:v>
                </c:pt>
                <c:pt idx="2">
                  <c:v>1384.1724889276722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253.73992184866026</c:v>
                </c:pt>
                <c:pt idx="1">
                  <c:v>153.69008407578315</c:v>
                </c:pt>
                <c:pt idx="2">
                  <c:v>100.94858262953359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50.181596221418204</c:v>
                </c:pt>
                <c:pt idx="1">
                  <c:v>83.310526939019311</c:v>
                </c:pt>
                <c:pt idx="2">
                  <c:v>55.915372610359569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19.939796433923622</c:v>
                </c:pt>
                <c:pt idx="1">
                  <c:v>7.9390459620179907</c:v>
                </c:pt>
                <c:pt idx="2">
                  <c:v>6.7973301680842217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Global Part %.(etario)'!$Q$29:$Q$53</c:f>
              <c:numCache>
                <c:formatCode>#,##0.0</c:formatCode>
                <c:ptCount val="25"/>
                <c:pt idx="0">
                  <c:v>66.462159673404869</c:v>
                </c:pt>
                <c:pt idx="1">
                  <c:v>64.318991757691435</c:v>
                </c:pt>
                <c:pt idx="2">
                  <c:v>65.332444403424631</c:v>
                </c:pt>
                <c:pt idx="3">
                  <c:v>65.77998065077692</c:v>
                </c:pt>
                <c:pt idx="4">
                  <c:v>64.699420268286929</c:v>
                </c:pt>
                <c:pt idx="5">
                  <c:v>65.015529945792252</c:v>
                </c:pt>
                <c:pt idx="6">
                  <c:v>64.331100675323</c:v>
                </c:pt>
                <c:pt idx="7">
                  <c:v>63.661148137167764</c:v>
                </c:pt>
                <c:pt idx="8">
                  <c:v>62.343965784082435</c:v>
                </c:pt>
                <c:pt idx="9">
                  <c:v>62.814797756595233</c:v>
                </c:pt>
                <c:pt idx="10">
                  <c:v>63.826488766033961</c:v>
                </c:pt>
                <c:pt idx="11">
                  <c:v>65.196464976675102</c:v>
                </c:pt>
                <c:pt idx="12">
                  <c:v>66.381471000392494</c:v>
                </c:pt>
                <c:pt idx="13">
                  <c:v>65.951553312416635</c:v>
                </c:pt>
                <c:pt idx="14">
                  <c:v>63.555499906840076</c:v>
                </c:pt>
                <c:pt idx="15">
                  <c:v>62.853302876161322</c:v>
                </c:pt>
                <c:pt idx="16">
                  <c:v>62.422782717985356</c:v>
                </c:pt>
                <c:pt idx="17">
                  <c:v>64.595769118892164</c:v>
                </c:pt>
                <c:pt idx="18">
                  <c:v>62.315023118261827</c:v>
                </c:pt>
                <c:pt idx="19">
                  <c:v>62.473772935008768</c:v>
                </c:pt>
                <c:pt idx="20">
                  <c:v>61.996724132182969</c:v>
                </c:pt>
                <c:pt idx="21">
                  <c:v>63.653612831889703</c:v>
                </c:pt>
                <c:pt idx="22">
                  <c:v>64.15087454357689</c:v>
                </c:pt>
                <c:pt idx="23">
                  <c:v>63.107713828885757</c:v>
                </c:pt>
                <c:pt idx="24">
                  <c:v>62.679825913759565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Global Part %.(etario)'!$R$29:$R$53</c:f>
              <c:numCache>
                <c:formatCode>#,##0.0</c:formatCode>
                <c:ptCount val="25"/>
                <c:pt idx="0">
                  <c:v>91.972712133547475</c:v>
                </c:pt>
                <c:pt idx="1">
                  <c:v>90.339528953308232</c:v>
                </c:pt>
                <c:pt idx="2">
                  <c:v>91.436730675002011</c:v>
                </c:pt>
                <c:pt idx="3">
                  <c:v>92.006583973071301</c:v>
                </c:pt>
                <c:pt idx="4">
                  <c:v>91.838030584773662</c:v>
                </c:pt>
                <c:pt idx="5">
                  <c:v>91.858323602419659</c:v>
                </c:pt>
                <c:pt idx="6">
                  <c:v>91.908574052819219</c:v>
                </c:pt>
                <c:pt idx="7">
                  <c:v>92.853144277685544</c:v>
                </c:pt>
                <c:pt idx="8">
                  <c:v>92.744303499613807</c:v>
                </c:pt>
                <c:pt idx="9">
                  <c:v>92.123555455024729</c:v>
                </c:pt>
                <c:pt idx="10">
                  <c:v>91.200066125458818</c:v>
                </c:pt>
                <c:pt idx="11">
                  <c:v>90.56060461200461</c:v>
                </c:pt>
                <c:pt idx="12">
                  <c:v>90.965969316752009</c:v>
                </c:pt>
                <c:pt idx="13">
                  <c:v>91.834952330386528</c:v>
                </c:pt>
                <c:pt idx="14">
                  <c:v>92.301204967731536</c:v>
                </c:pt>
                <c:pt idx="15">
                  <c:v>92.487700124118007</c:v>
                </c:pt>
                <c:pt idx="16">
                  <c:v>92.529238704591336</c:v>
                </c:pt>
                <c:pt idx="17">
                  <c:v>92.486061311677886</c:v>
                </c:pt>
                <c:pt idx="18">
                  <c:v>92.008372290495515</c:v>
                </c:pt>
                <c:pt idx="19">
                  <c:v>91.540919797449746</c:v>
                </c:pt>
                <c:pt idx="20">
                  <c:v>91.815728395252663</c:v>
                </c:pt>
                <c:pt idx="21">
                  <c:v>91.633533693367312</c:v>
                </c:pt>
                <c:pt idx="22">
                  <c:v>90.788070967896147</c:v>
                </c:pt>
                <c:pt idx="23">
                  <c:v>90.135243297381749</c:v>
                </c:pt>
                <c:pt idx="24">
                  <c:v>90.494963700514646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Global Part %.(etario)'!$S$29:$S$53</c:f>
              <c:numCache>
                <c:formatCode>#,##0.0</c:formatCode>
                <c:ptCount val="25"/>
                <c:pt idx="0">
                  <c:v>62.578100114798332</c:v>
                </c:pt>
                <c:pt idx="1">
                  <c:v>58.979202663977802</c:v>
                </c:pt>
                <c:pt idx="2">
                  <c:v>59.098866671413475</c:v>
                </c:pt>
                <c:pt idx="3">
                  <c:v>60.965176051519634</c:v>
                </c:pt>
                <c:pt idx="4">
                  <c:v>60.085571096899457</c:v>
                </c:pt>
                <c:pt idx="5">
                  <c:v>61.689720071516049</c:v>
                </c:pt>
                <c:pt idx="6">
                  <c:v>59.47331235532036</c:v>
                </c:pt>
                <c:pt idx="7">
                  <c:v>61.288713550578024</c:v>
                </c:pt>
                <c:pt idx="8">
                  <c:v>60.564697572433843</c:v>
                </c:pt>
                <c:pt idx="9">
                  <c:v>60.177976667319854</c:v>
                </c:pt>
                <c:pt idx="10">
                  <c:v>59.438868966238886</c:v>
                </c:pt>
                <c:pt idx="11">
                  <c:v>58.631406432848252</c:v>
                </c:pt>
                <c:pt idx="12">
                  <c:v>59.461178486292845</c:v>
                </c:pt>
                <c:pt idx="13">
                  <c:v>59.944876476086165</c:v>
                </c:pt>
                <c:pt idx="14">
                  <c:v>59.763478085508901</c:v>
                </c:pt>
                <c:pt idx="15">
                  <c:v>60.139478209302354</c:v>
                </c:pt>
                <c:pt idx="16">
                  <c:v>59.721152080883414</c:v>
                </c:pt>
                <c:pt idx="17">
                  <c:v>60.468840455932934</c:v>
                </c:pt>
                <c:pt idx="18">
                  <c:v>59.253349775841571</c:v>
                </c:pt>
                <c:pt idx="19">
                  <c:v>59.570601574027357</c:v>
                </c:pt>
                <c:pt idx="20">
                  <c:v>59.371751108070306</c:v>
                </c:pt>
                <c:pt idx="21">
                  <c:v>60.840775952454194</c:v>
                </c:pt>
                <c:pt idx="22">
                  <c:v>59.805172582454894</c:v>
                </c:pt>
                <c:pt idx="23">
                  <c:v>60.164936393204073</c:v>
                </c:pt>
                <c:pt idx="24">
                  <c:v>59.993316405204745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ocupación %.(etario)'!$Q$29:$Q$53</c:f>
              <c:numCache>
                <c:formatCode>#,##0.0</c:formatCode>
                <c:ptCount val="25"/>
                <c:pt idx="0">
                  <c:v>54.625816543857141</c:v>
                </c:pt>
                <c:pt idx="1">
                  <c:v>51.904356420142527</c:v>
                </c:pt>
                <c:pt idx="2">
                  <c:v>54.03429926036403</c:v>
                </c:pt>
                <c:pt idx="3">
                  <c:v>54.417084403723862</c:v>
                </c:pt>
                <c:pt idx="4">
                  <c:v>53.66292785535218</c:v>
                </c:pt>
                <c:pt idx="5">
                  <c:v>53.463572016715425</c:v>
                </c:pt>
                <c:pt idx="6">
                  <c:v>53.456839117409146</c:v>
                </c:pt>
                <c:pt idx="7">
                  <c:v>53.186819128573248</c:v>
                </c:pt>
                <c:pt idx="8">
                  <c:v>52.021276955191162</c:v>
                </c:pt>
                <c:pt idx="9">
                  <c:v>51.799619845620093</c:v>
                </c:pt>
                <c:pt idx="10">
                  <c:v>53.153730673508981</c:v>
                </c:pt>
                <c:pt idx="11">
                  <c:v>52.592841137245514</c:v>
                </c:pt>
                <c:pt idx="12">
                  <c:v>52.836143446992047</c:v>
                </c:pt>
                <c:pt idx="13">
                  <c:v>51.341248763136626</c:v>
                </c:pt>
                <c:pt idx="14">
                  <c:v>50.852185533174946</c:v>
                </c:pt>
                <c:pt idx="15">
                  <c:v>50.965122646184014</c:v>
                </c:pt>
                <c:pt idx="16" formatCode="_(* #,##0.0_);_(* \(#,##0.0\);_(* &quot;-&quot;??_);_(@_)">
                  <c:v>50.741129070093208</c:v>
                </c:pt>
                <c:pt idx="17">
                  <c:v>52.906143615217673</c:v>
                </c:pt>
                <c:pt idx="18">
                  <c:v>51.360446669605999</c:v>
                </c:pt>
                <c:pt idx="19">
                  <c:v>52.948435773196763</c:v>
                </c:pt>
                <c:pt idx="20">
                  <c:v>52.166133131839487</c:v>
                </c:pt>
                <c:pt idx="21">
                  <c:v>53.270559894319888</c:v>
                </c:pt>
                <c:pt idx="22">
                  <c:v>52.232273778471772</c:v>
                </c:pt>
                <c:pt idx="23">
                  <c:v>50.632807773419941</c:v>
                </c:pt>
                <c:pt idx="24">
                  <c:v>50.181596221418204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ocupación %.(etario)'!$R$29:$R$53</c:f>
              <c:numCache>
                <c:formatCode>#,##0.0</c:formatCode>
                <c:ptCount val="25"/>
                <c:pt idx="0">
                  <c:v>82.426177659465694</c:v>
                </c:pt>
                <c:pt idx="1">
                  <c:v>81.472967524886741</c:v>
                </c:pt>
                <c:pt idx="2">
                  <c:v>83.892779333100236</c:v>
                </c:pt>
                <c:pt idx="3">
                  <c:v>85.198070349886152</c:v>
                </c:pt>
                <c:pt idx="4">
                  <c:v>84.69453865536515</c:v>
                </c:pt>
                <c:pt idx="5">
                  <c:v>84.702610883032946</c:v>
                </c:pt>
                <c:pt idx="6">
                  <c:v>84.797525565906255</c:v>
                </c:pt>
                <c:pt idx="7">
                  <c:v>86.35361751534451</c:v>
                </c:pt>
                <c:pt idx="8">
                  <c:v>86.328294153019101</c:v>
                </c:pt>
                <c:pt idx="9">
                  <c:v>86.020465240728342</c:v>
                </c:pt>
                <c:pt idx="10">
                  <c:v>83.779300877138624</c:v>
                </c:pt>
                <c:pt idx="11">
                  <c:v>82.296666555112466</c:v>
                </c:pt>
                <c:pt idx="12">
                  <c:v>81.428898628598247</c:v>
                </c:pt>
                <c:pt idx="13">
                  <c:v>82.216077284184635</c:v>
                </c:pt>
                <c:pt idx="14">
                  <c:v>83.349501069099247</c:v>
                </c:pt>
                <c:pt idx="15">
                  <c:v>84.639738182455844</c:v>
                </c:pt>
                <c:pt idx="16" formatCode="_(* #,##0.0_);_(* \(#,##0.0\);_(* &quot;-&quot;??_);_(@_)">
                  <c:v>85.354116333962196</c:v>
                </c:pt>
                <c:pt idx="17">
                  <c:v>85.656735072749882</c:v>
                </c:pt>
                <c:pt idx="18">
                  <c:v>85.17852578516397</c:v>
                </c:pt>
                <c:pt idx="19">
                  <c:v>85.109152450724466</c:v>
                </c:pt>
                <c:pt idx="20">
                  <c:v>85.381891876851597</c:v>
                </c:pt>
                <c:pt idx="21">
                  <c:v>85.131122655908371</c:v>
                </c:pt>
                <c:pt idx="22">
                  <c:v>84.730862058117992</c:v>
                </c:pt>
                <c:pt idx="23">
                  <c:v>83.293066827896979</c:v>
                </c:pt>
                <c:pt idx="24">
                  <c:v>83.310526939019311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ocupación %.(etario)'!$S$29:$S$53</c:f>
              <c:numCache>
                <c:formatCode>#,##0.0</c:formatCode>
                <c:ptCount val="25"/>
                <c:pt idx="0">
                  <c:v>56.684069015972717</c:v>
                </c:pt>
                <c:pt idx="1">
                  <c:v>55.025273587871617</c:v>
                </c:pt>
                <c:pt idx="2">
                  <c:v>55.032528810317146</c:v>
                </c:pt>
                <c:pt idx="3">
                  <c:v>56.986357720727412</c:v>
                </c:pt>
                <c:pt idx="4">
                  <c:v>55.236481933012158</c:v>
                </c:pt>
                <c:pt idx="5">
                  <c:v>56.978083274046973</c:v>
                </c:pt>
                <c:pt idx="6">
                  <c:v>54.986177016951679</c:v>
                </c:pt>
                <c:pt idx="7">
                  <c:v>56.972280017731258</c:v>
                </c:pt>
                <c:pt idx="8">
                  <c:v>56.301195349869523</c:v>
                </c:pt>
                <c:pt idx="9">
                  <c:v>56.081902207030666</c:v>
                </c:pt>
                <c:pt idx="10">
                  <c:v>55.431611453845008</c:v>
                </c:pt>
                <c:pt idx="11">
                  <c:v>54.247347696828328</c:v>
                </c:pt>
                <c:pt idx="12">
                  <c:v>54.255138106193371</c:v>
                </c:pt>
                <c:pt idx="13">
                  <c:v>54.734619633389933</c:v>
                </c:pt>
                <c:pt idx="14">
                  <c:v>55.367465059326037</c:v>
                </c:pt>
                <c:pt idx="15">
                  <c:v>55.819356037090095</c:v>
                </c:pt>
                <c:pt idx="16" formatCode="_(* #,##0.0_);_(* \(#,##0.0\);_(* &quot;-&quot;??_);_(@_)">
                  <c:v>55.886202383905307</c:v>
                </c:pt>
                <c:pt idx="17">
                  <c:v>56.136298265668316</c:v>
                </c:pt>
                <c:pt idx="18">
                  <c:v>54.450312996044445</c:v>
                </c:pt>
                <c:pt idx="19">
                  <c:v>54.096014651662557</c:v>
                </c:pt>
                <c:pt idx="20">
                  <c:v>54.090789216775249</c:v>
                </c:pt>
                <c:pt idx="21">
                  <c:v>56.656928703471856</c:v>
                </c:pt>
                <c:pt idx="22">
                  <c:v>56.06308509368565</c:v>
                </c:pt>
                <c:pt idx="23">
                  <c:v>56.250529570952231</c:v>
                </c:pt>
                <c:pt idx="24">
                  <c:v>55.915372610359569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desocupación %.(etario)'!$Q$29:$Q$53</c:f>
              <c:numCache>
                <c:formatCode>#,##0.0</c:formatCode>
                <c:ptCount val="25"/>
                <c:pt idx="0">
                  <c:v>17.809146118199557</c:v>
                </c:pt>
                <c:pt idx="1">
                  <c:v>19.301663471838207</c:v>
                </c:pt>
                <c:pt idx="2">
                  <c:v>17.293314594652415</c:v>
                </c:pt>
                <c:pt idx="3">
                  <c:v>17.274094845631222</c:v>
                </c:pt>
                <c:pt idx="4">
                  <c:v>17.058100933779734</c:v>
                </c:pt>
                <c:pt idx="5">
                  <c:v>17.767997797923776</c:v>
                </c:pt>
                <c:pt idx="6">
                  <c:v>16.903583871191408</c:v>
                </c:pt>
                <c:pt idx="7">
                  <c:v>16.453251810705524</c:v>
                </c:pt>
                <c:pt idx="8">
                  <c:v>16.55763905787143</c:v>
                </c:pt>
                <c:pt idx="9">
                  <c:v>17.535960162855943</c:v>
                </c:pt>
                <c:pt idx="10">
                  <c:v>16.721518446122911</c:v>
                </c:pt>
                <c:pt idx="11">
                  <c:v>19.331759542390337</c:v>
                </c:pt>
                <c:pt idx="12">
                  <c:v>20.405283807766637</c:v>
                </c:pt>
                <c:pt idx="13">
                  <c:v>22.153086342136731</c:v>
                </c:pt>
                <c:pt idx="14">
                  <c:v>19.987749907223886</c:v>
                </c:pt>
                <c:pt idx="15" formatCode="_(* #,##0.0_);_(* \(#,##0.0\);_(* &quot;-&quot;??_);_(@_)">
                  <c:v>18.91416948032208</c:v>
                </c:pt>
                <c:pt idx="16" formatCode="0.0">
                  <c:v>18.713766255291304</c:v>
                </c:pt>
                <c:pt idx="17">
                  <c:v>18.096580725216047</c:v>
                </c:pt>
                <c:pt idx="18">
                  <c:v>17.579350693437341</c:v>
                </c:pt>
                <c:pt idx="19">
                  <c:v>15.246937577663433</c:v>
                </c:pt>
                <c:pt idx="20">
                  <c:v>15.856629746087442</c:v>
                </c:pt>
                <c:pt idx="21">
                  <c:v>16.311804586790142</c:v>
                </c:pt>
                <c:pt idx="22">
                  <c:v>18.579015251006414</c:v>
                </c:pt>
                <c:pt idx="23">
                  <c:v>19.767640591910958</c:v>
                </c:pt>
                <c:pt idx="24">
                  <c:v>19.939796433923622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desocupación %.(etario)'!$R$29:$R$53</c:f>
              <c:numCache>
                <c:formatCode>#,##0.0</c:formatCode>
                <c:ptCount val="25"/>
                <c:pt idx="0">
                  <c:v>10.379746614647889</c:v>
                </c:pt>
                <c:pt idx="1">
                  <c:v>9.8147085015288411</c:v>
                </c:pt>
                <c:pt idx="2">
                  <c:v>8.2504604946075659</c:v>
                </c:pt>
                <c:pt idx="3">
                  <c:v>7.4000287035739367</c:v>
                </c:pt>
                <c:pt idx="4">
                  <c:v>7.7783592308357292</c:v>
                </c:pt>
                <c:pt idx="5">
                  <c:v>7.7899448180199542</c:v>
                </c:pt>
                <c:pt idx="6">
                  <c:v>7.7370893414430073</c:v>
                </c:pt>
                <c:pt idx="7">
                  <c:v>6.9997917818524336</c:v>
                </c:pt>
                <c:pt idx="8">
                  <c:v>6.9179551783699615</c:v>
                </c:pt>
                <c:pt idx="9">
                  <c:v>6.6248965144164274</c:v>
                </c:pt>
                <c:pt idx="10">
                  <c:v>8.1367981006854748</c:v>
                </c:pt>
                <c:pt idx="11">
                  <c:v>9.1253123720827158</c:v>
                </c:pt>
                <c:pt idx="12">
                  <c:v>10.484218174980137</c:v>
                </c:pt>
                <c:pt idx="13">
                  <c:v>10.474089442107982</c:v>
                </c:pt>
                <c:pt idx="14">
                  <c:v>9.698360819625039</c:v>
                </c:pt>
                <c:pt idx="15" formatCode="_(* #,##0.0_);_(* \(#,##0.0\);_(* &quot;-&quot;??_);_(@_)">
                  <c:v>8.4854114991834315</c:v>
                </c:pt>
                <c:pt idx="16" formatCode="0.0">
                  <c:v>7.7544379172256956</c:v>
                </c:pt>
                <c:pt idx="17">
                  <c:v>7.3841681028162549</c:v>
                </c:pt>
                <c:pt idx="18">
                  <c:v>7.4230706785767788</c:v>
                </c:pt>
                <c:pt idx="19">
                  <c:v>7.0261117770683414</c:v>
                </c:pt>
                <c:pt idx="20">
                  <c:v>7.0073359225603964</c:v>
                </c:pt>
                <c:pt idx="21">
                  <c:v>6.6248965144164274</c:v>
                </c:pt>
                <c:pt idx="22">
                  <c:v>6.6718114452724286</c:v>
                </c:pt>
                <c:pt idx="23">
                  <c:v>7.5910112617219712</c:v>
                </c:pt>
                <c:pt idx="24">
                  <c:v>7.9390459620179907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desocupación %.(etario)'!$S$29:$S$53</c:f>
              <c:numCache>
                <c:formatCode>#,##0.0</c:formatCode>
                <c:ptCount val="25"/>
                <c:pt idx="0">
                  <c:v>6.6948559970676156</c:v>
                </c:pt>
                <c:pt idx="1">
                  <c:v>6.7039378247157906</c:v>
                </c:pt>
                <c:pt idx="2">
                  <c:v>6.8805682581105625</c:v>
                </c:pt>
                <c:pt idx="3">
                  <c:v>6.5263788091579942</c:v>
                </c:pt>
                <c:pt idx="4">
                  <c:v>8.0703055248775559</c:v>
                </c:pt>
                <c:pt idx="5">
                  <c:v>7.6376368574973954</c:v>
                </c:pt>
                <c:pt idx="6">
                  <c:v>7.5447880077041933</c:v>
                </c:pt>
                <c:pt idx="7">
                  <c:v>7.0427869713477449</c:v>
                </c:pt>
                <c:pt idx="8">
                  <c:v>7.0395831126957606</c:v>
                </c:pt>
                <c:pt idx="9">
                  <c:v>6.8066004992713562</c:v>
                </c:pt>
                <c:pt idx="10">
                  <c:v>6.7418131974718136</c:v>
                </c:pt>
                <c:pt idx="11">
                  <c:v>7.4773214608813703</c:v>
                </c:pt>
                <c:pt idx="12">
                  <c:v>8.7553602411354881</c:v>
                </c:pt>
                <c:pt idx="13">
                  <c:v>8.6917467329752043</c:v>
                </c:pt>
                <c:pt idx="14">
                  <c:v>7.3556847208476066</c:v>
                </c:pt>
                <c:pt idx="15" formatCode="_(* #,##0.0_);_(* \(#,##0.0\);_(* &quot;-&quot;??_);_(@_)">
                  <c:v>7.183504581095665</c:v>
                </c:pt>
                <c:pt idx="16" formatCode="0.0">
                  <c:v>6.4214261837819722</c:v>
                </c:pt>
                <c:pt idx="17">
                  <c:v>7.164916935065027</c:v>
                </c:pt>
                <c:pt idx="18">
                  <c:v>8.1059329100670965</c:v>
                </c:pt>
                <c:pt idx="19">
                  <c:v>9.1900816471722404</c:v>
                </c:pt>
                <c:pt idx="20">
                  <c:v>8.8947383102824151</c:v>
                </c:pt>
                <c:pt idx="21">
                  <c:v>6.8767157937826662</c:v>
                </c:pt>
                <c:pt idx="22">
                  <c:v>6.2571301564424742</c:v>
                </c:pt>
                <c:pt idx="23">
                  <c:v>6.5061264199956907</c:v>
                </c:pt>
                <c:pt idx="24">
                  <c:v>6.7973301680842217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Bucaramanga</c:v>
                </c:pt>
                <c:pt idx="2">
                  <c:v>Medellín</c:v>
                </c:pt>
                <c:pt idx="3">
                  <c:v>Bogotá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Ibagué</c:v>
                </c:pt>
                <c:pt idx="9">
                  <c:v>Barranquilla</c:v>
                </c:pt>
                <c:pt idx="10">
                  <c:v>Pasto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67.366341234941075</c:v>
                </c:pt>
                <c:pt idx="1">
                  <c:v>65.235398150064213</c:v>
                </c:pt>
                <c:pt idx="2">
                  <c:v>63.50869115194017</c:v>
                </c:pt>
                <c:pt idx="3">
                  <c:v>62.679825913759565</c:v>
                </c:pt>
                <c:pt idx="4">
                  <c:v>60.525869284273845</c:v>
                </c:pt>
                <c:pt idx="5">
                  <c:v>58.339335505715084</c:v>
                </c:pt>
                <c:pt idx="6">
                  <c:v>56.784672237875036</c:v>
                </c:pt>
                <c:pt idx="7">
                  <c:v>55.874624084760995</c:v>
                </c:pt>
                <c:pt idx="8">
                  <c:v>55.736455268477606</c:v>
                </c:pt>
                <c:pt idx="9">
                  <c:v>54.627259709509225</c:v>
                </c:pt>
                <c:pt idx="10">
                  <c:v>54.574089848520146</c:v>
                </c:pt>
                <c:pt idx="11">
                  <c:v>51.661266306441789</c:v>
                </c:pt>
                <c:pt idx="12">
                  <c:v>48.425261169213115</c:v>
                </c:pt>
                <c:pt idx="13">
                  <c:v>44.233281575549491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Medellín</c:v>
                </c:pt>
                <c:pt idx="5">
                  <c:v>Villavicencio</c:v>
                </c:pt>
                <c:pt idx="6">
                  <c:v>Pasto</c:v>
                </c:pt>
                <c:pt idx="7">
                  <c:v>Ibagué</c:v>
                </c:pt>
                <c:pt idx="8">
                  <c:v>Barranquilla</c:v>
                </c:pt>
                <c:pt idx="9">
                  <c:v>Manizales</c:v>
                </c:pt>
                <c:pt idx="10">
                  <c:v>Pereira</c:v>
                </c:pt>
                <c:pt idx="11">
                  <c:v>Cartagena</c:v>
                </c:pt>
                <c:pt idx="12">
                  <c:v>Cúcuta</c:v>
                </c:pt>
                <c:pt idx="13">
                  <c:v>Montería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91.050099525900961</c:v>
                </c:pt>
                <c:pt idx="1">
                  <c:v>90.49496370051466</c:v>
                </c:pt>
                <c:pt idx="2">
                  <c:v>90.052664135994135</c:v>
                </c:pt>
                <c:pt idx="3">
                  <c:v>88.997003419428637</c:v>
                </c:pt>
                <c:pt idx="4">
                  <c:v>88.345461656245391</c:v>
                </c:pt>
                <c:pt idx="5">
                  <c:v>87.857233076757041</c:v>
                </c:pt>
                <c:pt idx="6">
                  <c:v>87.834020466992541</c:v>
                </c:pt>
                <c:pt idx="7">
                  <c:v>87.621983216729902</c:v>
                </c:pt>
                <c:pt idx="8">
                  <c:v>87.345028531709886</c:v>
                </c:pt>
                <c:pt idx="9">
                  <c:v>86.412392831379492</c:v>
                </c:pt>
                <c:pt idx="10">
                  <c:v>86.352171325517062</c:v>
                </c:pt>
                <c:pt idx="11">
                  <c:v>85.114029048938491</c:v>
                </c:pt>
                <c:pt idx="12">
                  <c:v>84.347772332262366</c:v>
                </c:pt>
                <c:pt idx="13">
                  <c:v>84.273115129997151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Bogotá</c:v>
                </c:pt>
                <c:pt idx="3">
                  <c:v>Montería</c:v>
                </c:pt>
                <c:pt idx="4">
                  <c:v>Cartagena</c:v>
                </c:pt>
                <c:pt idx="5">
                  <c:v>Villavicencio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61.404410589695658</c:v>
                </c:pt>
                <c:pt idx="1">
                  <c:v>60.596540274760322</c:v>
                </c:pt>
                <c:pt idx="2">
                  <c:v>59.993316405204745</c:v>
                </c:pt>
                <c:pt idx="3">
                  <c:v>59.777460246714931</c:v>
                </c:pt>
                <c:pt idx="4">
                  <c:v>59.580921104935804</c:v>
                </c:pt>
                <c:pt idx="5">
                  <c:v>59.462189387347266</c:v>
                </c:pt>
                <c:pt idx="6">
                  <c:v>57.662768838992747</c:v>
                </c:pt>
                <c:pt idx="7">
                  <c:v>57.144079929569578</c:v>
                </c:pt>
                <c:pt idx="8">
                  <c:v>56.50417342515599</c:v>
                </c:pt>
                <c:pt idx="9">
                  <c:v>54.208925674018552</c:v>
                </c:pt>
                <c:pt idx="10">
                  <c:v>53.017309898639056</c:v>
                </c:pt>
                <c:pt idx="11">
                  <c:v>51.738267069067589</c:v>
                </c:pt>
                <c:pt idx="12">
                  <c:v>49.730797576161926</c:v>
                </c:pt>
                <c:pt idx="13">
                  <c:v>49.360325976082208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Medellín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Manizales</c:v>
                </c:pt>
                <c:pt idx="9">
                  <c:v>Pasto</c:v>
                </c:pt>
                <c:pt idx="10">
                  <c:v>Ibagué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53.961868120916257</c:v>
                </c:pt>
                <c:pt idx="1">
                  <c:v>53.327558833519298</c:v>
                </c:pt>
                <c:pt idx="2">
                  <c:v>50.584082111929341</c:v>
                </c:pt>
                <c:pt idx="3">
                  <c:v>50.181596221418189</c:v>
                </c:pt>
                <c:pt idx="4">
                  <c:v>48.26735285362583</c:v>
                </c:pt>
                <c:pt idx="5">
                  <c:v>46.244768751597817</c:v>
                </c:pt>
                <c:pt idx="6">
                  <c:v>46.216852683350865</c:v>
                </c:pt>
                <c:pt idx="7">
                  <c:v>45.481822893740144</c:v>
                </c:pt>
                <c:pt idx="8">
                  <c:v>42.748125405432297</c:v>
                </c:pt>
                <c:pt idx="9">
                  <c:v>41.478817409416799</c:v>
                </c:pt>
                <c:pt idx="10">
                  <c:v>39.153363567996905</c:v>
                </c:pt>
                <c:pt idx="11">
                  <c:v>38.194106960308112</c:v>
                </c:pt>
                <c:pt idx="12">
                  <c:v>37.879958879323162</c:v>
                </c:pt>
                <c:pt idx="13">
                  <c:v>36.16415708308255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Total 13 áreas</c:v>
                </c:pt>
                <c:pt idx="4">
                  <c:v>Medellín</c:v>
                </c:pt>
                <c:pt idx="5">
                  <c:v>Barranquilla</c:v>
                </c:pt>
                <c:pt idx="6">
                  <c:v>Pasto</c:v>
                </c:pt>
                <c:pt idx="7">
                  <c:v>Pereira</c:v>
                </c:pt>
                <c:pt idx="8">
                  <c:v>Cartagena</c:v>
                </c:pt>
                <c:pt idx="9">
                  <c:v>Villavicencio</c:v>
                </c:pt>
                <c:pt idx="10">
                  <c:v>Manizales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83.310526939019297</c:v>
                </c:pt>
                <c:pt idx="1">
                  <c:v>82.184161814704098</c:v>
                </c:pt>
                <c:pt idx="2">
                  <c:v>81.922580045269385</c:v>
                </c:pt>
                <c:pt idx="3">
                  <c:v>80.830285967600886</c:v>
                </c:pt>
                <c:pt idx="4">
                  <c:v>80.65880145870446</c:v>
                </c:pt>
                <c:pt idx="5">
                  <c:v>80.227257672701597</c:v>
                </c:pt>
                <c:pt idx="6">
                  <c:v>78.11642036579039</c:v>
                </c:pt>
                <c:pt idx="7">
                  <c:v>77.688966435287441</c:v>
                </c:pt>
                <c:pt idx="8">
                  <c:v>77.362134963003044</c:v>
                </c:pt>
                <c:pt idx="9">
                  <c:v>77.335180863719685</c:v>
                </c:pt>
                <c:pt idx="10">
                  <c:v>76.952689305762675</c:v>
                </c:pt>
                <c:pt idx="11">
                  <c:v>74.462767257561921</c:v>
                </c:pt>
                <c:pt idx="12">
                  <c:v>74.236343861948811</c:v>
                </c:pt>
                <c:pt idx="13">
                  <c:v>70.441235676499588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Pasto</c:v>
                </c:pt>
                <c:pt idx="3">
                  <c:v>Bogotá</c:v>
                </c:pt>
                <c:pt idx="4">
                  <c:v>Montería</c:v>
                </c:pt>
                <c:pt idx="5">
                  <c:v>Total 13 áreas</c:v>
                </c:pt>
                <c:pt idx="6">
                  <c:v>Cali</c:v>
                </c:pt>
                <c:pt idx="7">
                  <c:v>Bucaramanga</c:v>
                </c:pt>
                <c:pt idx="8">
                  <c:v>Villavicencio</c:v>
                </c:pt>
                <c:pt idx="9">
                  <c:v>Cúcuta</c:v>
                </c:pt>
                <c:pt idx="10">
                  <c:v>Medellín</c:v>
                </c:pt>
                <c:pt idx="11">
                  <c:v>Pereira</c:v>
                </c:pt>
                <c:pt idx="12">
                  <c:v>Ibagué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58.642507664144006</c:v>
                </c:pt>
                <c:pt idx="1">
                  <c:v>57.82585979185707</c:v>
                </c:pt>
                <c:pt idx="2">
                  <c:v>57.356462696283096</c:v>
                </c:pt>
                <c:pt idx="3">
                  <c:v>55.915372610359562</c:v>
                </c:pt>
                <c:pt idx="4">
                  <c:v>55.73819698517476</c:v>
                </c:pt>
                <c:pt idx="5">
                  <c:v>52.960994040262889</c:v>
                </c:pt>
                <c:pt idx="6">
                  <c:v>52.340549659166811</c:v>
                </c:pt>
                <c:pt idx="7">
                  <c:v>52.266681990417887</c:v>
                </c:pt>
                <c:pt idx="8">
                  <c:v>52.105222316125186</c:v>
                </c:pt>
                <c:pt idx="9">
                  <c:v>47.616415846490142</c:v>
                </c:pt>
                <c:pt idx="10">
                  <c:v>47.474957391498819</c:v>
                </c:pt>
                <c:pt idx="11">
                  <c:v>46.48608639883151</c:v>
                </c:pt>
                <c:pt idx="12">
                  <c:v>45.889331418137509</c:v>
                </c:pt>
                <c:pt idx="13">
                  <c:v>45.579294098603157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Pasto</c:v>
                </c:pt>
                <c:pt idx="3">
                  <c:v>Manizales</c:v>
                </c:pt>
                <c:pt idx="4">
                  <c:v>Montería</c:v>
                </c:pt>
                <c:pt idx="5">
                  <c:v>Cali</c:v>
                </c:pt>
                <c:pt idx="6">
                  <c:v>Villavicencio</c:v>
                </c:pt>
                <c:pt idx="7">
                  <c:v>Medellín</c:v>
                </c:pt>
                <c:pt idx="8">
                  <c:v>Total 13 áreas</c:v>
                </c:pt>
                <c:pt idx="9">
                  <c:v>Bogotá</c:v>
                </c:pt>
                <c:pt idx="10">
                  <c:v>Pereira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29.752684523264755</c:v>
                </c:pt>
                <c:pt idx="1">
                  <c:v>26.676286534231174</c:v>
                </c:pt>
                <c:pt idx="2">
                  <c:v>23.995402352016342</c:v>
                </c:pt>
                <c:pt idx="3">
                  <c:v>23.492773140479649</c:v>
                </c:pt>
                <c:pt idx="4">
                  <c:v>21.127721279920671</c:v>
                </c:pt>
                <c:pt idx="5">
                  <c:v>20.839460989073597</c:v>
                </c:pt>
                <c:pt idx="6">
                  <c:v>20.779261054793281</c:v>
                </c:pt>
                <c:pt idx="7">
                  <c:v>20.350929621726191</c:v>
                </c:pt>
                <c:pt idx="8">
                  <c:v>20.253350469157276</c:v>
                </c:pt>
                <c:pt idx="9">
                  <c:v>19.939796433923622</c:v>
                </c:pt>
                <c:pt idx="10">
                  <c:v>18.561176935432119</c:v>
                </c:pt>
                <c:pt idx="11">
                  <c:v>18.242201810609615</c:v>
                </c:pt>
                <c:pt idx="12">
                  <c:v>17.281307923061792</c:v>
                </c:pt>
                <c:pt idx="13">
                  <c:v>16.741525868955659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Montería</c:v>
                </c:pt>
                <c:pt idx="4">
                  <c:v>Pasto</c:v>
                </c:pt>
                <c:pt idx="5">
                  <c:v>Manizales</c:v>
                </c:pt>
                <c:pt idx="6">
                  <c:v>Pereira</c:v>
                </c:pt>
                <c:pt idx="7">
                  <c:v>Cali</c:v>
                </c:pt>
                <c:pt idx="8">
                  <c:v>Total 13 áreas</c:v>
                </c:pt>
                <c:pt idx="9">
                  <c:v>Cartagena</c:v>
                </c:pt>
                <c:pt idx="10">
                  <c:v>Bucaramanga</c:v>
                </c:pt>
                <c:pt idx="11">
                  <c:v>Medellín</c:v>
                </c:pt>
                <c:pt idx="12">
                  <c:v>Barranquilla</c:v>
                </c:pt>
                <c:pt idx="13">
                  <c:v>Bogotá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16.487141593950135</c:v>
                </c:pt>
                <c:pt idx="1">
                  <c:v>15.276576566033921</c:v>
                </c:pt>
                <c:pt idx="2">
                  <c:v>11.976307293725831</c:v>
                </c:pt>
                <c:pt idx="3">
                  <c:v>11.641135915412805</c:v>
                </c:pt>
                <c:pt idx="4">
                  <c:v>11.063594777440439</c:v>
                </c:pt>
                <c:pt idx="5">
                  <c:v>10.947160720425815</c:v>
                </c:pt>
                <c:pt idx="6">
                  <c:v>10.032411179994979</c:v>
                </c:pt>
                <c:pt idx="7">
                  <c:v>10.024722134471698</c:v>
                </c:pt>
                <c:pt idx="8">
                  <c:v>9.1763959886821276</c:v>
                </c:pt>
                <c:pt idx="9">
                  <c:v>9.1076573069737421</c:v>
                </c:pt>
                <c:pt idx="10">
                  <c:v>8.7376674491354258</c:v>
                </c:pt>
                <c:pt idx="11">
                  <c:v>8.7006848494945235</c:v>
                </c:pt>
                <c:pt idx="12">
                  <c:v>8.1490280313140673</c:v>
                </c:pt>
                <c:pt idx="13">
                  <c:v>7.9390459620179907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Villavicencio</c:v>
                </c:pt>
                <c:pt idx="2">
                  <c:v>Cúcuta</c:v>
                </c:pt>
                <c:pt idx="3">
                  <c:v>Cali</c:v>
                </c:pt>
                <c:pt idx="4">
                  <c:v>Medellín</c:v>
                </c:pt>
                <c:pt idx="5">
                  <c:v>Manizales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Bogotá</c:v>
                </c:pt>
                <c:pt idx="9">
                  <c:v>Montería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13.444624961411941</c:v>
                </c:pt>
                <c:pt idx="1">
                  <c:v>12.372512931364611</c:v>
                </c:pt>
                <c:pt idx="2">
                  <c:v>12.161299537961675</c:v>
                </c:pt>
                <c:pt idx="3">
                  <c:v>9.2299056860879496</c:v>
                </c:pt>
                <c:pt idx="4">
                  <c:v>8.2401478037087994</c:v>
                </c:pt>
                <c:pt idx="5">
                  <c:v>7.6600626165054209</c:v>
                </c:pt>
                <c:pt idx="6">
                  <c:v>7.4994308877927214</c:v>
                </c:pt>
                <c:pt idx="7">
                  <c:v>7.3202436620947706</c:v>
                </c:pt>
                <c:pt idx="8">
                  <c:v>6.7973301680842217</c:v>
                </c:pt>
                <c:pt idx="9">
                  <c:v>6.7571677432752137</c:v>
                </c:pt>
                <c:pt idx="10">
                  <c:v>6.5922754644792096</c:v>
                </c:pt>
                <c:pt idx="11">
                  <c:v>6.5245508527410641</c:v>
                </c:pt>
                <c:pt idx="12">
                  <c:v>3.2246603547929209</c:v>
                </c:pt>
                <c:pt idx="13">
                  <c:v>2.945676704104081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755</c:v>
                </c:pt>
                <c:pt idx="1">
                  <c:v>263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755.43304024719657</c:v>
                </c:pt>
                <c:pt idx="1">
                  <c:v>263.35718980164143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1.152</c:v>
                </c:pt>
                <c:pt idx="1">
                  <c:v>630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1152.031311180587</c:v>
                </c:pt>
                <c:pt idx="1">
                  <c:v>630.15458796715279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755</c:v>
                </c:pt>
                <c:pt idx="1">
                  <c:v>263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755.43304024719657</c:v>
                </c:pt>
                <c:pt idx="1">
                  <c:v>263.35718980164143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577</c:v>
                </c:pt>
                <c:pt idx="1">
                  <c:v>807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577.17639257195879</c:v>
                </c:pt>
                <c:pt idx="1">
                  <c:v>806.99609635571346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1720.282259734787</c:v>
                </c:pt>
                <c:pt idx="1">
                  <c:v>2467.2414818906282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1745.4372027245379</c:v>
                </c:pt>
                <c:pt idx="1">
                  <c:v>2442.0865389008768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informalidad Bogotá'!$Q$29:$Q$53</c:f>
              <c:numCache>
                <c:formatCode>#,##0.0</c:formatCode>
                <c:ptCount val="25"/>
                <c:pt idx="0">
                  <c:v>41.585301449497891</c:v>
                </c:pt>
                <c:pt idx="1">
                  <c:v>42.115757229876507</c:v>
                </c:pt>
                <c:pt idx="2">
                  <c:v>41.996767028731078</c:v>
                </c:pt>
                <c:pt idx="3">
                  <c:v>42.483648892673209</c:v>
                </c:pt>
                <c:pt idx="4">
                  <c:v>41.901743241049687</c:v>
                </c:pt>
                <c:pt idx="5">
                  <c:v>41.550666363889391</c:v>
                </c:pt>
                <c:pt idx="6">
                  <c:v>41.070839782752842</c:v>
                </c:pt>
                <c:pt idx="7">
                  <c:v>41.192140120609508</c:v>
                </c:pt>
                <c:pt idx="8">
                  <c:v>41.294634535484093</c:v>
                </c:pt>
                <c:pt idx="9">
                  <c:v>41.964585752193734</c:v>
                </c:pt>
                <c:pt idx="10">
                  <c:v>42.058029690371953</c:v>
                </c:pt>
                <c:pt idx="11">
                  <c:v>40.657906008197564</c:v>
                </c:pt>
                <c:pt idx="12">
                  <c:v>39.317049602804872</c:v>
                </c:pt>
                <c:pt idx="13">
                  <c:v>39.012605015614135</c:v>
                </c:pt>
                <c:pt idx="14">
                  <c:v>41.118846302640897</c:v>
                </c:pt>
                <c:pt idx="15">
                  <c:v>42.239707620475819</c:v>
                </c:pt>
                <c:pt idx="16" formatCode="_(* #,##0.0_);_(* \(#,##0.0\);_(* &quot;-&quot;??_);_(@_)">
                  <c:v>42.100061135492197</c:v>
                </c:pt>
                <c:pt idx="17">
                  <c:v>41.085899414617394</c:v>
                </c:pt>
                <c:pt idx="18">
                  <c:v>39.361092838540799</c:v>
                </c:pt>
                <c:pt idx="19">
                  <c:v>39.063261152977717</c:v>
                </c:pt>
                <c:pt idx="20">
                  <c:v>39.412829682967399</c:v>
                </c:pt>
                <c:pt idx="21">
                  <c:v>41.374721577551497</c:v>
                </c:pt>
                <c:pt idx="22">
                  <c:v>41.681846131982404</c:v>
                </c:pt>
                <c:pt idx="23">
                  <c:v>41.825925764028092</c:v>
                </c:pt>
                <c:pt idx="24">
                  <c:v>41.681846131982404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'Tasa informalidad Bogotá'!$R$29:$R$53</c:f>
              <c:numCache>
                <c:formatCode>#,##0.0</c:formatCode>
                <c:ptCount val="25"/>
                <c:pt idx="0">
                  <c:v>42.336202284159633</c:v>
                </c:pt>
                <c:pt idx="1">
                  <c:v>41.633395140897605</c:v>
                </c:pt>
                <c:pt idx="2">
                  <c:v>42.215101150357945</c:v>
                </c:pt>
                <c:pt idx="3">
                  <c:v>43.079667321228101</c:v>
                </c:pt>
                <c:pt idx="4">
                  <c:v>42.40714495303191</c:v>
                </c:pt>
                <c:pt idx="5">
                  <c:v>41.86239885375349</c:v>
                </c:pt>
                <c:pt idx="6">
                  <c:v>40.76722776380965</c:v>
                </c:pt>
                <c:pt idx="7">
                  <c:v>41.25636267437929</c:v>
                </c:pt>
                <c:pt idx="8">
                  <c:v>41.05183027095083</c:v>
                </c:pt>
                <c:pt idx="9">
                  <c:v>41.988177295812015</c:v>
                </c:pt>
                <c:pt idx="10">
                  <c:v>42.294753648312273</c:v>
                </c:pt>
                <c:pt idx="11">
                  <c:v>40.739764768751954</c:v>
                </c:pt>
                <c:pt idx="12">
                  <c:v>39.775441764598888</c:v>
                </c:pt>
                <c:pt idx="13">
                  <c:v>40.375664206819053</c:v>
                </c:pt>
                <c:pt idx="14">
                  <c:v>41.213639537064331</c:v>
                </c:pt>
                <c:pt idx="15">
                  <c:v>41.783114504740929</c:v>
                </c:pt>
                <c:pt idx="16" formatCode="_(* #,##0.0_);_(* \(#,##0.0\);_(* &quot;-&quot;??_);_(@_)">
                  <c:v>42.202882170786907</c:v>
                </c:pt>
                <c:pt idx="17">
                  <c:v>44.118929524369321</c:v>
                </c:pt>
                <c:pt idx="18">
                  <c:v>40.505506487036847</c:v>
                </c:pt>
                <c:pt idx="19">
                  <c:v>39.041535826337338</c:v>
                </c:pt>
                <c:pt idx="20">
                  <c:v>39.643859962190739</c:v>
                </c:pt>
                <c:pt idx="21">
                  <c:v>42.427310079888287</c:v>
                </c:pt>
                <c:pt idx="22">
                  <c:v>41.081134481330679</c:v>
                </c:pt>
                <c:pt idx="23">
                  <c:v>42.022357367075521</c:v>
                </c:pt>
                <c:pt idx="24">
                  <c:v>41.081134481330679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ax val="45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Bucaramanga</c:v>
                </c:pt>
                <c:pt idx="3">
                  <c:v>Pasto</c:v>
                </c:pt>
                <c:pt idx="4">
                  <c:v>Cartagena</c:v>
                </c:pt>
                <c:pt idx="5">
                  <c:v>Barranquilla</c:v>
                </c:pt>
                <c:pt idx="6">
                  <c:v>Villavicencio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71.405646685825772</c:v>
                </c:pt>
                <c:pt idx="1">
                  <c:v>59.014483286001862</c:v>
                </c:pt>
                <c:pt idx="2">
                  <c:v>56.126858650872471</c:v>
                </c:pt>
                <c:pt idx="3">
                  <c:v>56.098359260940164</c:v>
                </c:pt>
                <c:pt idx="4">
                  <c:v>56.074955288724126</c:v>
                </c:pt>
                <c:pt idx="5">
                  <c:v>55.320048760705433</c:v>
                </c:pt>
                <c:pt idx="6">
                  <c:v>53.574968867696462</c:v>
                </c:pt>
                <c:pt idx="7">
                  <c:v>53.327228006993558</c:v>
                </c:pt>
                <c:pt idx="8">
                  <c:v>47.478042922519506</c:v>
                </c:pt>
                <c:pt idx="9">
                  <c:v>46.725013555737775</c:v>
                </c:pt>
                <c:pt idx="10">
                  <c:v>46.530094242954583</c:v>
                </c:pt>
                <c:pt idx="11">
                  <c:v>41.681846131982404</c:v>
                </c:pt>
                <c:pt idx="12">
                  <c:v>40.818501508552139</c:v>
                </c:pt>
                <c:pt idx="13">
                  <c:v>40.745022417976138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72.230808334417461</c:v>
                </c:pt>
                <c:pt idx="1">
                  <c:v>65.057739575065824</c:v>
                </c:pt>
                <c:pt idx="2">
                  <c:v>63.277512429667283</c:v>
                </c:pt>
                <c:pt idx="3">
                  <c:v>61.572624951077593</c:v>
                </c:pt>
                <c:pt idx="4">
                  <c:v>60.062648460459499</c:v>
                </c:pt>
                <c:pt idx="5">
                  <c:v>56.954468495368538</c:v>
                </c:pt>
                <c:pt idx="6">
                  <c:v>54.75033260930374</c:v>
                </c:pt>
                <c:pt idx="7">
                  <c:v>53.795356694834993</c:v>
                </c:pt>
                <c:pt idx="8">
                  <c:v>52.75882181790611</c:v>
                </c:pt>
                <c:pt idx="9">
                  <c:v>48.994905326694443</c:v>
                </c:pt>
                <c:pt idx="10">
                  <c:v>47.691766966746059</c:v>
                </c:pt>
                <c:pt idx="11">
                  <c:v>41.081134481330686</c:v>
                </c:pt>
                <c:pt idx="12">
                  <c:v>37.935447530184426</c:v>
                </c:pt>
                <c:pt idx="13">
                  <c:v>37.335245646201123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-1,5</c:v>
                </c:pt>
                <c:pt idx="1">
                  <c:v>1,3</c:v>
                </c:pt>
                <c:pt idx="2">
                  <c:v>-4,5</c:v>
                </c:pt>
                <c:pt idx="3">
                  <c:v>22,7</c:v>
                </c:pt>
                <c:pt idx="4">
                  <c:v>0,8</c:v>
                </c:pt>
                <c:pt idx="5">
                  <c:v>-2,6</c:v>
                </c:pt>
                <c:pt idx="6">
                  <c:v>-6,7</c:v>
                </c:pt>
                <c:pt idx="7">
                  <c:v>38,3</c:v>
                </c:pt>
                <c:pt idx="8">
                  <c:v>-0,9</c:v>
                </c:pt>
                <c:pt idx="9">
                  <c:v>15,8</c:v>
                </c:pt>
                <c:pt idx="10">
                  <c:v>28,8</c:v>
                </c:pt>
                <c:pt idx="13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1.9460172129646586E-2"/>
                  <c:y val="3.85205214416832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0.15058194469877312"/>
                  <c:y val="9.07905668270572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6.4187023133736198E-2"/>
                  <c:y val="0.250998847823210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"-"??_);_(@_)</c:formatCode>
                <c:ptCount val="11"/>
                <c:pt idx="0">
                  <c:v>71.533500126700631</c:v>
                </c:pt>
                <c:pt idx="1">
                  <c:v>463.42430026318499</c:v>
                </c:pt>
                <c:pt idx="2">
                  <c:v>224.16851384613409</c:v>
                </c:pt>
                <c:pt idx="3">
                  <c:v>160.65847857948077</c:v>
                </c:pt>
                <c:pt idx="4">
                  <c:v>239.2078136061626</c:v>
                </c:pt>
                <c:pt idx="5">
                  <c:v>189.33932579202045</c:v>
                </c:pt>
                <c:pt idx="6">
                  <c:v>6.1180570236185892</c:v>
                </c:pt>
                <c:pt idx="7">
                  <c:v>172.09698788178949</c:v>
                </c:pt>
                <c:pt idx="8">
                  <c:v>17.224578174409356</c:v>
                </c:pt>
                <c:pt idx="9">
                  <c:v>143.36656708687369</c:v>
                </c:pt>
                <c:pt idx="10">
                  <c:v>33.144137354412365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505 </c:v>
                </c:pt>
                <c:pt idx="1">
                  <c:v> 332 </c:v>
                </c:pt>
                <c:pt idx="2">
                  <c:v> 156 </c:v>
                </c:pt>
                <c:pt idx="3">
                  <c:v> 333 </c:v>
                </c:pt>
                <c:pt idx="4">
                  <c:v> 363 </c:v>
                </c:pt>
                <c:pt idx="5">
                  <c:v> 81 </c:v>
                </c:pt>
                <c:pt idx="6">
                  <c:v> 110 </c:v>
                </c:pt>
                <c:pt idx="7">
                  <c:v> 181 </c:v>
                </c:pt>
                <c:pt idx="8">
                  <c:v> 106 </c:v>
                </c:pt>
                <c:pt idx="9">
                  <c:v> 153 </c:v>
                </c:pt>
                <c:pt idx="10">
                  <c:v> 148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"-"??_);_(@_)</c:formatCode>
                <c:ptCount val="11"/>
                <c:pt idx="0">
                  <c:v>504.90034063771043</c:v>
                </c:pt>
                <c:pt idx="1">
                  <c:v>331.75137545546704</c:v>
                </c:pt>
                <c:pt idx="2">
                  <c:v>156.13335637362553</c:v>
                </c:pt>
                <c:pt idx="3">
                  <c:v>333.28411237422586</c:v>
                </c:pt>
                <c:pt idx="4">
                  <c:v>363.16468569516604</c:v>
                </c:pt>
                <c:pt idx="5">
                  <c:v>80.530863663143236</c:v>
                </c:pt>
                <c:pt idx="6">
                  <c:v>109.88437895841122</c:v>
                </c:pt>
                <c:pt idx="7">
                  <c:v>180.84063284631091</c:v>
                </c:pt>
                <c:pt idx="8">
                  <c:v>105.81129575050534</c:v>
                </c:pt>
                <c:pt idx="9">
                  <c:v>152.95900037020797</c:v>
                </c:pt>
                <c:pt idx="10">
                  <c:v>147.9814397658543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8,8</c:v>
                </c:pt>
                <c:pt idx="1">
                  <c:v>-2,2</c:v>
                </c:pt>
                <c:pt idx="3">
                  <c:v>-19,9</c:v>
                </c:pt>
                <c:pt idx="4">
                  <c:v>-6,7</c:v>
                </c:pt>
                <c:pt idx="5">
                  <c:v>12,5</c:v>
                </c:pt>
                <c:pt idx="7">
                  <c:v>-2,2</c:v>
                </c:pt>
                <c:pt idx="11">
                  <c:v>% Cambio   '19/'18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479.06639895402486</c:v>
                </c:pt>
                <c:pt idx="1">
                  <c:v>1241.2158607807621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8,8</c:v>
                </c:pt>
                <c:pt idx="1">
                  <c:v>-2,2</c:v>
                </c:pt>
                <c:pt idx="3">
                  <c:v>-19,9</c:v>
                </c:pt>
                <c:pt idx="4">
                  <c:v>-6,7</c:v>
                </c:pt>
                <c:pt idx="5">
                  <c:v>12,5</c:v>
                </c:pt>
                <c:pt idx="7">
                  <c:v>-2,2</c:v>
                </c:pt>
                <c:pt idx="11">
                  <c:v>% Cambio   '19/'18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2018.2499841090014</c:v>
                </c:pt>
                <c:pt idx="1">
                  <c:v>448.99149778162678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-32,5</c:v>
                </c:pt>
                <c:pt idx="2">
                  <c:v>-12,1</c:v>
                </c:pt>
                <c:pt idx="3">
                  <c:v>2,7</c:v>
                </c:pt>
                <c:pt idx="4">
                  <c:v>9,4</c:v>
                </c:pt>
                <c:pt idx="5">
                  <c:v>-4,8</c:v>
                </c:pt>
                <c:pt idx="6">
                  <c:v>5,3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15.734116998474649</c:v>
                </c:pt>
                <c:pt idx="1">
                  <c:v>0.9607916747636569</c:v>
                </c:pt>
                <c:pt idx="2">
                  <c:v>18.478707942994845</c:v>
                </c:pt>
                <c:pt idx="3">
                  <c:v>328.9303682289414</c:v>
                </c:pt>
                <c:pt idx="4">
                  <c:v>1121.4298139556124</c:v>
                </c:pt>
                <c:pt idx="5">
                  <c:v>128.69589254135332</c:v>
                </c:pt>
                <c:pt idx="6">
                  <c:v>106.05256839264671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-32,5</c:v>
                </c:pt>
                <c:pt idx="2">
                  <c:v>-12,1</c:v>
                </c:pt>
                <c:pt idx="3">
                  <c:v>2,7</c:v>
                </c:pt>
                <c:pt idx="4">
                  <c:v>9,4</c:v>
                </c:pt>
                <c:pt idx="5">
                  <c:v>-4,8</c:v>
                </c:pt>
                <c:pt idx="6">
                  <c:v>5,3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2.5777910959178842</c:v>
                </c:pt>
                <c:pt idx="1">
                  <c:v>1.4808316924505596</c:v>
                </c:pt>
                <c:pt idx="2">
                  <c:v>314.8723449250304</c:v>
                </c:pt>
                <c:pt idx="3">
                  <c:v>169.37491391141467</c:v>
                </c:pt>
                <c:pt idx="4">
                  <c:v>1152.8236381545546</c:v>
                </c:pt>
                <c:pt idx="5">
                  <c:v>348.50775368206683</c:v>
                </c:pt>
                <c:pt idx="6">
                  <c:v>477.60420842919285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(semanas)'!$P$29:$P$53</c:f>
              <c:strCache>
                <c:ptCount val="25"/>
                <c:pt idx="0">
                  <c:v>Dic 17-Feb 18</c:v>
                </c:pt>
                <c:pt idx="1">
                  <c:v>Ene-Mar 2018</c:v>
                </c:pt>
                <c:pt idx="2">
                  <c:v>Feb-Abr 2018</c:v>
                </c:pt>
                <c:pt idx="3">
                  <c:v>Mar-May 2018</c:v>
                </c:pt>
                <c:pt idx="4">
                  <c:v>Abr-Jun 2018</c:v>
                </c:pt>
                <c:pt idx="5">
                  <c:v>May-Jul 2018</c:v>
                </c:pt>
                <c:pt idx="6">
                  <c:v>Jun-Ago 2018</c:v>
                </c:pt>
                <c:pt idx="7">
                  <c:v>Jul-Sep 2018</c:v>
                </c:pt>
                <c:pt idx="8">
                  <c:v>Ago-Oct 2018</c:v>
                </c:pt>
                <c:pt idx="9">
                  <c:v>Sep-Nov 2018</c:v>
                </c:pt>
                <c:pt idx="10">
                  <c:v>Oct-Dic 2018</c:v>
                </c:pt>
                <c:pt idx="11">
                  <c:v>Nov 17-Ene 19</c:v>
                </c:pt>
                <c:pt idx="12">
                  <c:v>Dic 17-Feb 19</c:v>
                </c:pt>
                <c:pt idx="13">
                  <c:v>Ene-Mar 2019</c:v>
                </c:pt>
                <c:pt idx="14">
                  <c:v>Feb-Abr 2019</c:v>
                </c:pt>
                <c:pt idx="15">
                  <c:v>Mar-May 2019</c:v>
                </c:pt>
                <c:pt idx="16">
                  <c:v>Abr-Jun 2019</c:v>
                </c:pt>
                <c:pt idx="17">
                  <c:v>May-Jul 2019</c:v>
                </c:pt>
                <c:pt idx="18">
                  <c:v>Jun-Ago 2019</c:v>
                </c:pt>
                <c:pt idx="19">
                  <c:v>Jul-Sep 2019</c:v>
                </c:pt>
                <c:pt idx="20">
                  <c:v>Ago-Oct 2019</c:v>
                </c:pt>
                <c:pt idx="21">
                  <c:v>Sep-Nov 2019</c:v>
                </c:pt>
                <c:pt idx="22">
                  <c:v>Oct-Dic 2019</c:v>
                </c:pt>
                <c:pt idx="23">
                  <c:v>Nov 19-Ene 20</c:v>
                </c:pt>
                <c:pt idx="24">
                  <c:v>Dic 19-Feb 20</c:v>
                </c:pt>
              </c:strCache>
            </c:strRef>
          </c:cat>
          <c:val>
            <c:numRef>
              <c:f>'Desocupación (semanas)'!$Q$29:$Q$53</c:f>
              <c:numCache>
                <c:formatCode>#,##0.0</c:formatCode>
                <c:ptCount val="25"/>
                <c:pt idx="0">
                  <c:v>15.889930361728256</c:v>
                </c:pt>
                <c:pt idx="1">
                  <c:v>19.364356252480608</c:v>
                </c:pt>
                <c:pt idx="2">
                  <c:v>19.75130113951742</c:v>
                </c:pt>
                <c:pt idx="3">
                  <c:v>20.256856695072972</c:v>
                </c:pt>
                <c:pt idx="4">
                  <c:v>21.819105691056908</c:v>
                </c:pt>
                <c:pt idx="5">
                  <c:v>23.464135021097047</c:v>
                </c:pt>
                <c:pt idx="6">
                  <c:v>24.003817560779584</c:v>
                </c:pt>
                <c:pt idx="7">
                  <c:v>23.246447946267114</c:v>
                </c:pt>
                <c:pt idx="8">
                  <c:v>20.302743032696952</c:v>
                </c:pt>
                <c:pt idx="9">
                  <c:v>19.927311700743882</c:v>
                </c:pt>
                <c:pt idx="10">
                  <c:v>20.998014648589685</c:v>
                </c:pt>
                <c:pt idx="11">
                  <c:v>21.15222568938816</c:v>
                </c:pt>
                <c:pt idx="12">
                  <c:v>19.009112693040805</c:v>
                </c:pt>
                <c:pt idx="13">
                  <c:v>17.525745689673801</c:v>
                </c:pt>
                <c:pt idx="14">
                  <c:v>18.550178615422517</c:v>
                </c:pt>
                <c:pt idx="15">
                  <c:v>21.302625309700783</c:v>
                </c:pt>
                <c:pt idx="16" formatCode="_(* #,##0.0_);_(* \(#,##0.0\);_(* &quot;-&quot;??_);_(@_)">
                  <c:v>21.591567361800728</c:v>
                </c:pt>
                <c:pt idx="17">
                  <c:v>24.410271065504432</c:v>
                </c:pt>
                <c:pt idx="18" formatCode="0.0">
                  <c:v>25.518076752891091</c:v>
                </c:pt>
                <c:pt idx="19" formatCode="0.0">
                  <c:v>27.926565631098782</c:v>
                </c:pt>
                <c:pt idx="20" formatCode="0.0">
                  <c:v>28.878586511039128</c:v>
                </c:pt>
                <c:pt idx="21">
                  <c:v>30.581088535441754</c:v>
                </c:pt>
                <c:pt idx="22" formatCode="0.0">
                  <c:v>29.365596037072546</c:v>
                </c:pt>
                <c:pt idx="23">
                  <c:v>26.749501083058124</c:v>
                </c:pt>
                <c:pt idx="24">
                  <c:v>23.666697790227204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Cartagena</c:v>
                </c:pt>
                <c:pt idx="3">
                  <c:v>Montería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Bogotá</c:v>
                </c:pt>
                <c:pt idx="7">
                  <c:v>Medellín</c:v>
                </c:pt>
                <c:pt idx="8">
                  <c:v>Cali</c:v>
                </c:pt>
                <c:pt idx="9">
                  <c:v>Manizales</c:v>
                </c:pt>
                <c:pt idx="10">
                  <c:v>Bucaramanga</c:v>
                </c:pt>
                <c:pt idx="11">
                  <c:v>Pereira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32.687539658178117</c:v>
                </c:pt>
                <c:pt idx="1">
                  <c:v>30.0782388343364</c:v>
                </c:pt>
                <c:pt idx="2">
                  <c:v>28.588854489164088</c:v>
                </c:pt>
                <c:pt idx="3">
                  <c:v>25.487491531165315</c:v>
                </c:pt>
                <c:pt idx="4">
                  <c:v>25.354500381388252</c:v>
                </c:pt>
                <c:pt idx="5">
                  <c:v>24.119031998420269</c:v>
                </c:pt>
                <c:pt idx="6">
                  <c:v>23.666697790227204</c:v>
                </c:pt>
                <c:pt idx="7">
                  <c:v>22.706738119941381</c:v>
                </c:pt>
                <c:pt idx="8">
                  <c:v>21.635909090909092</c:v>
                </c:pt>
                <c:pt idx="9">
                  <c:v>21.573546017967207</c:v>
                </c:pt>
                <c:pt idx="10">
                  <c:v>21.370007860134162</c:v>
                </c:pt>
                <c:pt idx="11">
                  <c:v>18.994444992587418</c:v>
                </c:pt>
                <c:pt idx="12">
                  <c:v>18.404353128811334</c:v>
                </c:pt>
                <c:pt idx="13">
                  <c:v>14.959416751846776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33.184926184926184</c:v>
                </c:pt>
                <c:pt idx="1">
                  <c:v>21.493465945850414</c:v>
                </c:pt>
                <c:pt idx="2">
                  <c:v>29.379934879934883</c:v>
                </c:pt>
                <c:pt idx="3">
                  <c:v>23.701139601139602</c:v>
                </c:pt>
                <c:pt idx="4">
                  <c:v>13.344444444444447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10582</xdr:colOff>
      <xdr:row>8</xdr:row>
      <xdr:rowOff>48913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631332" cy="165758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137583</xdr:rowOff>
    </xdr:from>
    <xdr:to>
      <xdr:col>6</xdr:col>
      <xdr:colOff>0</xdr:colOff>
      <xdr:row>7</xdr:row>
      <xdr:rowOff>159355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0" y="1143000"/>
          <a:ext cx="2857500" cy="423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US" sz="2000" b="1" baseline="0"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N° 67 - Mayo 2020</a:t>
          </a:r>
          <a:endParaRPr lang="es-US" sz="2000" b="1">
            <a:ln>
              <a:solidFill>
                <a:schemeClr val="tx2">
                  <a:lumMod val="40000"/>
                  <a:lumOff val="60000"/>
                </a:schemeClr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852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85152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4375" cy="108527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8527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77200" cy="108527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19050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150" cy="108527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08527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8527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8527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8527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8527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20175" cy="108527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85152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8527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200024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49" cy="108527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82050" cy="108527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8527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05875" cy="1085277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08527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085277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899" cy="108527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8527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8527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85277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85277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590550</xdr:colOff>
      <xdr:row>5</xdr:row>
      <xdr:rowOff>85152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34600" cy="1085277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114300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48800" cy="1085277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1600" cy="1085277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44</xdr:row>
      <xdr:rowOff>76199</xdr:rowOff>
    </xdr:from>
    <xdr:to>
      <xdr:col>4</xdr:col>
      <xdr:colOff>581026</xdr:colOff>
      <xdr:row>53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44</xdr:row>
      <xdr:rowOff>171451</xdr:rowOff>
    </xdr:from>
    <xdr:to>
      <xdr:col>10</xdr:col>
      <xdr:colOff>600075</xdr:colOff>
      <xdr:row>53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571501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420100" cy="1085277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085277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85277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8527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085277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209550</xdr:colOff>
      <xdr:row>5</xdr:row>
      <xdr:rowOff>85152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8527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="90" zoomScaleNormal="90" zoomScaleSheetLayoutView="100" zoomScalePageLayoutView="150" workbookViewId="0">
      <selection activeCell="X5" sqref="X5"/>
    </sheetView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8.140625" style="6" customWidth="1"/>
    <col min="24" max="16384" width="10.85546875" style="6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27"/>
    </row>
    <row r="2" spans="1:23" ht="15.75" x14ac:dyDescent="0.25">
      <c r="A2" s="7"/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9"/>
      <c r="T2" s="9"/>
      <c r="U2" s="116"/>
      <c r="V2" s="116"/>
      <c r="W2" s="228"/>
    </row>
    <row r="3" spans="1:23" ht="15.75" x14ac:dyDescent="0.25">
      <c r="A3" s="7"/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9"/>
      <c r="T3" s="9"/>
      <c r="U3" s="116"/>
      <c r="V3" s="116"/>
      <c r="W3" s="228"/>
    </row>
    <row r="4" spans="1:23" ht="15.75" x14ac:dyDescent="0.25">
      <c r="A4" s="7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9"/>
      <c r="T4" s="9"/>
      <c r="U4" s="9"/>
      <c r="V4" s="9"/>
      <c r="W4" s="229"/>
    </row>
    <row r="5" spans="1:23" ht="15.75" x14ac:dyDescent="0.25">
      <c r="A5" s="7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  <c r="S5" s="9"/>
      <c r="T5" s="9"/>
      <c r="U5" s="9"/>
      <c r="V5" s="9"/>
      <c r="W5" s="229"/>
    </row>
    <row r="6" spans="1:23" ht="15.75" x14ac:dyDescent="0.25">
      <c r="A6" s="7"/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16"/>
      <c r="R6" s="116"/>
      <c r="S6" s="9"/>
      <c r="T6" s="9"/>
      <c r="U6" s="9"/>
      <c r="V6" s="9"/>
      <c r="W6" s="229"/>
    </row>
    <row r="7" spans="1:23" ht="15.75" x14ac:dyDescent="0.25">
      <c r="A7" s="7"/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9"/>
      <c r="T7" s="9"/>
      <c r="U7" s="9"/>
      <c r="V7" s="9"/>
      <c r="W7" s="229"/>
    </row>
    <row r="8" spans="1:23" ht="15.75" x14ac:dyDescent="0.25">
      <c r="A8" s="7"/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9"/>
      <c r="V8" s="9"/>
      <c r="W8" s="229"/>
    </row>
    <row r="9" spans="1:23" ht="15.75" x14ac:dyDescent="0.25">
      <c r="A9" s="7"/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9"/>
      <c r="V9" s="9"/>
      <c r="W9" s="229"/>
    </row>
    <row r="10" spans="1:23" ht="20.25" x14ac:dyDescent="0.3">
      <c r="A10" s="226"/>
      <c r="B10" s="331" t="s">
        <v>0</v>
      </c>
      <c r="C10" s="331"/>
      <c r="D10" s="331"/>
      <c r="E10" s="331"/>
      <c r="F10" s="331"/>
      <c r="G10" s="331"/>
      <c r="H10" s="331"/>
      <c r="I10" s="331"/>
      <c r="J10" s="331"/>
      <c r="K10" s="331"/>
      <c r="L10" s="331"/>
      <c r="M10" s="331"/>
      <c r="N10" s="331"/>
      <c r="O10" s="331"/>
      <c r="P10" s="331"/>
      <c r="Q10" s="331"/>
      <c r="R10" s="331"/>
      <c r="S10" s="331"/>
      <c r="T10" s="331"/>
      <c r="U10" s="331"/>
      <c r="V10" s="331"/>
      <c r="W10" s="332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30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29"/>
    </row>
    <row r="13" spans="1:23" ht="16.5" x14ac:dyDescent="0.25">
      <c r="A13" s="7"/>
      <c r="B13" s="11"/>
      <c r="C13" s="19" t="s">
        <v>89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276</v>
      </c>
      <c r="O13" s="9"/>
      <c r="P13" s="15"/>
      <c r="Q13" s="15"/>
      <c r="R13" s="11"/>
      <c r="S13" s="11"/>
      <c r="T13" s="11"/>
      <c r="U13" s="9"/>
      <c r="V13" s="9"/>
      <c r="W13" s="229"/>
    </row>
    <row r="14" spans="1:23" ht="16.5" customHeight="1" x14ac:dyDescent="0.25">
      <c r="A14" s="7"/>
      <c r="B14" s="12"/>
      <c r="C14" s="16" t="s">
        <v>146</v>
      </c>
      <c r="D14" s="115"/>
      <c r="E14" s="115"/>
      <c r="F14" s="115"/>
      <c r="G14" s="115"/>
      <c r="H14" s="13"/>
      <c r="I14" s="17"/>
      <c r="J14" s="115"/>
      <c r="K14" s="115"/>
      <c r="L14" s="13"/>
      <c r="M14" s="20"/>
      <c r="N14" s="18" t="s">
        <v>277</v>
      </c>
      <c r="O14" s="9"/>
      <c r="P14" s="15"/>
      <c r="Q14" s="15"/>
      <c r="R14" s="9"/>
      <c r="S14" s="9"/>
      <c r="T14" s="19"/>
      <c r="U14" s="9"/>
      <c r="V14" s="9"/>
      <c r="W14" s="229"/>
    </row>
    <row r="15" spans="1:23" x14ac:dyDescent="0.2">
      <c r="A15" s="7"/>
      <c r="B15" s="20"/>
      <c r="C15" s="16" t="s">
        <v>147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278</v>
      </c>
      <c r="O15" s="9"/>
      <c r="P15" s="15"/>
      <c r="Q15" s="15"/>
      <c r="R15" s="9"/>
      <c r="S15" s="9"/>
      <c r="T15" s="21"/>
      <c r="U15" s="9"/>
      <c r="V15" s="9"/>
      <c r="W15" s="229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279</v>
      </c>
      <c r="O16" s="9"/>
      <c r="P16" s="15"/>
      <c r="Q16" s="15"/>
      <c r="R16" s="9"/>
      <c r="S16" s="9"/>
      <c r="T16" s="25"/>
      <c r="U16" s="9"/>
      <c r="V16" s="9"/>
      <c r="W16" s="229"/>
    </row>
    <row r="17" spans="1:23" ht="16.5" customHeight="1" x14ac:dyDescent="0.2">
      <c r="A17" s="7"/>
      <c r="B17" s="14"/>
      <c r="C17" s="14" t="s">
        <v>233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280</v>
      </c>
      <c r="O17" s="9"/>
      <c r="P17" s="15"/>
      <c r="Q17" s="15"/>
      <c r="R17" s="9"/>
      <c r="S17" s="9"/>
      <c r="T17" s="26"/>
      <c r="U17" s="9"/>
      <c r="V17" s="9"/>
      <c r="W17" s="229"/>
    </row>
    <row r="18" spans="1:23" ht="16.5" customHeight="1" x14ac:dyDescent="0.2">
      <c r="A18" s="7"/>
      <c r="B18" s="14"/>
      <c r="C18" s="117" t="s">
        <v>234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281</v>
      </c>
      <c r="O18" s="9"/>
      <c r="P18" s="15"/>
      <c r="Q18" s="15"/>
      <c r="R18" s="9"/>
      <c r="S18" s="9"/>
      <c r="T18" s="26"/>
      <c r="U18" s="9"/>
      <c r="V18" s="9"/>
      <c r="W18" s="229"/>
    </row>
    <row r="19" spans="1:23" ht="16.5" customHeight="1" x14ac:dyDescent="0.2">
      <c r="A19" s="7"/>
      <c r="B19" s="14"/>
      <c r="C19" s="118" t="s">
        <v>235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96</v>
      </c>
      <c r="O19" s="9"/>
      <c r="P19" s="15"/>
      <c r="Q19" s="15"/>
      <c r="R19" s="9"/>
      <c r="S19" s="9"/>
      <c r="T19" s="26"/>
      <c r="U19" s="9"/>
      <c r="V19" s="9"/>
      <c r="W19" s="229"/>
    </row>
    <row r="20" spans="1:23" ht="16.5" customHeight="1" x14ac:dyDescent="0.2">
      <c r="A20" s="7"/>
      <c r="B20" s="14"/>
      <c r="C20" s="118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97</v>
      </c>
      <c r="O20" s="9"/>
      <c r="P20" s="15"/>
      <c r="Q20" s="15"/>
      <c r="R20" s="9"/>
      <c r="S20" s="9"/>
      <c r="T20" s="26"/>
      <c r="U20" s="9"/>
      <c r="V20" s="9"/>
      <c r="W20" s="229"/>
    </row>
    <row r="21" spans="1:23" ht="16.5" customHeight="1" x14ac:dyDescent="0.2">
      <c r="A21" s="7"/>
      <c r="B21" s="14"/>
      <c r="C21" s="118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98</v>
      </c>
      <c r="O21" s="9"/>
      <c r="P21" s="15"/>
      <c r="Q21" s="15"/>
      <c r="R21" s="9"/>
      <c r="S21" s="9"/>
      <c r="T21" s="26"/>
      <c r="U21" s="9"/>
      <c r="V21" s="9"/>
      <c r="W21" s="229"/>
    </row>
    <row r="22" spans="1:23" ht="16.5" customHeight="1" x14ac:dyDescent="0.2">
      <c r="A22" s="7"/>
      <c r="B22" s="14"/>
      <c r="C22" s="118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99</v>
      </c>
      <c r="O22" s="9"/>
      <c r="P22" s="15"/>
      <c r="Q22" s="15"/>
      <c r="R22" s="9"/>
      <c r="S22" s="9"/>
      <c r="T22" s="26"/>
      <c r="U22" s="9"/>
      <c r="V22" s="9"/>
      <c r="W22" s="229"/>
    </row>
    <row r="23" spans="1:23" ht="16.5" customHeight="1" x14ac:dyDescent="0.2">
      <c r="A23" s="7"/>
      <c r="B23" s="14"/>
      <c r="C23" s="114" t="s">
        <v>94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100</v>
      </c>
      <c r="O23" s="9"/>
      <c r="P23" s="15"/>
      <c r="Q23" s="15"/>
      <c r="R23" s="9"/>
      <c r="S23" s="9"/>
      <c r="T23" s="26"/>
      <c r="U23" s="9"/>
      <c r="V23" s="9"/>
      <c r="W23" s="229"/>
    </row>
    <row r="24" spans="1:23" ht="16.5" customHeight="1" x14ac:dyDescent="0.2">
      <c r="A24" s="7"/>
      <c r="B24" s="14"/>
      <c r="C24" s="18" t="s">
        <v>90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105</v>
      </c>
      <c r="O24" s="9"/>
      <c r="P24" s="15"/>
      <c r="Q24" s="15"/>
      <c r="R24" s="9"/>
      <c r="S24" s="9"/>
      <c r="T24" s="26"/>
      <c r="U24" s="9"/>
      <c r="V24" s="9"/>
      <c r="W24" s="229"/>
    </row>
    <row r="25" spans="1:23" ht="16.5" customHeight="1" x14ac:dyDescent="0.2">
      <c r="A25" s="7"/>
      <c r="B25" s="14"/>
      <c r="C25" s="18" t="s">
        <v>95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102</v>
      </c>
      <c r="O25" s="9"/>
      <c r="P25" s="15"/>
      <c r="Q25" s="15"/>
      <c r="R25" s="9"/>
      <c r="S25" s="9"/>
      <c r="T25" s="26"/>
      <c r="U25" s="9"/>
      <c r="V25" s="9"/>
      <c r="W25" s="229"/>
    </row>
    <row r="26" spans="1:23" ht="16.5" customHeight="1" x14ac:dyDescent="0.2">
      <c r="A26" s="7"/>
      <c r="B26" s="14"/>
      <c r="C26" s="16" t="s">
        <v>93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103</v>
      </c>
      <c r="O26" s="9"/>
      <c r="P26" s="15"/>
      <c r="Q26" s="15"/>
      <c r="R26" s="9"/>
      <c r="S26" s="9"/>
      <c r="T26" s="26"/>
      <c r="U26" s="9"/>
      <c r="V26" s="9"/>
      <c r="W26" s="229"/>
    </row>
    <row r="27" spans="1:23" ht="16.5" customHeight="1" x14ac:dyDescent="0.2">
      <c r="A27" s="7"/>
      <c r="B27" s="14"/>
      <c r="C27" s="16" t="s">
        <v>236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106</v>
      </c>
      <c r="O27" s="9"/>
      <c r="P27" s="15"/>
      <c r="Q27" s="15"/>
      <c r="R27" s="9"/>
      <c r="S27" s="9"/>
      <c r="T27" s="26"/>
      <c r="U27" s="9"/>
      <c r="V27" s="9"/>
      <c r="W27" s="229"/>
    </row>
    <row r="28" spans="1:23" ht="16.5" customHeight="1" x14ac:dyDescent="0.2">
      <c r="A28" s="7"/>
      <c r="B28" s="14"/>
      <c r="C28" s="16" t="s">
        <v>237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282</v>
      </c>
      <c r="O28" s="9"/>
      <c r="P28" s="15"/>
      <c r="Q28" s="15"/>
      <c r="R28" s="9"/>
      <c r="S28" s="9"/>
      <c r="T28" s="26"/>
      <c r="U28" s="9"/>
      <c r="V28" s="9"/>
      <c r="W28" s="229"/>
    </row>
    <row r="29" spans="1:23" ht="16.5" customHeight="1" x14ac:dyDescent="0.2">
      <c r="A29" s="7"/>
      <c r="B29" s="14"/>
      <c r="C29" s="16" t="s">
        <v>238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283</v>
      </c>
      <c r="O29" s="9"/>
      <c r="P29" s="15"/>
      <c r="Q29" s="15"/>
      <c r="R29" s="9"/>
      <c r="S29" s="9"/>
      <c r="T29" s="26"/>
      <c r="U29" s="32"/>
      <c r="V29" s="32"/>
      <c r="W29" s="231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29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29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29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29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29"/>
    </row>
    <row r="35" spans="1:23" ht="16.5" x14ac:dyDescent="0.25">
      <c r="A35" s="7"/>
      <c r="B35" s="9"/>
      <c r="C35" s="14" t="s">
        <v>107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29"/>
    </row>
    <row r="36" spans="1:23" ht="16.5" x14ac:dyDescent="0.25">
      <c r="A36" s="7"/>
      <c r="B36" s="9"/>
      <c r="C36" s="18" t="s">
        <v>108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77</v>
      </c>
      <c r="O36" s="40"/>
      <c r="P36" s="40"/>
      <c r="Q36" s="9"/>
      <c r="R36" s="13"/>
      <c r="S36" s="9"/>
      <c r="T36" s="42"/>
      <c r="U36" s="35"/>
      <c r="V36" s="35"/>
      <c r="W36" s="229"/>
    </row>
    <row r="37" spans="1:23" ht="16.5" x14ac:dyDescent="0.25">
      <c r="A37" s="7"/>
      <c r="B37" s="9"/>
      <c r="C37" s="18" t="s">
        <v>109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78</v>
      </c>
      <c r="O37" s="9"/>
      <c r="P37" s="9"/>
      <c r="Q37" s="9"/>
      <c r="R37" s="13"/>
      <c r="S37" s="41"/>
      <c r="T37" s="42"/>
      <c r="U37" s="35"/>
      <c r="V37" s="35"/>
      <c r="W37" s="229"/>
    </row>
    <row r="38" spans="1:23" ht="16.5" x14ac:dyDescent="0.25">
      <c r="A38" s="7"/>
      <c r="B38" s="9"/>
      <c r="C38" s="18" t="s">
        <v>110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80</v>
      </c>
      <c r="O38" s="9"/>
      <c r="P38" s="9"/>
      <c r="Q38" s="9"/>
      <c r="R38" s="13"/>
      <c r="S38" s="41"/>
      <c r="T38" s="42"/>
      <c r="U38" s="35"/>
      <c r="V38" s="35"/>
      <c r="W38" s="229"/>
    </row>
    <row r="39" spans="1:23" ht="16.5" x14ac:dyDescent="0.25">
      <c r="A39" s="7"/>
      <c r="B39" s="9"/>
      <c r="C39" s="18" t="s">
        <v>112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29"/>
    </row>
    <row r="40" spans="1:23" ht="16.5" x14ac:dyDescent="0.25">
      <c r="A40" s="7"/>
      <c r="B40" s="9"/>
      <c r="C40" s="18" t="s">
        <v>113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29"/>
    </row>
    <row r="41" spans="1:23" ht="16.5" x14ac:dyDescent="0.25">
      <c r="A41" s="7"/>
      <c r="B41" s="9"/>
      <c r="C41" s="18" t="s">
        <v>87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29"/>
    </row>
    <row r="42" spans="1:23" ht="16.5" x14ac:dyDescent="0.25">
      <c r="A42" s="7"/>
      <c r="B42" s="9"/>
      <c r="C42" s="18" t="s">
        <v>86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29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29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29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29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29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29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29"/>
    </row>
    <row r="49" spans="1:23" x14ac:dyDescent="0.2">
      <c r="A49" s="103" t="s">
        <v>339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29"/>
    </row>
    <row r="50" spans="1:23" x14ac:dyDescent="0.2">
      <c r="A50" s="163" t="s">
        <v>177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29"/>
    </row>
    <row r="51" spans="1:23" x14ac:dyDescent="0.2">
      <c r="A51" s="375" t="s">
        <v>372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25"/>
      <c r="P51" s="225"/>
      <c r="Q51" s="225"/>
      <c r="R51" s="225"/>
      <c r="S51" s="225"/>
      <c r="T51" s="225"/>
      <c r="U51" s="225"/>
      <c r="V51" s="225"/>
      <c r="W51" s="23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5" x14ac:dyDescent="0.2"/>
  <cols>
    <col min="1" max="1" width="5.140625" style="6" customWidth="1"/>
    <col min="2" max="2" width="34.140625" style="6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240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28"/>
      <c r="L2" s="241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28"/>
      <c r="L3" s="241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28"/>
      <c r="L4" s="166" t="s">
        <v>340</v>
      </c>
      <c r="M4" s="166"/>
      <c r="N4" s="167" t="s">
        <v>341</v>
      </c>
      <c r="O4" s="167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28"/>
      <c r="L5" s="187">
        <v>2019</v>
      </c>
      <c r="M5" s="187">
        <v>2020</v>
      </c>
      <c r="N5" s="187">
        <v>2019</v>
      </c>
      <c r="O5" s="187">
        <v>2020</v>
      </c>
      <c r="Q5" s="68"/>
      <c r="R5" s="68"/>
      <c r="S5" s="68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29"/>
      <c r="L6" s="72"/>
      <c r="M6" s="72"/>
      <c r="N6" s="72"/>
      <c r="O6" s="72"/>
      <c r="P6" s="66"/>
      <c r="Q6" s="68"/>
      <c r="R6" s="68"/>
      <c r="S6" s="68"/>
    </row>
    <row r="7" spans="1:20" ht="15.75" x14ac:dyDescent="0.25">
      <c r="A7" s="7"/>
      <c r="B7" s="11"/>
      <c r="C7" s="333" t="s">
        <v>23</v>
      </c>
      <c r="D7" s="333"/>
      <c r="E7" s="333"/>
      <c r="F7" s="333"/>
      <c r="G7" s="333"/>
      <c r="H7" s="333"/>
      <c r="I7" s="333"/>
      <c r="J7" s="333"/>
      <c r="K7" s="229"/>
      <c r="L7" s="122">
        <v>8068172.9999999953</v>
      </c>
      <c r="M7" s="122">
        <v>6622882.9999999916</v>
      </c>
      <c r="N7" s="122">
        <v>4554138.3629309935</v>
      </c>
      <c r="O7" s="122">
        <v>4027433.4074873561</v>
      </c>
      <c r="P7" s="66"/>
      <c r="Q7" s="68"/>
      <c r="R7" s="68"/>
      <c r="S7" s="68"/>
      <c r="T7" s="68"/>
    </row>
    <row r="8" spans="1:20" ht="15.75" x14ac:dyDescent="0.25">
      <c r="A8" s="7"/>
      <c r="B8" s="11"/>
      <c r="C8" s="333" t="s">
        <v>257</v>
      </c>
      <c r="D8" s="333"/>
      <c r="E8" s="333"/>
      <c r="F8" s="333"/>
      <c r="G8" s="333"/>
      <c r="H8" s="333"/>
      <c r="I8" s="333"/>
      <c r="J8" s="333"/>
      <c r="K8" s="242"/>
      <c r="L8" s="122" t="s">
        <v>371</v>
      </c>
      <c r="M8" s="122">
        <v>0</v>
      </c>
      <c r="N8" s="122">
        <v>0</v>
      </c>
      <c r="O8" s="122">
        <v>0</v>
      </c>
      <c r="P8" s="66"/>
      <c r="Q8" s="68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29"/>
      <c r="L9" s="122" t="s">
        <v>367</v>
      </c>
      <c r="M9" s="122" t="s">
        <v>368</v>
      </c>
      <c r="N9" s="122" t="s">
        <v>369</v>
      </c>
      <c r="O9" s="122" t="s">
        <v>370</v>
      </c>
      <c r="P9" s="66"/>
      <c r="Q9" s="68"/>
      <c r="R9" s="68"/>
      <c r="S9" s="68"/>
      <c r="T9" s="68"/>
    </row>
    <row r="10" spans="1:20" s="61" customFormat="1" x14ac:dyDescent="0.25">
      <c r="A10" s="58"/>
      <c r="B10" s="59"/>
      <c r="C10" s="336" t="s">
        <v>340</v>
      </c>
      <c r="D10" s="336"/>
      <c r="E10" s="337" t="s">
        <v>325</v>
      </c>
      <c r="F10" s="337"/>
      <c r="G10" s="336" t="s">
        <v>341</v>
      </c>
      <c r="H10" s="336"/>
      <c r="I10" s="337" t="s">
        <v>325</v>
      </c>
      <c r="J10" s="338"/>
      <c r="K10" s="243"/>
      <c r="L10" s="122">
        <v>2018</v>
      </c>
      <c r="M10" s="122">
        <v>2019</v>
      </c>
      <c r="N10" s="122">
        <v>2018</v>
      </c>
      <c r="O10" s="122">
        <v>2019</v>
      </c>
      <c r="P10" s="72"/>
      <c r="Q10" s="133"/>
      <c r="R10" s="133"/>
      <c r="S10" s="133"/>
      <c r="T10" s="133"/>
    </row>
    <row r="11" spans="1:20" s="61" customFormat="1" x14ac:dyDescent="0.2">
      <c r="A11" s="58"/>
      <c r="B11" s="59"/>
      <c r="C11" s="62">
        <v>2019</v>
      </c>
      <c r="D11" s="62">
        <v>2020</v>
      </c>
      <c r="E11" s="69" t="s">
        <v>19</v>
      </c>
      <c r="F11" s="63" t="s">
        <v>20</v>
      </c>
      <c r="G11" s="62">
        <v>2019</v>
      </c>
      <c r="H11" s="239">
        <v>2020</v>
      </c>
      <c r="I11" s="69" t="s">
        <v>19</v>
      </c>
      <c r="J11" s="63" t="s">
        <v>20</v>
      </c>
      <c r="K11" s="243"/>
      <c r="L11" s="122">
        <v>8218297.6666666446</v>
      </c>
      <c r="M11" s="122">
        <v>8318015.6666666977</v>
      </c>
      <c r="N11" s="122">
        <v>8218297.6666666446</v>
      </c>
      <c r="O11" s="122">
        <v>8318015.6666666977</v>
      </c>
      <c r="P11" s="72"/>
      <c r="Q11" s="133"/>
      <c r="R11" s="133"/>
      <c r="S11" s="133"/>
      <c r="T11" s="133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43"/>
      <c r="L12" s="122">
        <v>6766715.3333333135</v>
      </c>
      <c r="M12" s="122">
        <v>6862313.666666694</v>
      </c>
      <c r="N12" s="122">
        <v>6766715.3333333135</v>
      </c>
      <c r="O12" s="122">
        <v>6862313.666666694</v>
      </c>
      <c r="P12" s="72"/>
      <c r="Q12" s="133"/>
      <c r="R12" s="133"/>
      <c r="S12" s="133"/>
      <c r="T12" s="133"/>
    </row>
    <row r="13" spans="1:20" s="61" customFormat="1" x14ac:dyDescent="0.25">
      <c r="A13" s="58"/>
      <c r="B13" s="80" t="s">
        <v>1</v>
      </c>
      <c r="C13" s="233">
        <v>8218.2976666666455</v>
      </c>
      <c r="D13" s="234">
        <v>8318.0156666666971</v>
      </c>
      <c r="E13" s="235">
        <v>1.2133656390240999</v>
      </c>
      <c r="F13" s="238">
        <v>99.718000000051688</v>
      </c>
      <c r="G13" s="237">
        <v>8218.2976666666455</v>
      </c>
      <c r="H13" s="234">
        <v>8318.0156666666971</v>
      </c>
      <c r="I13" s="235">
        <v>1.2133656390240999</v>
      </c>
      <c r="J13" s="236">
        <v>99.718000000051688</v>
      </c>
      <c r="K13" s="243"/>
      <c r="L13" s="122">
        <v>4692112.0459248247</v>
      </c>
      <c r="M13" s="122">
        <v>4695902.330179397</v>
      </c>
      <c r="N13" s="122">
        <v>4692112.0459248247</v>
      </c>
      <c r="O13" s="122">
        <v>4695902.330179397</v>
      </c>
      <c r="P13" s="72"/>
      <c r="Q13" s="133"/>
      <c r="R13" s="133"/>
      <c r="S13" s="133"/>
      <c r="T13" s="133"/>
    </row>
    <row r="14" spans="1:20" s="61" customFormat="1" x14ac:dyDescent="0.25">
      <c r="A14" s="58"/>
      <c r="B14" s="59" t="s">
        <v>2</v>
      </c>
      <c r="C14" s="233">
        <v>6766.7153333333135</v>
      </c>
      <c r="D14" s="234">
        <v>6862.3136666666942</v>
      </c>
      <c r="E14" s="235">
        <v>1.4127730904011315</v>
      </c>
      <c r="F14" s="238">
        <v>95.598333333380651</v>
      </c>
      <c r="G14" s="237">
        <v>6766.7153333333135</v>
      </c>
      <c r="H14" s="234">
        <v>6862.3136666666942</v>
      </c>
      <c r="I14" s="235">
        <v>1.4127730904011315</v>
      </c>
      <c r="J14" s="236">
        <v>95.598333333380651</v>
      </c>
      <c r="K14" s="243"/>
      <c r="L14" s="122">
        <v>4086658.8092578915</v>
      </c>
      <c r="M14" s="122">
        <v>4187523.7416254152</v>
      </c>
      <c r="N14" s="122">
        <v>4086658.8092578915</v>
      </c>
      <c r="O14" s="122">
        <v>4187523.7416254152</v>
      </c>
      <c r="P14" s="72"/>
      <c r="Q14" s="133"/>
      <c r="R14" s="133"/>
      <c r="S14" s="133"/>
      <c r="T14" s="133"/>
    </row>
    <row r="15" spans="1:20" s="61" customFormat="1" x14ac:dyDescent="0.25">
      <c r="A15" s="58"/>
      <c r="B15" s="59" t="s">
        <v>3</v>
      </c>
      <c r="C15" s="233">
        <v>4692.112045924825</v>
      </c>
      <c r="D15" s="234">
        <v>4695.9023301793968</v>
      </c>
      <c r="E15" s="235">
        <v>8.0779917816831137E-2</v>
      </c>
      <c r="F15" s="238">
        <v>3.7902842545718158</v>
      </c>
      <c r="G15" s="237">
        <v>4692.112045924825</v>
      </c>
      <c r="H15" s="234">
        <v>4695.9023301793968</v>
      </c>
      <c r="I15" s="235">
        <v>8.0779917816831137E-2</v>
      </c>
      <c r="J15" s="236">
        <v>3.7902842545718158</v>
      </c>
      <c r="K15" s="243"/>
      <c r="L15" s="122">
        <v>605453.23666693782</v>
      </c>
      <c r="M15" s="122">
        <v>508378.58855397702</v>
      </c>
      <c r="N15" s="122">
        <v>605453.23666693782</v>
      </c>
      <c r="O15" s="122">
        <v>508378.58855397702</v>
      </c>
      <c r="P15" s="72"/>
      <c r="Q15" s="133"/>
      <c r="R15" s="133"/>
      <c r="S15" s="133"/>
      <c r="T15" s="133"/>
    </row>
    <row r="16" spans="1:20" s="61" customFormat="1" x14ac:dyDescent="0.25">
      <c r="A16" s="58"/>
      <c r="B16" s="59" t="s">
        <v>4</v>
      </c>
      <c r="C16" s="233">
        <v>4086.6588092578913</v>
      </c>
      <c r="D16" s="234">
        <v>4187.5237416254149</v>
      </c>
      <c r="E16" s="235">
        <v>2.4681515407898758</v>
      </c>
      <c r="F16" s="238">
        <v>100.86493236752358</v>
      </c>
      <c r="G16" s="237">
        <v>4086.6588092578913</v>
      </c>
      <c r="H16" s="234">
        <v>4187.5237416254149</v>
      </c>
      <c r="I16" s="235">
        <v>2.4681515407898758</v>
      </c>
      <c r="J16" s="236">
        <v>100.86493236752358</v>
      </c>
      <c r="K16" s="243"/>
      <c r="L16" s="122">
        <v>556087.35099905904</v>
      </c>
      <c r="M16" s="122">
        <v>458584.64617913007</v>
      </c>
      <c r="N16" s="122">
        <v>556087.35099905904</v>
      </c>
      <c r="O16" s="122">
        <v>458584.64617913007</v>
      </c>
      <c r="P16" s="72"/>
      <c r="Q16" s="133"/>
      <c r="R16" s="133"/>
      <c r="S16" s="133"/>
      <c r="T16" s="133"/>
    </row>
    <row r="17" spans="1:20" s="61" customFormat="1" x14ac:dyDescent="0.25">
      <c r="A17" s="58"/>
      <c r="B17" s="59" t="s">
        <v>5</v>
      </c>
      <c r="C17" s="233">
        <v>605.45323666693787</v>
      </c>
      <c r="D17" s="234">
        <v>508.37858855397701</v>
      </c>
      <c r="E17" s="235">
        <v>-16.033384947673834</v>
      </c>
      <c r="F17" s="238">
        <v>-97.074648112960858</v>
      </c>
      <c r="G17" s="237">
        <v>605.45323666693787</v>
      </c>
      <c r="H17" s="234">
        <v>508.37858855397701</v>
      </c>
      <c r="I17" s="235">
        <v>-16.033384947673834</v>
      </c>
      <c r="J17" s="236">
        <v>-97.074648112960858</v>
      </c>
      <c r="K17" s="243"/>
      <c r="L17" s="122">
        <v>49365.885667878676</v>
      </c>
      <c r="M17" s="122">
        <v>49793.942374846927</v>
      </c>
      <c r="N17" s="122">
        <v>49365.885667878676</v>
      </c>
      <c r="O17" s="122">
        <v>49793.942374846927</v>
      </c>
      <c r="P17" s="72"/>
      <c r="Q17" s="133"/>
      <c r="R17" s="133"/>
      <c r="S17" s="133"/>
      <c r="T17" s="133"/>
    </row>
    <row r="18" spans="1:20" s="61" customFormat="1" x14ac:dyDescent="0.25">
      <c r="A18" s="58"/>
      <c r="B18" s="59" t="s">
        <v>262</v>
      </c>
      <c r="C18" s="233">
        <v>556.08735099905903</v>
      </c>
      <c r="D18" s="234">
        <v>458.58464617913006</v>
      </c>
      <c r="E18" s="235">
        <v>-17.533703049486181</v>
      </c>
      <c r="F18" s="238">
        <v>-97.502704819928965</v>
      </c>
      <c r="G18" s="237">
        <v>556.08735099905903</v>
      </c>
      <c r="H18" s="234">
        <v>458.58464617913006</v>
      </c>
      <c r="I18" s="235">
        <v>-17.533703049486181</v>
      </c>
      <c r="J18" s="236">
        <v>-97.502704819928965</v>
      </c>
      <c r="K18" s="243"/>
      <c r="L18" s="122">
        <v>2074603.2874084904</v>
      </c>
      <c r="M18" s="122">
        <v>2166411.3364872807</v>
      </c>
      <c r="N18" s="122">
        <v>2074603.2874084904</v>
      </c>
      <c r="O18" s="122">
        <v>2166411.3364872807</v>
      </c>
      <c r="P18" s="72"/>
      <c r="Q18" s="133"/>
      <c r="R18" s="133"/>
      <c r="S18" s="133"/>
      <c r="T18" s="133"/>
    </row>
    <row r="19" spans="1:20" s="61" customFormat="1" x14ac:dyDescent="0.25">
      <c r="A19" s="58"/>
      <c r="B19" s="59" t="s">
        <v>263</v>
      </c>
      <c r="C19" s="233">
        <v>49.365885667878679</v>
      </c>
      <c r="D19" s="234">
        <v>49.793942374846928</v>
      </c>
      <c r="E19" s="235">
        <v>0.86711035602218267</v>
      </c>
      <c r="F19" s="238">
        <v>0.42805670696824905</v>
      </c>
      <c r="G19" s="237">
        <v>49.365885667878679</v>
      </c>
      <c r="H19" s="234">
        <v>49.793942374846928</v>
      </c>
      <c r="I19" s="235">
        <v>0.86711035602218267</v>
      </c>
      <c r="J19" s="236">
        <v>0.42805670696824905</v>
      </c>
      <c r="K19" s="243"/>
      <c r="L19" s="122">
        <v>1283335.5308599963</v>
      </c>
      <c r="M19" s="122">
        <v>1164599.3370264377</v>
      </c>
      <c r="N19" s="122">
        <v>1283335.5308599963</v>
      </c>
      <c r="O19" s="122">
        <v>1164599.3370264377</v>
      </c>
      <c r="P19" s="72"/>
      <c r="Q19" s="133"/>
      <c r="R19" s="133"/>
      <c r="S19" s="133"/>
      <c r="T19" s="133"/>
    </row>
    <row r="20" spans="1:20" s="61" customFormat="1" x14ac:dyDescent="0.25">
      <c r="A20" s="58"/>
      <c r="B20" s="59" t="s">
        <v>6</v>
      </c>
      <c r="C20" s="233">
        <v>2074.6032874084904</v>
      </c>
      <c r="D20" s="234">
        <v>2166.4113364872806</v>
      </c>
      <c r="E20" s="235">
        <v>4.4253303576643255</v>
      </c>
      <c r="F20" s="238">
        <v>91.808049078790191</v>
      </c>
      <c r="G20" s="237">
        <v>2074.6032874084904</v>
      </c>
      <c r="H20" s="234">
        <v>2166.4113364872806</v>
      </c>
      <c r="I20" s="235">
        <v>4.4253303576643255</v>
      </c>
      <c r="J20" s="236">
        <v>91.808049078790191</v>
      </c>
      <c r="K20" s="243"/>
      <c r="L20" s="122">
        <v>379119.03711888869</v>
      </c>
      <c r="M20" s="122">
        <v>293442.20157935895</v>
      </c>
      <c r="N20" s="122">
        <v>379119.03711888869</v>
      </c>
      <c r="O20" s="122">
        <v>293442.20157935895</v>
      </c>
      <c r="P20" s="72"/>
      <c r="Q20" s="133"/>
      <c r="R20" s="133"/>
      <c r="S20" s="133"/>
      <c r="T20" s="133"/>
    </row>
    <row r="21" spans="1:20" s="61" customFormat="1" x14ac:dyDescent="0.25">
      <c r="A21" s="58"/>
      <c r="B21" s="59" t="s">
        <v>16</v>
      </c>
      <c r="C21" s="233">
        <v>1283.3355308599964</v>
      </c>
      <c r="D21" s="234">
        <v>1164.5993370264378</v>
      </c>
      <c r="E21" s="235">
        <v>-9.2521551050636308</v>
      </c>
      <c r="F21" s="238">
        <v>-118.73619383355867</v>
      </c>
      <c r="G21" s="237">
        <v>1283.3355308599964</v>
      </c>
      <c r="H21" s="234">
        <v>1164.5993370264378</v>
      </c>
      <c r="I21" s="235">
        <v>-9.2521551050636308</v>
      </c>
      <c r="J21" s="236">
        <v>-118.73619383355867</v>
      </c>
      <c r="K21" s="243"/>
      <c r="L21" s="122">
        <v>953114.98538822727</v>
      </c>
      <c r="M21" s="122">
        <v>883462.20282646141</v>
      </c>
      <c r="N21" s="122">
        <v>953114.98538822727</v>
      </c>
      <c r="O21" s="122">
        <v>883462.20282646141</v>
      </c>
      <c r="P21" s="72"/>
      <c r="Q21" s="133"/>
      <c r="R21" s="133"/>
      <c r="S21" s="133"/>
      <c r="T21" s="133"/>
    </row>
    <row r="22" spans="1:20" s="61" customFormat="1" x14ac:dyDescent="0.25">
      <c r="A22" s="58"/>
      <c r="B22" s="59" t="s">
        <v>7</v>
      </c>
      <c r="C22" s="233">
        <v>379.11903711888868</v>
      </c>
      <c r="D22" s="234">
        <v>293.44220157935894</v>
      </c>
      <c r="E22" s="235">
        <v>-22.598927289600123</v>
      </c>
      <c r="F22" s="238">
        <v>-85.676835539529748</v>
      </c>
      <c r="G22" s="237">
        <v>379.11903711888868</v>
      </c>
      <c r="H22" s="234">
        <v>293.44220157935894</v>
      </c>
      <c r="I22" s="235">
        <v>-22.598927289600123</v>
      </c>
      <c r="J22" s="236">
        <v>-85.676835539529748</v>
      </c>
      <c r="K22" s="243"/>
      <c r="L22" s="122">
        <v>1084362.7193570386</v>
      </c>
      <c r="M22" s="122">
        <v>1038358.7792694619</v>
      </c>
      <c r="N22" s="122">
        <v>1084362.7193570386</v>
      </c>
      <c r="O22" s="122">
        <v>1038358.7792694619</v>
      </c>
      <c r="P22" s="72"/>
      <c r="Q22" s="133"/>
      <c r="R22" s="133"/>
      <c r="S22" s="133"/>
      <c r="T22" s="133"/>
    </row>
    <row r="23" spans="1:20" s="61" customFormat="1" x14ac:dyDescent="0.25">
      <c r="A23" s="58"/>
      <c r="B23" s="59" t="s">
        <v>11</v>
      </c>
      <c r="C23" s="233">
        <v>953.1149853882273</v>
      </c>
      <c r="D23" s="234">
        <v>883.46220282646141</v>
      </c>
      <c r="E23" s="235">
        <v>-7.3079097096972578</v>
      </c>
      <c r="F23" s="238">
        <v>-69.652782561765889</v>
      </c>
      <c r="G23" s="237">
        <v>953.1149853882273</v>
      </c>
      <c r="H23" s="234">
        <v>883.46220282646141</v>
      </c>
      <c r="I23" s="235">
        <v>-7.3079097096972578</v>
      </c>
      <c r="J23" s="236">
        <v>-69.652782561765889</v>
      </c>
      <c r="K23" s="243"/>
      <c r="L23" s="122">
        <v>524348.78292818996</v>
      </c>
      <c r="M23" s="122">
        <v>498417.86722476408</v>
      </c>
      <c r="N23" s="122">
        <v>524348.78292818996</v>
      </c>
      <c r="O23" s="122">
        <v>498417.86722476408</v>
      </c>
      <c r="P23" s="72"/>
      <c r="Q23" s="133"/>
      <c r="R23" s="133"/>
      <c r="S23" s="133"/>
      <c r="T23" s="133"/>
    </row>
    <row r="24" spans="1:20" s="61" customFormat="1" x14ac:dyDescent="0.25">
      <c r="A24" s="58"/>
      <c r="B24" s="59" t="s">
        <v>8</v>
      </c>
      <c r="C24" s="233">
        <v>1084.3627193570387</v>
      </c>
      <c r="D24" s="234">
        <v>1038.3587792694618</v>
      </c>
      <c r="E24" s="235">
        <v>-4.2424863255031919</v>
      </c>
      <c r="F24" s="238">
        <v>-46.003940087576893</v>
      </c>
      <c r="G24" s="237">
        <v>1084.3627193570387</v>
      </c>
      <c r="H24" s="234">
        <v>1038.3587792694618</v>
      </c>
      <c r="I24" s="235">
        <v>-4.2424863255031919</v>
      </c>
      <c r="J24" s="236">
        <v>-46.003940087576893</v>
      </c>
      <c r="K24" s="243"/>
      <c r="L24" s="122">
        <v>185614.85630568393</v>
      </c>
      <c r="M24" s="122">
        <v>151126.01803068034</v>
      </c>
      <c r="N24" s="122">
        <v>185614.85630568393</v>
      </c>
      <c r="O24" s="122">
        <v>151126.01803068034</v>
      </c>
      <c r="P24" s="72"/>
      <c r="Q24" s="133"/>
      <c r="R24" s="133"/>
      <c r="S24" s="133"/>
      <c r="T24" s="133"/>
    </row>
    <row r="25" spans="1:20" s="61" customFormat="1" x14ac:dyDescent="0.25">
      <c r="A25" s="58"/>
      <c r="B25" s="59" t="s">
        <v>17</v>
      </c>
      <c r="C25" s="233">
        <v>524.34878292818996</v>
      </c>
      <c r="D25" s="234">
        <v>498.41786722476405</v>
      </c>
      <c r="E25" s="235">
        <v>-4.9453563253482713</v>
      </c>
      <c r="F25" s="238">
        <v>-25.93091570342591</v>
      </c>
      <c r="G25" s="237">
        <v>524.34878292818996</v>
      </c>
      <c r="H25" s="234">
        <v>498.41786722476405</v>
      </c>
      <c r="I25" s="235">
        <v>-4.9453563253482713</v>
      </c>
      <c r="J25" s="236">
        <v>-25.93091570342591</v>
      </c>
      <c r="K25" s="243"/>
      <c r="L25" s="122">
        <v>387675.52575285337</v>
      </c>
      <c r="M25" s="122">
        <v>373439.68278971891</v>
      </c>
      <c r="N25" s="122">
        <v>387675.52575285337</v>
      </c>
      <c r="O25" s="122">
        <v>373439.68278971891</v>
      </c>
      <c r="P25" s="72"/>
      <c r="Q25" s="133"/>
      <c r="R25" s="133"/>
      <c r="S25" s="133"/>
      <c r="T25" s="133"/>
    </row>
    <row r="26" spans="1:20" s="61" customFormat="1" x14ac:dyDescent="0.25">
      <c r="A26" s="58"/>
      <c r="B26" s="59" t="s">
        <v>7</v>
      </c>
      <c r="C26" s="233">
        <v>185.61485630568393</v>
      </c>
      <c r="D26" s="234">
        <v>151.12601803068034</v>
      </c>
      <c r="E26" s="235">
        <v>-18.580860908140284</v>
      </c>
      <c r="F26" s="238">
        <v>-34.488838275003587</v>
      </c>
      <c r="G26" s="237">
        <v>185.61485630568393</v>
      </c>
      <c r="H26" s="234">
        <v>151.12601803068034</v>
      </c>
      <c r="I26" s="235">
        <v>-18.580860908140284</v>
      </c>
      <c r="J26" s="236">
        <v>-34.488838275003587</v>
      </c>
      <c r="K26" s="243"/>
      <c r="L26" s="122">
        <v>442974.59521387145</v>
      </c>
      <c r="M26" s="122">
        <v>432928.74734930345</v>
      </c>
      <c r="N26" s="122">
        <v>442974.59521387145</v>
      </c>
      <c r="O26" s="122">
        <v>432928.74734930345</v>
      </c>
      <c r="P26" s="72"/>
      <c r="Q26" s="133"/>
      <c r="R26" s="133"/>
      <c r="S26" s="133"/>
      <c r="T26" s="133"/>
    </row>
    <row r="27" spans="1:20" s="61" customFormat="1" x14ac:dyDescent="0.25">
      <c r="A27" s="58"/>
      <c r="B27" s="59" t="s">
        <v>11</v>
      </c>
      <c r="C27" s="233">
        <v>387.67552575285339</v>
      </c>
      <c r="D27" s="234">
        <v>373.43968278971892</v>
      </c>
      <c r="E27" s="235">
        <v>-3.6721025748243763</v>
      </c>
      <c r="F27" s="238">
        <v>-14.235842963134473</v>
      </c>
      <c r="G27" s="237">
        <v>387.67552575285339</v>
      </c>
      <c r="H27" s="234">
        <v>373.43968278971892</v>
      </c>
      <c r="I27" s="235">
        <v>-3.6721025748243763</v>
      </c>
      <c r="J27" s="236">
        <v>-14.235842963134473</v>
      </c>
      <c r="K27" s="243"/>
      <c r="L27" s="122"/>
      <c r="M27" s="122"/>
      <c r="N27" s="122"/>
      <c r="O27" s="122"/>
      <c r="P27" s="72"/>
      <c r="Q27" s="133"/>
      <c r="R27" s="133"/>
      <c r="S27" s="133"/>
      <c r="T27" s="133"/>
    </row>
    <row r="28" spans="1:20" s="61" customFormat="1" x14ac:dyDescent="0.25">
      <c r="A28" s="58"/>
      <c r="B28" s="59" t="s">
        <v>8</v>
      </c>
      <c r="C28" s="233">
        <v>442.97459521387145</v>
      </c>
      <c r="D28" s="234">
        <v>432.92874734930342</v>
      </c>
      <c r="E28" s="235">
        <v>-2.2678158009756366</v>
      </c>
      <c r="F28" s="238">
        <v>-10.045847864568032</v>
      </c>
      <c r="G28" s="237">
        <v>442.97459521387145</v>
      </c>
      <c r="H28" s="234">
        <v>432.92874734930342</v>
      </c>
      <c r="I28" s="235">
        <v>-2.2678158009756366</v>
      </c>
      <c r="J28" s="236">
        <v>-10.045847864568032</v>
      </c>
      <c r="K28" s="243"/>
      <c r="L28" s="195"/>
      <c r="M28" s="195"/>
      <c r="N28" s="195"/>
      <c r="O28" s="195"/>
      <c r="P28" s="133"/>
      <c r="Q28" s="133"/>
      <c r="R28" s="133"/>
      <c r="S28" s="133"/>
      <c r="T28" s="133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29"/>
      <c r="L29" s="195"/>
      <c r="M29" s="195"/>
      <c r="N29" s="195"/>
      <c r="O29" s="195"/>
      <c r="Q29" s="68"/>
      <c r="R29" s="68"/>
      <c r="S29" s="68"/>
      <c r="T29" s="68"/>
    </row>
    <row r="30" spans="1:20" ht="15.75" x14ac:dyDescent="0.2">
      <c r="A30" s="7"/>
      <c r="B30" s="334" t="s">
        <v>179</v>
      </c>
      <c r="C30" s="334"/>
      <c r="D30" s="334"/>
      <c r="E30" s="15"/>
      <c r="F30" s="335" t="s">
        <v>180</v>
      </c>
      <c r="G30" s="335"/>
      <c r="H30" s="335"/>
      <c r="I30" s="335"/>
      <c r="J30" s="335"/>
      <c r="K30" s="229"/>
      <c r="L30" s="195"/>
      <c r="M30" s="195"/>
      <c r="N30" s="195"/>
      <c r="O30" s="195"/>
      <c r="Q30" s="68"/>
      <c r="R30" s="68"/>
      <c r="S30" s="68"/>
      <c r="T30" s="68"/>
    </row>
    <row r="31" spans="1:20" ht="15.75" x14ac:dyDescent="0.2">
      <c r="A31" s="7"/>
      <c r="B31" s="334" t="s">
        <v>342</v>
      </c>
      <c r="C31" s="334"/>
      <c r="D31" s="334"/>
      <c r="E31" s="15"/>
      <c r="F31" s="335" t="s">
        <v>342</v>
      </c>
      <c r="G31" s="335"/>
      <c r="H31" s="335"/>
      <c r="I31" s="335"/>
      <c r="J31" s="335"/>
      <c r="K31" s="229"/>
      <c r="L31" s="195"/>
      <c r="M31" s="195"/>
      <c r="N31" s="195"/>
      <c r="O31" s="195"/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29"/>
      <c r="L32" s="195"/>
      <c r="M32" s="195"/>
      <c r="N32" s="195"/>
      <c r="O32" s="195"/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29"/>
      <c r="L33" s="195"/>
      <c r="M33" s="195"/>
      <c r="N33" s="195"/>
      <c r="O33" s="195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9"/>
      <c r="L34" s="195"/>
      <c r="M34" s="195"/>
      <c r="N34" s="195"/>
      <c r="O34" s="195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9"/>
      <c r="L35" s="195"/>
      <c r="M35" s="195"/>
      <c r="N35" s="195"/>
      <c r="O35" s="195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9"/>
      <c r="L36" s="195"/>
      <c r="M36" s="195"/>
      <c r="N36" s="195"/>
      <c r="O36" s="195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9"/>
      <c r="L37" s="195"/>
      <c r="M37" s="195"/>
      <c r="N37" s="195"/>
      <c r="O37" s="195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9"/>
      <c r="L38" s="195"/>
      <c r="M38" s="195"/>
      <c r="N38" s="195"/>
      <c r="O38" s="195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9"/>
      <c r="L39" s="195"/>
      <c r="M39" s="195"/>
      <c r="N39" s="195"/>
      <c r="O39" s="195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9"/>
      <c r="L40" s="195"/>
      <c r="M40" s="195"/>
      <c r="N40" s="195"/>
      <c r="O40" s="195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9"/>
      <c r="L41" s="195"/>
      <c r="M41" s="195"/>
      <c r="N41" s="195"/>
      <c r="O41" s="195"/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9"/>
      <c r="L42" s="195"/>
      <c r="M42" s="195"/>
      <c r="N42" s="195"/>
      <c r="O42" s="195"/>
      <c r="Q42" s="68"/>
      <c r="R42" s="68"/>
      <c r="S42" s="68"/>
    </row>
    <row r="43" spans="1:20" ht="15.75" x14ac:dyDescent="0.25">
      <c r="A43" s="103" t="s">
        <v>339</v>
      </c>
      <c r="B43" s="9"/>
      <c r="C43" s="36"/>
      <c r="D43" s="36"/>
      <c r="E43" s="36"/>
      <c r="F43" s="36"/>
      <c r="G43" s="54"/>
      <c r="H43" s="54"/>
      <c r="I43" s="54"/>
      <c r="J43" s="54"/>
      <c r="K43" s="229"/>
      <c r="L43" s="195"/>
      <c r="M43" s="195"/>
      <c r="N43" s="195"/>
      <c r="O43" s="195"/>
      <c r="Q43" s="68"/>
      <c r="R43" s="68"/>
      <c r="S43" s="68"/>
    </row>
    <row r="44" spans="1:20" ht="15.75" x14ac:dyDescent="0.25">
      <c r="A44" s="103" t="s">
        <v>343</v>
      </c>
      <c r="B44" s="9"/>
      <c r="C44" s="36"/>
      <c r="D44" s="36"/>
      <c r="E44" s="36"/>
      <c r="F44" s="36"/>
      <c r="G44" s="54"/>
      <c r="H44" s="54"/>
      <c r="I44" s="54"/>
      <c r="J44" s="54"/>
      <c r="K44" s="229"/>
      <c r="L44" s="195"/>
      <c r="M44" s="195"/>
      <c r="N44" s="195"/>
      <c r="O44" s="195"/>
      <c r="Q44" s="68"/>
      <c r="R44" s="68"/>
      <c r="S44" s="68"/>
    </row>
    <row r="45" spans="1:20" x14ac:dyDescent="0.2">
      <c r="A45" s="244" t="s">
        <v>177</v>
      </c>
      <c r="B45" s="225"/>
      <c r="C45" s="225"/>
      <c r="D45" s="225"/>
      <c r="E45" s="225"/>
      <c r="F45" s="225"/>
      <c r="G45" s="225"/>
      <c r="H45" s="225"/>
      <c r="I45" s="225"/>
      <c r="J45" s="225"/>
      <c r="K45" s="232"/>
      <c r="L45" s="195"/>
      <c r="M45" s="195"/>
      <c r="N45" s="195"/>
      <c r="O45" s="195"/>
      <c r="Q45" s="68"/>
      <c r="R45" s="68"/>
      <c r="S45" s="68"/>
    </row>
    <row r="46" spans="1:20" x14ac:dyDescent="0.2">
      <c r="L46" s="195"/>
      <c r="M46" s="195"/>
      <c r="N46" s="195"/>
      <c r="O46" s="195"/>
      <c r="Q46" s="68"/>
      <c r="R46" s="68"/>
      <c r="S46" s="68"/>
    </row>
    <row r="47" spans="1:20" s="68" customFormat="1" x14ac:dyDescent="0.2">
      <c r="B47" s="67"/>
      <c r="L47" s="195"/>
      <c r="M47" s="195"/>
      <c r="N47" s="195"/>
      <c r="O47" s="195"/>
    </row>
    <row r="48" spans="1:20" s="68" customFormat="1" x14ac:dyDescent="0.2">
      <c r="B48" s="67"/>
      <c r="E48" s="66"/>
      <c r="F48" s="66"/>
      <c r="G48" s="66"/>
      <c r="L48" s="195"/>
      <c r="M48" s="195"/>
      <c r="N48" s="195"/>
      <c r="O48" s="195"/>
      <c r="Q48" s="6"/>
    </row>
    <row r="49" spans="4:17" s="68" customFormat="1" x14ac:dyDescent="0.2">
      <c r="E49" s="66" t="s">
        <v>21</v>
      </c>
      <c r="F49" s="92">
        <v>4695.9023301793968</v>
      </c>
      <c r="G49" s="66"/>
      <c r="Q49" s="6"/>
    </row>
    <row r="50" spans="4:17" s="68" customFormat="1" x14ac:dyDescent="0.2">
      <c r="E50" s="66" t="s">
        <v>12</v>
      </c>
      <c r="F50" s="92">
        <v>2166.4113364872806</v>
      </c>
      <c r="G50" s="66"/>
      <c r="Q50" s="6"/>
    </row>
    <row r="51" spans="4:17" s="68" customFormat="1" x14ac:dyDescent="0.2">
      <c r="E51" s="66"/>
      <c r="F51" s="66"/>
      <c r="G51" s="66"/>
      <c r="Q51" s="6"/>
    </row>
    <row r="52" spans="4:17" s="68" customFormat="1" x14ac:dyDescent="0.2">
      <c r="E52" s="66"/>
      <c r="F52" s="66"/>
      <c r="G52" s="66"/>
      <c r="Q52" s="6"/>
    </row>
    <row r="53" spans="4:17" x14ac:dyDescent="0.2">
      <c r="D53" s="68"/>
      <c r="E53" s="68"/>
      <c r="F53" s="68"/>
      <c r="G53" s="68"/>
    </row>
    <row r="54" spans="4:17" x14ac:dyDescent="0.2">
      <c r="D54" s="68"/>
      <c r="E54" s="68"/>
      <c r="F54" s="68"/>
      <c r="G54" s="68"/>
    </row>
    <row r="55" spans="4:17" x14ac:dyDescent="0.2">
      <c r="D55" s="68"/>
      <c r="E55" s="68"/>
      <c r="F55" s="68"/>
      <c r="G55" s="68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8"/>
      <c r="H1" s="4"/>
      <c r="I1" s="4"/>
      <c r="J1" s="227"/>
      <c r="K1" s="9"/>
    </row>
    <row r="2" spans="1:22" ht="15.75" x14ac:dyDescent="0.25">
      <c r="A2" s="7"/>
      <c r="B2" s="217"/>
      <c r="C2" s="217"/>
      <c r="D2" s="217"/>
      <c r="E2" s="217"/>
      <c r="F2" s="217"/>
      <c r="G2" s="9"/>
      <c r="H2" s="217"/>
      <c r="I2" s="217"/>
      <c r="J2" s="228"/>
      <c r="K2" s="9"/>
    </row>
    <row r="3" spans="1:22" ht="15.75" x14ac:dyDescent="0.25">
      <c r="A3" s="7"/>
      <c r="B3" s="217"/>
      <c r="C3" s="217"/>
      <c r="D3" s="217"/>
      <c r="E3" s="217"/>
      <c r="F3" s="217"/>
      <c r="G3" s="9"/>
      <c r="H3" s="217"/>
      <c r="I3" s="217"/>
      <c r="J3" s="228"/>
      <c r="K3" s="9"/>
    </row>
    <row r="4" spans="1:22" ht="15.75" x14ac:dyDescent="0.25">
      <c r="A4" s="7"/>
      <c r="B4" s="217"/>
      <c r="C4" s="217"/>
      <c r="D4" s="217"/>
      <c r="E4" s="217"/>
      <c r="F4" s="217"/>
      <c r="G4" s="9"/>
      <c r="H4" s="217"/>
      <c r="I4" s="217"/>
      <c r="J4" s="229"/>
      <c r="K4" s="9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9"/>
    </row>
    <row r="6" spans="1:22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9"/>
    </row>
    <row r="7" spans="1:22" ht="15.75" x14ac:dyDescent="0.25">
      <c r="A7" s="7"/>
      <c r="B7" s="217"/>
      <c r="C7" s="333" t="s">
        <v>23</v>
      </c>
      <c r="D7" s="333"/>
      <c r="E7" s="333"/>
      <c r="F7" s="333"/>
      <c r="G7" s="333"/>
      <c r="H7" s="333"/>
      <c r="I7" s="333"/>
      <c r="J7" s="229"/>
      <c r="K7" s="9"/>
    </row>
    <row r="8" spans="1:22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229"/>
      <c r="K8" s="9"/>
    </row>
    <row r="9" spans="1:22" ht="15.75" x14ac:dyDescent="0.25">
      <c r="A9" s="7"/>
      <c r="B9" s="217"/>
      <c r="C9" s="213"/>
      <c r="D9" s="213"/>
      <c r="E9" s="213"/>
      <c r="F9" s="213"/>
      <c r="G9" s="217"/>
      <c r="H9" s="217"/>
      <c r="I9" s="217"/>
      <c r="J9" s="229"/>
      <c r="K9" s="9"/>
    </row>
    <row r="10" spans="1:22" s="61" customFormat="1" ht="15.75" customHeight="1" x14ac:dyDescent="0.25">
      <c r="A10" s="58"/>
      <c r="B10" s="59"/>
      <c r="C10" s="336" t="s">
        <v>340</v>
      </c>
      <c r="D10" s="336"/>
      <c r="E10" s="340" t="s">
        <v>326</v>
      </c>
      <c r="F10" s="216"/>
      <c r="G10" s="336" t="s">
        <v>341</v>
      </c>
      <c r="H10" s="336"/>
      <c r="I10" s="340" t="s">
        <v>326</v>
      </c>
      <c r="J10" s="243"/>
      <c r="K10" s="59"/>
    </row>
    <row r="11" spans="1:22" s="61" customFormat="1" x14ac:dyDescent="0.25">
      <c r="A11" s="58"/>
      <c r="B11" s="59"/>
      <c r="C11" s="216">
        <v>2019</v>
      </c>
      <c r="D11" s="216">
        <v>2020</v>
      </c>
      <c r="E11" s="340"/>
      <c r="F11" s="216"/>
      <c r="G11" s="216">
        <v>2019</v>
      </c>
      <c r="H11" s="216">
        <v>2020</v>
      </c>
      <c r="I11" s="341"/>
      <c r="J11" s="243"/>
      <c r="K11" s="59"/>
      <c r="M11" s="70"/>
    </row>
    <row r="12" spans="1:22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59"/>
    </row>
    <row r="13" spans="1:22" s="61" customFormat="1" x14ac:dyDescent="0.25">
      <c r="A13" s="58"/>
      <c r="B13" s="59" t="s">
        <v>54</v>
      </c>
      <c r="C13" s="245">
        <v>82.337189619926534</v>
      </c>
      <c r="D13" s="246">
        <v>82.499407811486478</v>
      </c>
      <c r="E13" s="247">
        <v>0.1622181915599441</v>
      </c>
      <c r="F13" s="216"/>
      <c r="G13" s="245">
        <v>82.337189619926534</v>
      </c>
      <c r="H13" s="246">
        <v>82.499407811486478</v>
      </c>
      <c r="I13" s="247">
        <v>0.1622181915599441</v>
      </c>
      <c r="J13" s="243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48">
        <v>69.341058619846947</v>
      </c>
      <c r="D14" s="249">
        <v>68.430307302761179</v>
      </c>
      <c r="E14" s="250">
        <v>-0.91075131708576862</v>
      </c>
      <c r="F14" s="216"/>
      <c r="G14" s="248">
        <v>69.341058619846947</v>
      </c>
      <c r="H14" s="249">
        <v>68.430307302761179</v>
      </c>
      <c r="I14" s="250">
        <v>-0.91075131708576862</v>
      </c>
      <c r="J14" s="243"/>
      <c r="K14" s="59"/>
      <c r="L14" s="72"/>
      <c r="M14" s="73"/>
    </row>
    <row r="15" spans="1:22" s="61" customFormat="1" x14ac:dyDescent="0.25">
      <c r="A15" s="58"/>
      <c r="B15" s="59" t="s">
        <v>13</v>
      </c>
      <c r="C15" s="251">
        <v>60.393538193142604</v>
      </c>
      <c r="D15" s="252">
        <v>61.022039286342711</v>
      </c>
      <c r="E15" s="253">
        <v>0.62850109320010716</v>
      </c>
      <c r="F15" s="216"/>
      <c r="G15" s="251">
        <v>60.393538193142604</v>
      </c>
      <c r="H15" s="252">
        <v>61.022039286342711</v>
      </c>
      <c r="I15" s="253">
        <v>0.62850109320010716</v>
      </c>
      <c r="J15" s="243"/>
      <c r="K15" s="59"/>
      <c r="M15" s="73"/>
    </row>
    <row r="16" spans="1:22" s="61" customFormat="1" x14ac:dyDescent="0.25">
      <c r="A16" s="58"/>
      <c r="B16" s="74" t="s">
        <v>15</v>
      </c>
      <c r="C16" s="248">
        <v>12.903639783981369</v>
      </c>
      <c r="D16" s="249">
        <v>10.826004307771782</v>
      </c>
      <c r="E16" s="250">
        <v>-2.0776354762095863</v>
      </c>
      <c r="F16" s="216"/>
      <c r="G16" s="248">
        <v>12.903639783981369</v>
      </c>
      <c r="H16" s="249">
        <v>10.826004307771782</v>
      </c>
      <c r="I16" s="250">
        <v>-2.0776354762095863</v>
      </c>
      <c r="J16" s="243"/>
      <c r="K16" s="59"/>
    </row>
    <row r="17" spans="1:12" s="61" customFormat="1" x14ac:dyDescent="0.25">
      <c r="A17" s="58"/>
      <c r="B17" s="59" t="s">
        <v>264</v>
      </c>
      <c r="C17" s="251">
        <v>11.851536057883141</v>
      </c>
      <c r="D17" s="252">
        <v>9.7656342473718105</v>
      </c>
      <c r="E17" s="253">
        <v>-2.0859018105113307</v>
      </c>
      <c r="F17" s="216"/>
      <c r="G17" s="251">
        <v>11.851536057883141</v>
      </c>
      <c r="H17" s="252">
        <v>9.7656342473718105</v>
      </c>
      <c r="I17" s="253">
        <v>-2.0859018105113307</v>
      </c>
      <c r="J17" s="243"/>
      <c r="K17" s="59"/>
    </row>
    <row r="18" spans="1:12" s="61" customFormat="1" x14ac:dyDescent="0.25">
      <c r="A18" s="58"/>
      <c r="B18" s="59" t="s">
        <v>265</v>
      </c>
      <c r="C18" s="248">
        <v>1.0521037260982236</v>
      </c>
      <c r="D18" s="249">
        <v>1.0603700603999713</v>
      </c>
      <c r="E18" s="250">
        <v>8.2663343017477242E-3</v>
      </c>
      <c r="F18" s="216"/>
      <c r="G18" s="248">
        <v>1.0521037260982236</v>
      </c>
      <c r="H18" s="249">
        <v>1.0603700603999713</v>
      </c>
      <c r="I18" s="250">
        <v>8.2663343017477242E-3</v>
      </c>
      <c r="J18" s="243"/>
      <c r="K18" s="59"/>
    </row>
    <row r="19" spans="1:12" s="61" customFormat="1" x14ac:dyDescent="0.25">
      <c r="A19" s="58"/>
      <c r="B19" s="59" t="s">
        <v>9</v>
      </c>
      <c r="C19" s="248">
        <v>27.350914008428123</v>
      </c>
      <c r="D19" s="249">
        <v>24.800331334445509</v>
      </c>
      <c r="E19" s="250">
        <v>-2.5505826739826141</v>
      </c>
      <c r="F19" s="216"/>
      <c r="G19" s="251">
        <v>27.350914008428123</v>
      </c>
      <c r="H19" s="252">
        <v>24.800331334445509</v>
      </c>
      <c r="I19" s="253">
        <v>-2.5505826739826141</v>
      </c>
      <c r="J19" s="243"/>
      <c r="K19" s="59"/>
    </row>
    <row r="20" spans="1:12" s="61" customFormat="1" x14ac:dyDescent="0.25">
      <c r="A20" s="58"/>
      <c r="B20" s="59" t="s">
        <v>7</v>
      </c>
      <c r="C20" s="251">
        <v>8.079922930403157</v>
      </c>
      <c r="D20" s="252">
        <v>6.2488991666943088</v>
      </c>
      <c r="E20" s="253">
        <v>-1.8310237637088482</v>
      </c>
      <c r="F20" s="216"/>
      <c r="G20" s="248">
        <v>8.079922930403157</v>
      </c>
      <c r="H20" s="249">
        <v>6.2488991666943088</v>
      </c>
      <c r="I20" s="250">
        <v>-1.8310237637088482</v>
      </c>
      <c r="J20" s="243"/>
      <c r="K20" s="59"/>
    </row>
    <row r="21" spans="1:12" s="61" customFormat="1" x14ac:dyDescent="0.25">
      <c r="A21" s="58"/>
      <c r="B21" s="59" t="s">
        <v>11</v>
      </c>
      <c r="C21" s="248">
        <v>20.31313353260656</v>
      </c>
      <c r="D21" s="249">
        <v>18.813470568769489</v>
      </c>
      <c r="E21" s="250">
        <v>-1.4996629638370713</v>
      </c>
      <c r="F21" s="216"/>
      <c r="G21" s="251">
        <v>20.31313353260656</v>
      </c>
      <c r="H21" s="252">
        <v>18.813470568769489</v>
      </c>
      <c r="I21" s="253">
        <v>-1.4996629638370713</v>
      </c>
      <c r="J21" s="243"/>
      <c r="K21" s="59"/>
    </row>
    <row r="22" spans="1:12" s="61" customFormat="1" x14ac:dyDescent="0.25">
      <c r="A22" s="58"/>
      <c r="B22" s="59" t="s">
        <v>8</v>
      </c>
      <c r="C22" s="251">
        <v>23.110333017277906</v>
      </c>
      <c r="D22" s="252">
        <v>22.112018229088541</v>
      </c>
      <c r="E22" s="253">
        <v>-0.99831478818936503</v>
      </c>
      <c r="F22" s="216"/>
      <c r="G22" s="248">
        <v>23.110333017277906</v>
      </c>
      <c r="H22" s="249">
        <v>22.112018229088541</v>
      </c>
      <c r="I22" s="250">
        <v>-0.99831478818936503</v>
      </c>
      <c r="J22" s="243"/>
      <c r="K22" s="59"/>
    </row>
    <row r="23" spans="1:12" s="61" customFormat="1" x14ac:dyDescent="0.25">
      <c r="A23" s="58"/>
      <c r="B23" s="59" t="s">
        <v>10</v>
      </c>
      <c r="C23" s="248">
        <v>11.175112141313747</v>
      </c>
      <c r="D23" s="249">
        <v>10.613889135247902</v>
      </c>
      <c r="E23" s="250">
        <v>-0.56122300606584474</v>
      </c>
      <c r="F23" s="216"/>
      <c r="G23" s="251">
        <v>11.175112141313747</v>
      </c>
      <c r="H23" s="252">
        <v>10.613889135247902</v>
      </c>
      <c r="I23" s="253">
        <v>-0.56122300606584474</v>
      </c>
      <c r="J23" s="243"/>
      <c r="K23" s="59"/>
    </row>
    <row r="24" spans="1:12" s="61" customFormat="1" x14ac:dyDescent="0.25">
      <c r="A24" s="58"/>
      <c r="B24" s="59" t="s">
        <v>7</v>
      </c>
      <c r="C24" s="251">
        <v>3.9558913872675614</v>
      </c>
      <c r="D24" s="252">
        <v>3.2182530087866397</v>
      </c>
      <c r="E24" s="253">
        <v>-0.73763837848092173</v>
      </c>
      <c r="F24" s="216"/>
      <c r="G24" s="248">
        <v>3.9558913872675614</v>
      </c>
      <c r="H24" s="249">
        <v>3.2182530087866397</v>
      </c>
      <c r="I24" s="250">
        <v>-0.73763837848092173</v>
      </c>
      <c r="J24" s="243"/>
      <c r="K24" s="59"/>
    </row>
    <row r="25" spans="1:12" s="61" customFormat="1" x14ac:dyDescent="0.25">
      <c r="A25" s="58"/>
      <c r="B25" s="59" t="s">
        <v>11</v>
      </c>
      <c r="C25" s="248">
        <v>8.2622819310028177</v>
      </c>
      <c r="D25" s="249">
        <v>7.9524584740554527</v>
      </c>
      <c r="E25" s="250">
        <v>-0.30982345694736502</v>
      </c>
      <c r="F25" s="216"/>
      <c r="G25" s="251">
        <v>8.2622819310028177</v>
      </c>
      <c r="H25" s="252">
        <v>7.9524584740554527</v>
      </c>
      <c r="I25" s="253">
        <v>-0.30982345694736502</v>
      </c>
      <c r="J25" s="243"/>
      <c r="K25" s="59"/>
    </row>
    <row r="26" spans="1:12" s="61" customFormat="1" x14ac:dyDescent="0.25">
      <c r="A26" s="58"/>
      <c r="B26" s="59" t="s">
        <v>8</v>
      </c>
      <c r="C26" s="254">
        <v>9.4408358299670621</v>
      </c>
      <c r="D26" s="255">
        <v>9.2192877302191327</v>
      </c>
      <c r="E26" s="256">
        <v>-0.22154809974792933</v>
      </c>
      <c r="F26" s="216"/>
      <c r="G26" s="248">
        <v>9.4408358299670621</v>
      </c>
      <c r="H26" s="249">
        <v>9.2192877302191327</v>
      </c>
      <c r="I26" s="250">
        <v>-0.22154809974792933</v>
      </c>
      <c r="J26" s="243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29"/>
      <c r="K27" s="9"/>
    </row>
    <row r="28" spans="1:12" ht="15.75" x14ac:dyDescent="0.2">
      <c r="A28" s="7"/>
      <c r="B28" s="339" t="s">
        <v>181</v>
      </c>
      <c r="C28" s="339"/>
      <c r="D28" s="339"/>
      <c r="E28" s="339" t="s">
        <v>182</v>
      </c>
      <c r="F28" s="339"/>
      <c r="G28" s="339"/>
      <c r="H28" s="339"/>
      <c r="I28" s="339"/>
      <c r="J28" s="229"/>
      <c r="K28" s="9"/>
      <c r="L28" s="6" t="s">
        <v>27</v>
      </c>
    </row>
    <row r="29" spans="1:12" ht="15.75" x14ac:dyDescent="0.2">
      <c r="A29" s="7"/>
      <c r="B29" s="339" t="s">
        <v>342</v>
      </c>
      <c r="C29" s="339"/>
      <c r="D29" s="339"/>
      <c r="E29" s="339" t="s">
        <v>342</v>
      </c>
      <c r="F29" s="339"/>
      <c r="G29" s="339"/>
      <c r="H29" s="339"/>
      <c r="I29" s="339"/>
      <c r="J29" s="229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9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9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9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9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9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9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9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29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29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29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29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29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29"/>
      <c r="K42" s="9"/>
      <c r="L42" s="65"/>
    </row>
    <row r="43" spans="1:12" x14ac:dyDescent="0.2">
      <c r="A43" s="103" t="s">
        <v>339</v>
      </c>
      <c r="B43" s="9"/>
      <c r="C43" s="67"/>
      <c r="D43" s="67"/>
      <c r="E43" s="67"/>
      <c r="F43" s="67"/>
      <c r="G43" s="67"/>
      <c r="H43" s="67"/>
      <c r="I43" s="67"/>
      <c r="J43" s="257"/>
      <c r="K43" s="9"/>
      <c r="L43" s="65"/>
    </row>
    <row r="44" spans="1:12" x14ac:dyDescent="0.2">
      <c r="A44" s="103" t="s">
        <v>343</v>
      </c>
      <c r="B44" s="9"/>
      <c r="C44" s="67"/>
      <c r="D44" s="67"/>
      <c r="E44" s="67"/>
      <c r="F44" s="67"/>
      <c r="G44" s="67"/>
      <c r="H44" s="67"/>
      <c r="I44" s="67"/>
      <c r="J44" s="257"/>
      <c r="K44" s="9"/>
      <c r="L44" s="65"/>
    </row>
    <row r="45" spans="1:12" x14ac:dyDescent="0.2">
      <c r="A45" s="244" t="s">
        <v>177</v>
      </c>
      <c r="B45" s="258"/>
      <c r="C45" s="258"/>
      <c r="D45" s="258"/>
      <c r="E45" s="258"/>
      <c r="F45" s="258"/>
      <c r="G45" s="258"/>
      <c r="H45" s="259"/>
      <c r="I45" s="259"/>
      <c r="J45" s="260"/>
      <c r="K45" s="9"/>
      <c r="L45" s="68"/>
    </row>
    <row r="46" spans="1:12" x14ac:dyDescent="0.2">
      <c r="K46" s="9"/>
      <c r="L46" s="68"/>
    </row>
    <row r="47" spans="1:12" s="56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x14ac:dyDescent="0.2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</row>
    <row r="57" spans="1:12" x14ac:dyDescent="0.2">
      <c r="B57" s="68"/>
      <c r="C57" s="68"/>
      <c r="D57" s="68"/>
      <c r="E57" s="68"/>
      <c r="F57" s="68"/>
      <c r="G57" s="68"/>
      <c r="H57" s="68"/>
      <c r="I57" s="68"/>
      <c r="J57" s="6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9"/>
  <sheetViews>
    <sheetView showGridLines="0" zoomScaleNormal="100" zoomScaleSheetLayoutView="100" workbookViewId="0">
      <selection activeCell="M3" sqref="M3:Q25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0.71093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0.7109375" style="6" customWidth="1"/>
    <col min="11" max="11" width="1.85546875" style="6" customWidth="1"/>
    <col min="12" max="12" width="11.28515625" style="6" customWidth="1"/>
    <col min="13" max="13" width="16" style="144" customWidth="1"/>
    <col min="14" max="14" width="14.140625" style="144" bestFit="1" customWidth="1"/>
    <col min="15" max="15" width="13.5703125" style="144" bestFit="1" customWidth="1"/>
    <col min="16" max="16" width="10.85546875" style="144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61"/>
      <c r="L1" s="217"/>
      <c r="M1" s="143"/>
      <c r="N1" s="143"/>
      <c r="O1" s="66"/>
      <c r="P1" s="66"/>
      <c r="R1" s="179"/>
      <c r="S1" s="179"/>
      <c r="T1" s="179"/>
      <c r="U1" s="179"/>
    </row>
    <row r="2" spans="1:22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62"/>
      <c r="L2" s="217"/>
      <c r="M2" s="143"/>
      <c r="N2" s="143"/>
      <c r="O2" s="66"/>
      <c r="P2" s="66"/>
      <c r="R2" s="179"/>
      <c r="S2" s="179"/>
      <c r="T2" s="179"/>
      <c r="U2" s="179"/>
    </row>
    <row r="3" spans="1:22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62"/>
      <c r="L3" s="241"/>
      <c r="M3" s="143"/>
      <c r="N3" s="143"/>
      <c r="O3" s="66"/>
      <c r="P3" s="66"/>
      <c r="T3" s="179"/>
      <c r="U3" s="179"/>
    </row>
    <row r="4" spans="1:22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62"/>
      <c r="L4" s="241"/>
      <c r="M4" s="122">
        <v>0</v>
      </c>
      <c r="N4" s="122">
        <v>0</v>
      </c>
      <c r="O4" s="122">
        <v>0</v>
      </c>
      <c r="P4" s="122">
        <v>0</v>
      </c>
      <c r="T4" s="179"/>
      <c r="U4" s="179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62"/>
      <c r="L5" s="241"/>
      <c r="M5" s="122" t="s">
        <v>366</v>
      </c>
      <c r="N5" s="122">
        <v>0</v>
      </c>
      <c r="O5" s="122">
        <v>0</v>
      </c>
      <c r="P5" s="122">
        <v>0</v>
      </c>
      <c r="T5" s="179"/>
      <c r="U5" s="179"/>
    </row>
    <row r="6" spans="1:22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63"/>
      <c r="L6" s="66"/>
      <c r="M6" s="122" t="s">
        <v>369</v>
      </c>
      <c r="N6" s="122">
        <v>0</v>
      </c>
      <c r="O6" s="122" t="s">
        <v>370</v>
      </c>
      <c r="P6" s="122">
        <v>0</v>
      </c>
      <c r="T6" s="179"/>
      <c r="U6" s="179"/>
    </row>
    <row r="7" spans="1:22" ht="15.75" x14ac:dyDescent="0.25">
      <c r="A7" s="7"/>
      <c r="B7" s="11"/>
      <c r="C7" s="342" t="s">
        <v>183</v>
      </c>
      <c r="D7" s="342"/>
      <c r="E7" s="342"/>
      <c r="F7" s="342"/>
      <c r="G7" s="342"/>
      <c r="H7" s="342"/>
      <c r="I7" s="342"/>
      <c r="J7" s="342"/>
      <c r="K7" s="263"/>
      <c r="L7" s="66"/>
      <c r="M7" s="122" t="s">
        <v>28</v>
      </c>
      <c r="N7" s="122">
        <v>0</v>
      </c>
      <c r="O7" s="122" t="s">
        <v>29</v>
      </c>
      <c r="P7" s="122">
        <v>0</v>
      </c>
      <c r="T7" s="179"/>
      <c r="U7" s="179"/>
    </row>
    <row r="8" spans="1:22" ht="15.75" x14ac:dyDescent="0.25">
      <c r="A8" s="7"/>
      <c r="B8" s="11"/>
      <c r="C8" s="342" t="s">
        <v>239</v>
      </c>
      <c r="D8" s="342"/>
      <c r="E8" s="342"/>
      <c r="F8" s="342"/>
      <c r="G8" s="342"/>
      <c r="H8" s="342"/>
      <c r="I8" s="342"/>
      <c r="J8" s="342"/>
      <c r="K8" s="263"/>
      <c r="L8" s="264"/>
      <c r="M8" s="122">
        <v>2018</v>
      </c>
      <c r="N8" s="122">
        <v>2019</v>
      </c>
      <c r="O8" s="122">
        <v>2018</v>
      </c>
      <c r="P8" s="122">
        <v>2019</v>
      </c>
      <c r="T8" s="179"/>
      <c r="U8" s="179"/>
      <c r="V8" s="68"/>
    </row>
    <row r="9" spans="1:22" ht="15.75" x14ac:dyDescent="0.25">
      <c r="A9" s="7"/>
      <c r="B9" s="11"/>
      <c r="C9" s="333" t="s">
        <v>344</v>
      </c>
      <c r="D9" s="333"/>
      <c r="E9" s="333"/>
      <c r="F9" s="333"/>
      <c r="G9" s="333"/>
      <c r="H9" s="333"/>
      <c r="I9" s="333"/>
      <c r="J9" s="333"/>
      <c r="K9" s="265"/>
      <c r="L9" s="66"/>
      <c r="M9" s="122">
        <v>4236063.9999999963</v>
      </c>
      <c r="N9" s="122">
        <v>4285477.333333333</v>
      </c>
      <c r="O9" s="122">
        <v>3982233.6666666581</v>
      </c>
      <c r="P9" s="122">
        <v>4032538.3333333354</v>
      </c>
      <c r="T9" s="179"/>
      <c r="U9" s="179"/>
      <c r="V9" s="68"/>
    </row>
    <row r="10" spans="1:22" ht="15.75" x14ac:dyDescent="0.25">
      <c r="A10" s="7"/>
      <c r="B10" s="217"/>
      <c r="C10" s="213"/>
      <c r="D10" s="213"/>
      <c r="E10" s="213"/>
      <c r="F10" s="213"/>
      <c r="G10" s="217"/>
      <c r="H10" s="217"/>
      <c r="I10" s="217"/>
      <c r="J10" s="217"/>
      <c r="K10" s="263"/>
      <c r="L10" s="66"/>
      <c r="M10" s="122">
        <v>3530285.9999999963</v>
      </c>
      <c r="N10" s="122">
        <v>3577877.6666666684</v>
      </c>
      <c r="O10" s="122">
        <v>3236429.333333326</v>
      </c>
      <c r="P10" s="122">
        <v>3284436.0000000014</v>
      </c>
      <c r="T10" s="179"/>
      <c r="U10" s="179"/>
      <c r="V10" s="68"/>
    </row>
    <row r="11" spans="1:22" s="61" customFormat="1" ht="15.75" customHeight="1" x14ac:dyDescent="0.25">
      <c r="A11" s="58"/>
      <c r="B11" s="59"/>
      <c r="C11" s="336" t="s">
        <v>28</v>
      </c>
      <c r="D11" s="336"/>
      <c r="E11" s="337" t="s">
        <v>325</v>
      </c>
      <c r="F11" s="338"/>
      <c r="G11" s="336" t="s">
        <v>29</v>
      </c>
      <c r="H11" s="336"/>
      <c r="I11" s="337" t="s">
        <v>325</v>
      </c>
      <c r="J11" s="338"/>
      <c r="K11" s="266"/>
      <c r="L11" s="72"/>
      <c r="M11" s="122">
        <v>2211776.3144072914</v>
      </c>
      <c r="N11" s="122">
        <v>2187397.8671892579</v>
      </c>
      <c r="O11" s="122">
        <v>2480335.7315175408</v>
      </c>
      <c r="P11" s="122">
        <v>2508504.4629901364</v>
      </c>
      <c r="Q11" s="72"/>
      <c r="T11" s="157"/>
      <c r="U11" s="157"/>
      <c r="V11" s="133"/>
    </row>
    <row r="12" spans="1:22" s="78" customFormat="1" ht="15.75" customHeight="1" x14ac:dyDescent="0.2">
      <c r="A12" s="76"/>
      <c r="B12" s="77"/>
      <c r="C12" s="62">
        <v>2019</v>
      </c>
      <c r="D12" s="62">
        <v>2020</v>
      </c>
      <c r="E12" s="215" t="s">
        <v>19</v>
      </c>
      <c r="F12" s="63" t="s">
        <v>20</v>
      </c>
      <c r="G12" s="62">
        <v>2019</v>
      </c>
      <c r="H12" s="62">
        <v>2020</v>
      </c>
      <c r="I12" s="215" t="s">
        <v>19</v>
      </c>
      <c r="J12" s="63" t="s">
        <v>20</v>
      </c>
      <c r="K12" s="267"/>
      <c r="L12" s="268"/>
      <c r="M12" s="122">
        <v>1903115.3111943353</v>
      </c>
      <c r="N12" s="122">
        <v>1902636.252186103</v>
      </c>
      <c r="O12" s="122">
        <v>2183543.4980635596</v>
      </c>
      <c r="P12" s="122">
        <v>2284887.4894393152</v>
      </c>
      <c r="Q12" s="268"/>
      <c r="T12" s="180"/>
      <c r="U12" s="180"/>
      <c r="V12" s="147"/>
    </row>
    <row r="13" spans="1:22" s="61" customFormat="1" ht="12" customHeight="1" x14ac:dyDescent="0.25">
      <c r="A13" s="58"/>
      <c r="B13" s="59"/>
      <c r="C13" s="216"/>
      <c r="D13" s="216"/>
      <c r="E13" s="216"/>
      <c r="F13" s="64"/>
      <c r="G13" s="216"/>
      <c r="H13" s="216"/>
      <c r="I13" s="216"/>
      <c r="J13" s="216"/>
      <c r="K13" s="266"/>
      <c r="L13" s="129"/>
      <c r="M13" s="122">
        <v>308661.00321295584</v>
      </c>
      <c r="N13" s="122">
        <v>284761.61500315537</v>
      </c>
      <c r="O13" s="122">
        <v>296792.23345398169</v>
      </c>
      <c r="P13" s="122">
        <v>223616.97355082151</v>
      </c>
      <c r="Q13" s="72"/>
      <c r="T13" s="157"/>
      <c r="U13" s="157"/>
      <c r="V13" s="133"/>
    </row>
    <row r="14" spans="1:22" s="61" customFormat="1" x14ac:dyDescent="0.25">
      <c r="A14" s="58"/>
      <c r="B14" s="80" t="s">
        <v>1</v>
      </c>
      <c r="C14" s="233">
        <v>4236.0639999999967</v>
      </c>
      <c r="D14" s="269">
        <v>4285.4773333333333</v>
      </c>
      <c r="E14" s="235">
        <v>1.1664916614417598</v>
      </c>
      <c r="F14" s="237">
        <v>49.413333333336595</v>
      </c>
      <c r="G14" s="270">
        <v>3982.2336666666583</v>
      </c>
      <c r="H14" s="271">
        <v>4032.5383333333352</v>
      </c>
      <c r="I14" s="250">
        <v>1.2632273964170659</v>
      </c>
      <c r="J14" s="237">
        <v>50.304666666676894</v>
      </c>
      <c r="K14" s="266"/>
      <c r="L14" s="72"/>
      <c r="M14" s="122">
        <v>286940.41620799812</v>
      </c>
      <c r="N14" s="122">
        <v>258949.41928359828</v>
      </c>
      <c r="O14" s="122">
        <v>269146.9347910608</v>
      </c>
      <c r="P14" s="122">
        <v>199635.22689553173</v>
      </c>
      <c r="Q14" s="72"/>
      <c r="T14" s="157"/>
      <c r="U14" s="157"/>
      <c r="V14" s="133"/>
    </row>
    <row r="15" spans="1:22" s="61" customFormat="1" x14ac:dyDescent="0.25">
      <c r="A15" s="58"/>
      <c r="B15" s="59" t="s">
        <v>2</v>
      </c>
      <c r="C15" s="233">
        <v>3530.2859999999964</v>
      </c>
      <c r="D15" s="269">
        <v>3577.8776666666686</v>
      </c>
      <c r="E15" s="235">
        <v>1.3480966320199572</v>
      </c>
      <c r="F15" s="237">
        <v>47.591666666672154</v>
      </c>
      <c r="G15" s="270">
        <v>3236.4293333333262</v>
      </c>
      <c r="H15" s="271">
        <v>3284.4360000000015</v>
      </c>
      <c r="I15" s="250">
        <v>1.4833219490453464</v>
      </c>
      <c r="J15" s="237">
        <v>48.006666666675301</v>
      </c>
      <c r="K15" s="266"/>
      <c r="L15" s="72"/>
      <c r="M15" s="122">
        <v>21720.587004957706</v>
      </c>
      <c r="N15" s="122">
        <v>25812.195719557112</v>
      </c>
      <c r="O15" s="122">
        <v>27645.298662920966</v>
      </c>
      <c r="P15" s="122">
        <v>23981.746655289808</v>
      </c>
      <c r="Q15" s="72"/>
      <c r="T15" s="157"/>
      <c r="U15" s="157"/>
      <c r="V15" s="133"/>
    </row>
    <row r="16" spans="1:22" s="61" customFormat="1" x14ac:dyDescent="0.25">
      <c r="A16" s="58"/>
      <c r="B16" s="59" t="s">
        <v>3</v>
      </c>
      <c r="C16" s="233">
        <v>2211.7763144072915</v>
      </c>
      <c r="D16" s="269">
        <v>2187.3978671892578</v>
      </c>
      <c r="E16" s="235">
        <v>-1.1022112434803999</v>
      </c>
      <c r="F16" s="237">
        <v>-24.378447218033671</v>
      </c>
      <c r="G16" s="270">
        <v>2480.3357315175408</v>
      </c>
      <c r="H16" s="271">
        <v>2508.5044629901363</v>
      </c>
      <c r="I16" s="250">
        <v>1.1356822028024904</v>
      </c>
      <c r="J16" s="237">
        <v>28.168731472595482</v>
      </c>
      <c r="K16" s="266"/>
      <c r="L16" s="72"/>
      <c r="M16" s="122">
        <v>1318509.6855927042</v>
      </c>
      <c r="N16" s="122">
        <v>1390479.7994774152</v>
      </c>
      <c r="O16" s="122">
        <v>756093.60181578714</v>
      </c>
      <c r="P16" s="122">
        <v>775931.53700986691</v>
      </c>
      <c r="Q16" s="72"/>
      <c r="T16" s="157"/>
      <c r="U16" s="157"/>
      <c r="V16" s="133"/>
    </row>
    <row r="17" spans="1:22" s="61" customFormat="1" x14ac:dyDescent="0.25">
      <c r="A17" s="58"/>
      <c r="B17" s="59" t="s">
        <v>4</v>
      </c>
      <c r="C17" s="233">
        <v>1903.1153111943354</v>
      </c>
      <c r="D17" s="269">
        <v>1902.6362521861031</v>
      </c>
      <c r="E17" s="235">
        <v>-2.5172358470049172E-2</v>
      </c>
      <c r="F17" s="237">
        <v>-0.47905900823229786</v>
      </c>
      <c r="G17" s="270">
        <v>2183.5434980635596</v>
      </c>
      <c r="H17" s="271">
        <v>2284.8874894393152</v>
      </c>
      <c r="I17" s="250">
        <v>4.641262766948806</v>
      </c>
      <c r="J17" s="237">
        <v>101.34399137575565</v>
      </c>
      <c r="K17" s="266"/>
      <c r="L17" s="73"/>
      <c r="M17" s="122">
        <v>653250.66698627546</v>
      </c>
      <c r="N17" s="122">
        <v>591549.43417237885</v>
      </c>
      <c r="O17" s="122">
        <v>630084.86387372098</v>
      </c>
      <c r="P17" s="122">
        <v>573049.90285405784</v>
      </c>
      <c r="Q17" s="72"/>
      <c r="T17" s="157"/>
      <c r="U17" s="157"/>
      <c r="V17" s="133"/>
    </row>
    <row r="18" spans="1:22" s="61" customFormat="1" x14ac:dyDescent="0.25">
      <c r="A18" s="58"/>
      <c r="B18" s="59" t="s">
        <v>5</v>
      </c>
      <c r="C18" s="233">
        <v>308.66100321295585</v>
      </c>
      <c r="D18" s="269">
        <v>284.76161500315538</v>
      </c>
      <c r="E18" s="235">
        <v>-7.7429244255101004</v>
      </c>
      <c r="F18" s="237">
        <v>-23.899388209800463</v>
      </c>
      <c r="G18" s="270">
        <v>296.79223345398168</v>
      </c>
      <c r="H18" s="271">
        <v>223.61697355082151</v>
      </c>
      <c r="I18" s="250">
        <v>-24.655382336514599</v>
      </c>
      <c r="J18" s="237">
        <v>-73.175259903160168</v>
      </c>
      <c r="K18" s="266"/>
      <c r="L18" s="72"/>
      <c r="M18" s="122">
        <v>209575.55254667267</v>
      </c>
      <c r="N18" s="122">
        <v>174340.45475201216</v>
      </c>
      <c r="O18" s="122">
        <v>169543.48457221614</v>
      </c>
      <c r="P18" s="122">
        <v>119101.74682734681</v>
      </c>
      <c r="Q18" s="72"/>
      <c r="T18" s="157"/>
      <c r="U18" s="157"/>
      <c r="V18" s="133"/>
    </row>
    <row r="19" spans="1:22" s="61" customFormat="1" x14ac:dyDescent="0.25">
      <c r="A19" s="58"/>
      <c r="B19" s="59" t="s">
        <v>65</v>
      </c>
      <c r="C19" s="233">
        <v>286.94041620799811</v>
      </c>
      <c r="D19" s="269">
        <v>258.94941928359827</v>
      </c>
      <c r="E19" s="235">
        <v>-9.7549858239940885</v>
      </c>
      <c r="F19" s="237">
        <v>-27.990996924399838</v>
      </c>
      <c r="G19" s="270">
        <v>269.1469347910608</v>
      </c>
      <c r="H19" s="271">
        <v>199.63522689553173</v>
      </c>
      <c r="I19" s="250">
        <v>-25.826676402423498</v>
      </c>
      <c r="J19" s="237">
        <v>-69.511707895529071</v>
      </c>
      <c r="K19" s="266"/>
      <c r="L19" s="72"/>
      <c r="M19" s="122">
        <v>476898.31989338511</v>
      </c>
      <c r="N19" s="122">
        <v>454274.48590820329</v>
      </c>
      <c r="O19" s="122">
        <v>476216.66549484228</v>
      </c>
      <c r="P19" s="122">
        <v>429187.71691825747</v>
      </c>
      <c r="Q19" s="72"/>
      <c r="T19" s="157"/>
      <c r="U19" s="157"/>
      <c r="V19" s="133"/>
    </row>
    <row r="20" spans="1:22" s="61" customFormat="1" x14ac:dyDescent="0.25">
      <c r="A20" s="58"/>
      <c r="B20" s="59" t="s">
        <v>51</v>
      </c>
      <c r="C20" s="233">
        <v>21.720587004957707</v>
      </c>
      <c r="D20" s="269">
        <v>25.812195719557113</v>
      </c>
      <c r="E20" s="235">
        <v>18.837468405736459</v>
      </c>
      <c r="F20" s="237">
        <v>4.0916087145994062</v>
      </c>
      <c r="G20" s="270">
        <v>27.645298662920965</v>
      </c>
      <c r="H20" s="271">
        <v>23.981746655289808</v>
      </c>
      <c r="I20" s="250">
        <v>-13.251989252497632</v>
      </c>
      <c r="J20" s="237">
        <v>-3.6635520076311572</v>
      </c>
      <c r="K20" s="266"/>
      <c r="L20" s="72"/>
      <c r="M20" s="122">
        <v>543382.38332792034</v>
      </c>
      <c r="N20" s="122">
        <v>526499.92257708276</v>
      </c>
      <c r="O20" s="122">
        <v>540980.33602911839</v>
      </c>
      <c r="P20" s="122">
        <v>511858.85669237835</v>
      </c>
      <c r="Q20" s="72"/>
      <c r="T20" s="157"/>
      <c r="U20" s="157"/>
      <c r="V20" s="133"/>
    </row>
    <row r="21" spans="1:22" s="61" customFormat="1" x14ac:dyDescent="0.25">
      <c r="A21" s="58"/>
      <c r="B21" s="59" t="s">
        <v>6</v>
      </c>
      <c r="C21" s="233">
        <v>1318.5096855927043</v>
      </c>
      <c r="D21" s="269">
        <v>1390.4797994774151</v>
      </c>
      <c r="E21" s="235">
        <v>5.4584440805498069</v>
      </c>
      <c r="F21" s="237">
        <v>71.970113884710827</v>
      </c>
      <c r="G21" s="270">
        <v>756.09360181578711</v>
      </c>
      <c r="H21" s="271">
        <v>775.93153700986693</v>
      </c>
      <c r="I21" s="250">
        <v>2.6237406514799666</v>
      </c>
      <c r="J21" s="237">
        <v>19.837935194079819</v>
      </c>
      <c r="K21" s="266"/>
      <c r="L21" s="72"/>
      <c r="M21" s="122">
        <v>272565.61841013114</v>
      </c>
      <c r="N21" s="122">
        <v>262498.86753219209</v>
      </c>
      <c r="O21" s="122">
        <v>251783.16451805879</v>
      </c>
      <c r="P21" s="122">
        <v>235918.99969257202</v>
      </c>
      <c r="Q21" s="72"/>
      <c r="T21" s="157"/>
      <c r="U21" s="157"/>
      <c r="V21" s="133"/>
    </row>
    <row r="22" spans="1:22" s="61" customFormat="1" x14ac:dyDescent="0.25">
      <c r="A22" s="58"/>
      <c r="B22" s="59" t="s">
        <v>16</v>
      </c>
      <c r="C22" s="233">
        <v>653.25066698627552</v>
      </c>
      <c r="D22" s="269">
        <v>591.54943417237882</v>
      </c>
      <c r="E22" s="235">
        <v>-9.4452613571067374</v>
      </c>
      <c r="F22" s="237">
        <v>-61.701232813896695</v>
      </c>
      <c r="G22" s="270">
        <v>630.08486387372102</v>
      </c>
      <c r="H22" s="271">
        <v>573.04990285405779</v>
      </c>
      <c r="I22" s="250">
        <v>-9.0519490769887625</v>
      </c>
      <c r="J22" s="237">
        <v>-57.034961019663228</v>
      </c>
      <c r="K22" s="266"/>
      <c r="L22" s="72"/>
      <c r="M22" s="122">
        <v>98091.82095932994</v>
      </c>
      <c r="N22" s="122">
        <v>91583.158999696199</v>
      </c>
      <c r="O22" s="122">
        <v>87523.035346354009</v>
      </c>
      <c r="P22" s="122">
        <v>59542.859030984117</v>
      </c>
      <c r="Q22" s="72"/>
      <c r="T22" s="157"/>
      <c r="U22" s="157"/>
      <c r="V22" s="133"/>
    </row>
    <row r="23" spans="1:22" s="61" customFormat="1" x14ac:dyDescent="0.25">
      <c r="A23" s="58"/>
      <c r="B23" s="59" t="s">
        <v>7</v>
      </c>
      <c r="C23" s="233">
        <v>209.57555254667267</v>
      </c>
      <c r="D23" s="269">
        <v>174.34045475201216</v>
      </c>
      <c r="E23" s="235">
        <v>-16.812599259073224</v>
      </c>
      <c r="F23" s="237">
        <v>-35.235097794660504</v>
      </c>
      <c r="G23" s="270">
        <v>169.54348457221613</v>
      </c>
      <c r="H23" s="271">
        <v>119.10174682734682</v>
      </c>
      <c r="I23" s="250">
        <v>-29.75150467866191</v>
      </c>
      <c r="J23" s="237">
        <v>-50.441737744869314</v>
      </c>
      <c r="K23" s="266"/>
      <c r="L23" s="72"/>
      <c r="M23" s="122">
        <v>197677.88597052448</v>
      </c>
      <c r="N23" s="122">
        <v>192677.50798617906</v>
      </c>
      <c r="O23" s="122">
        <v>189997.63978232883</v>
      </c>
      <c r="P23" s="122">
        <v>180762.17480353988</v>
      </c>
      <c r="Q23" s="72"/>
      <c r="T23" s="157"/>
      <c r="U23" s="157"/>
      <c r="V23" s="133"/>
    </row>
    <row r="24" spans="1:22" s="61" customFormat="1" x14ac:dyDescent="0.25">
      <c r="A24" s="58"/>
      <c r="B24" s="59" t="s">
        <v>11</v>
      </c>
      <c r="C24" s="233">
        <v>476.89831989338512</v>
      </c>
      <c r="D24" s="269">
        <v>454.2744859082033</v>
      </c>
      <c r="E24" s="235">
        <v>-4.7439533840755832</v>
      </c>
      <c r="F24" s="237">
        <v>-22.623833985181818</v>
      </c>
      <c r="G24" s="270">
        <v>476.21666549484229</v>
      </c>
      <c r="H24" s="271">
        <v>429.18771691825748</v>
      </c>
      <c r="I24" s="250">
        <v>-9.875536070900937</v>
      </c>
      <c r="J24" s="237">
        <v>-47.02894857658481</v>
      </c>
      <c r="K24" s="266"/>
      <c r="L24" s="72"/>
      <c r="M24" s="122">
        <v>229653.95884991306</v>
      </c>
      <c r="N24" s="122">
        <v>227469.4648674143</v>
      </c>
      <c r="O24" s="122">
        <v>213320.63636395833</v>
      </c>
      <c r="P24" s="122">
        <v>205459.28248188921</v>
      </c>
      <c r="Q24" s="72"/>
      <c r="T24" s="157"/>
      <c r="U24" s="157"/>
      <c r="V24" s="133"/>
    </row>
    <row r="25" spans="1:22" s="61" customFormat="1" x14ac:dyDescent="0.25">
      <c r="A25" s="58"/>
      <c r="B25" s="59" t="s">
        <v>8</v>
      </c>
      <c r="C25" s="233">
        <v>543.38238332792037</v>
      </c>
      <c r="D25" s="269">
        <v>526.49992257708277</v>
      </c>
      <c r="E25" s="235">
        <v>-3.1069208845972751</v>
      </c>
      <c r="F25" s="237">
        <v>-16.882460750837595</v>
      </c>
      <c r="G25" s="270">
        <v>540.98033602911835</v>
      </c>
      <c r="H25" s="271">
        <v>511.85885669237837</v>
      </c>
      <c r="I25" s="250">
        <v>-5.383093875554934</v>
      </c>
      <c r="J25" s="237">
        <v>-29.121479336739981</v>
      </c>
      <c r="K25" s="266"/>
      <c r="L25" s="72"/>
      <c r="M25" s="122"/>
      <c r="N25" s="122"/>
      <c r="O25" s="122"/>
      <c r="P25" s="122"/>
      <c r="Q25" s="72"/>
      <c r="T25" s="157"/>
      <c r="U25" s="157"/>
      <c r="V25" s="133"/>
    </row>
    <row r="26" spans="1:22" s="61" customFormat="1" x14ac:dyDescent="0.25">
      <c r="A26" s="58"/>
      <c r="B26" s="59" t="s">
        <v>17</v>
      </c>
      <c r="C26" s="233">
        <v>272.56561841013115</v>
      </c>
      <c r="D26" s="269">
        <v>262.49886753219209</v>
      </c>
      <c r="E26" s="235">
        <v>-3.6933311459670493</v>
      </c>
      <c r="F26" s="237">
        <v>-10.066750877939057</v>
      </c>
      <c r="G26" s="270">
        <v>251.78316451805878</v>
      </c>
      <c r="H26" s="271">
        <v>235.91899969257202</v>
      </c>
      <c r="I26" s="250">
        <v>-6.3007250130693082</v>
      </c>
      <c r="J26" s="237">
        <v>-15.864164825486768</v>
      </c>
      <c r="K26" s="266"/>
      <c r="L26" s="72"/>
      <c r="M26" s="188"/>
      <c r="N26" s="188"/>
      <c r="O26" s="188"/>
      <c r="P26" s="188"/>
      <c r="T26" s="157"/>
      <c r="U26" s="157"/>
      <c r="V26" s="133"/>
    </row>
    <row r="27" spans="1:22" s="61" customFormat="1" x14ac:dyDescent="0.25">
      <c r="A27" s="58"/>
      <c r="B27" s="59" t="s">
        <v>7</v>
      </c>
      <c r="C27" s="233">
        <v>98.091820959329937</v>
      </c>
      <c r="D27" s="269">
        <v>91.583158999696195</v>
      </c>
      <c r="E27" s="235">
        <v>-6.6352748842661509</v>
      </c>
      <c r="F27" s="237">
        <v>-6.5086619596337414</v>
      </c>
      <c r="G27" s="270">
        <v>87.523035346354007</v>
      </c>
      <c r="H27" s="271">
        <v>59.542859030984118</v>
      </c>
      <c r="I27" s="250">
        <v>-31.968928185184875</v>
      </c>
      <c r="J27" s="237">
        <v>-27.980176315369889</v>
      </c>
      <c r="K27" s="266"/>
      <c r="L27" s="72"/>
      <c r="M27" s="188"/>
      <c r="N27" s="188"/>
      <c r="O27" s="188"/>
      <c r="P27" s="188"/>
      <c r="T27" s="157"/>
      <c r="U27" s="157"/>
      <c r="V27" s="133"/>
    </row>
    <row r="28" spans="1:22" s="61" customFormat="1" x14ac:dyDescent="0.25">
      <c r="A28" s="58"/>
      <c r="B28" s="59" t="s">
        <v>11</v>
      </c>
      <c r="C28" s="233">
        <v>197.67788597052447</v>
      </c>
      <c r="D28" s="269">
        <v>192.67750798617905</v>
      </c>
      <c r="E28" s="235">
        <v>-2.5295586098543321</v>
      </c>
      <c r="F28" s="237">
        <v>-5.0003779843454197</v>
      </c>
      <c r="G28" s="270">
        <v>189.99763978232883</v>
      </c>
      <c r="H28" s="271">
        <v>180.76217480353986</v>
      </c>
      <c r="I28" s="250">
        <v>-4.8608314236795795</v>
      </c>
      <c r="J28" s="237">
        <v>-9.2354649787889684</v>
      </c>
      <c r="K28" s="266"/>
      <c r="L28" s="72"/>
      <c r="M28" s="188"/>
      <c r="N28" s="188"/>
      <c r="O28" s="188"/>
      <c r="P28" s="188"/>
      <c r="T28" s="157"/>
      <c r="U28" s="157"/>
      <c r="V28" s="133"/>
    </row>
    <row r="29" spans="1:22" s="61" customFormat="1" x14ac:dyDescent="0.25">
      <c r="A29" s="58"/>
      <c r="B29" s="59" t="s">
        <v>8</v>
      </c>
      <c r="C29" s="233">
        <v>229.65395884991307</v>
      </c>
      <c r="D29" s="269">
        <v>227.4694648674143</v>
      </c>
      <c r="E29" s="235">
        <v>-0.95121111494812505</v>
      </c>
      <c r="F29" s="237">
        <v>-2.1844939824987648</v>
      </c>
      <c r="G29" s="270">
        <v>213.32063636395833</v>
      </c>
      <c r="H29" s="271">
        <v>205.4592824818892</v>
      </c>
      <c r="I29" s="250">
        <v>-3.6852289661542303</v>
      </c>
      <c r="J29" s="237">
        <v>-7.8613538820691247</v>
      </c>
      <c r="K29" s="266"/>
      <c r="L29" s="72"/>
      <c r="M29" s="188"/>
      <c r="N29" s="188"/>
      <c r="O29" s="188"/>
      <c r="P29" s="188"/>
      <c r="T29" s="157"/>
      <c r="U29" s="157"/>
      <c r="V29" s="133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63"/>
      <c r="L30" s="144"/>
      <c r="M30" s="188"/>
      <c r="N30" s="188"/>
      <c r="O30" s="188"/>
      <c r="P30" s="188"/>
      <c r="Q30" s="6"/>
      <c r="T30" s="179"/>
      <c r="U30" s="179"/>
      <c r="V30" s="68"/>
    </row>
    <row r="31" spans="1:22" ht="15.75" x14ac:dyDescent="0.2">
      <c r="A31" s="7"/>
      <c r="B31" s="339" t="s">
        <v>184</v>
      </c>
      <c r="C31" s="339"/>
      <c r="D31" s="339"/>
      <c r="E31" s="57"/>
      <c r="F31" s="339" t="s">
        <v>185</v>
      </c>
      <c r="G31" s="339"/>
      <c r="H31" s="339"/>
      <c r="I31" s="339"/>
      <c r="J31" s="339"/>
      <c r="K31" s="263"/>
      <c r="L31" s="144"/>
      <c r="M31" s="188"/>
      <c r="N31" s="188"/>
      <c r="O31" s="188"/>
      <c r="P31" s="188"/>
      <c r="Q31" s="6"/>
      <c r="T31" s="179"/>
      <c r="U31" s="179"/>
      <c r="V31" s="68"/>
    </row>
    <row r="32" spans="1:22" ht="15.75" x14ac:dyDescent="0.2">
      <c r="A32" s="7"/>
      <c r="B32" s="339" t="s">
        <v>345</v>
      </c>
      <c r="C32" s="339"/>
      <c r="D32" s="339"/>
      <c r="E32" s="57"/>
      <c r="F32" s="339" t="s">
        <v>345</v>
      </c>
      <c r="G32" s="339"/>
      <c r="H32" s="339"/>
      <c r="I32" s="339"/>
      <c r="J32" s="339"/>
      <c r="K32" s="263"/>
      <c r="L32" s="66"/>
      <c r="M32" s="188"/>
      <c r="N32" s="188"/>
      <c r="O32" s="188"/>
      <c r="P32" s="188"/>
      <c r="Q32" s="6"/>
      <c r="T32" s="179"/>
      <c r="U32" s="179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63"/>
      <c r="L33" s="66"/>
      <c r="M33" s="188"/>
      <c r="N33" s="188"/>
      <c r="O33" s="188"/>
      <c r="P33" s="188"/>
      <c r="Q33" s="6"/>
      <c r="T33" s="179"/>
      <c r="U33" s="179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63"/>
      <c r="L34" s="66"/>
      <c r="M34" s="188"/>
      <c r="N34" s="188"/>
      <c r="O34" s="188"/>
      <c r="P34" s="188"/>
      <c r="Q34" s="6"/>
      <c r="T34" s="179"/>
      <c r="U34" s="179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63"/>
      <c r="L35" s="66"/>
      <c r="M35" s="188"/>
      <c r="N35" s="188"/>
      <c r="O35" s="188"/>
      <c r="P35" s="188"/>
      <c r="Q35" s="6"/>
      <c r="T35" s="179"/>
      <c r="U35" s="179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63"/>
      <c r="L36" s="66"/>
      <c r="M36" s="188"/>
      <c r="N36" s="188"/>
      <c r="O36" s="188"/>
      <c r="P36" s="188"/>
      <c r="Q36" s="6"/>
      <c r="T36" s="179"/>
      <c r="U36" s="179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63"/>
      <c r="L37" s="66"/>
      <c r="M37" s="188"/>
      <c r="N37" s="188"/>
      <c r="O37" s="188"/>
      <c r="P37" s="188"/>
      <c r="Q37" s="6"/>
      <c r="T37" s="179"/>
      <c r="U37" s="179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63"/>
      <c r="L38" s="66"/>
      <c r="M38" s="188"/>
      <c r="N38" s="188"/>
      <c r="O38" s="188"/>
      <c r="P38" s="188"/>
      <c r="Q38" s="6"/>
      <c r="T38" s="179"/>
      <c r="U38" s="179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63"/>
      <c r="L39" s="66"/>
      <c r="M39" s="188"/>
      <c r="N39" s="188"/>
      <c r="O39" s="188"/>
      <c r="P39" s="188"/>
      <c r="Q39" s="6"/>
      <c r="T39" s="179"/>
      <c r="U39" s="179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63"/>
      <c r="L40" s="66"/>
      <c r="M40" s="188"/>
      <c r="N40" s="188"/>
      <c r="O40" s="188"/>
      <c r="P40" s="188"/>
      <c r="Q40" s="6"/>
      <c r="T40" s="179"/>
      <c r="U40" s="179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63"/>
      <c r="L41" s="66"/>
      <c r="M41" s="188"/>
      <c r="N41" s="188"/>
      <c r="O41" s="188"/>
      <c r="P41" s="188"/>
      <c r="Q41" s="6"/>
      <c r="T41" s="179"/>
      <c r="U41" s="179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63"/>
      <c r="L42" s="66"/>
      <c r="M42" s="188"/>
      <c r="N42" s="188"/>
      <c r="O42" s="188"/>
      <c r="P42" s="188"/>
      <c r="Q42" s="6"/>
      <c r="T42" s="179"/>
      <c r="U42" s="179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63"/>
      <c r="L43" s="66"/>
      <c r="M43" s="188"/>
      <c r="N43" s="188"/>
      <c r="O43" s="188"/>
      <c r="P43" s="188"/>
      <c r="Q43" s="6"/>
      <c r="T43" s="179"/>
      <c r="U43" s="179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63"/>
      <c r="L44" s="66"/>
      <c r="M44" s="188"/>
      <c r="N44" s="188"/>
      <c r="O44" s="188"/>
      <c r="P44" s="188"/>
      <c r="Q44" s="6"/>
      <c r="T44" s="179"/>
      <c r="U44" s="179"/>
      <c r="V44" s="68"/>
    </row>
    <row r="45" spans="1:22" ht="15.75" x14ac:dyDescent="0.25">
      <c r="A45" s="103" t="s">
        <v>339</v>
      </c>
      <c r="B45" s="9"/>
      <c r="C45" s="36"/>
      <c r="D45" s="36"/>
      <c r="E45" s="36"/>
      <c r="F45" s="36"/>
      <c r="G45" s="54"/>
      <c r="H45" s="54"/>
      <c r="I45" s="54"/>
      <c r="J45" s="54"/>
      <c r="K45" s="229"/>
      <c r="L45" s="66"/>
      <c r="Q45" s="6"/>
      <c r="T45" s="179"/>
      <c r="U45" s="179"/>
    </row>
    <row r="46" spans="1:22" ht="15.75" x14ac:dyDescent="0.25">
      <c r="A46" s="103" t="s">
        <v>186</v>
      </c>
      <c r="B46" s="9"/>
      <c r="C46" s="36"/>
      <c r="D46" s="36"/>
      <c r="E46" s="36"/>
      <c r="F46" s="36"/>
      <c r="G46" s="54"/>
      <c r="H46" s="54"/>
      <c r="I46" s="54"/>
      <c r="J46" s="54"/>
      <c r="K46" s="229"/>
      <c r="L46" s="66"/>
      <c r="Q46" s="6"/>
      <c r="T46" s="179"/>
      <c r="U46" s="179"/>
    </row>
    <row r="47" spans="1:22" ht="15.75" x14ac:dyDescent="0.25">
      <c r="A47" s="103" t="s">
        <v>187</v>
      </c>
      <c r="B47" s="9"/>
      <c r="C47" s="36"/>
      <c r="D47" s="36"/>
      <c r="E47" s="36"/>
      <c r="F47" s="36"/>
      <c r="G47" s="54"/>
      <c r="H47" s="54"/>
      <c r="I47" s="54"/>
      <c r="J47" s="54"/>
      <c r="K47" s="229"/>
      <c r="L47" s="66"/>
      <c r="Q47" s="6"/>
    </row>
    <row r="48" spans="1:22" x14ac:dyDescent="0.2">
      <c r="A48" s="244" t="s">
        <v>177</v>
      </c>
      <c r="B48" s="225"/>
      <c r="C48" s="225"/>
      <c r="D48" s="225"/>
      <c r="E48" s="225"/>
      <c r="F48" s="225"/>
      <c r="G48" s="225"/>
      <c r="H48" s="225"/>
      <c r="I48" s="225"/>
      <c r="J48" s="225"/>
      <c r="K48" s="232"/>
      <c r="L48" s="66"/>
      <c r="Q48" s="6"/>
    </row>
    <row r="49" spans="2:17" s="56" customFormat="1" x14ac:dyDescent="0.2">
      <c r="B49" s="57"/>
      <c r="L49" s="66"/>
      <c r="Q49" s="66"/>
    </row>
    <row r="50" spans="2:17" s="75" customFormat="1" ht="14.25" x14ac:dyDescent="0.2">
      <c r="B50" s="74"/>
      <c r="D50" s="72"/>
      <c r="E50" s="72"/>
      <c r="F50" s="72"/>
      <c r="G50" s="72"/>
      <c r="L50" s="61"/>
      <c r="Q50" s="72"/>
    </row>
    <row r="51" spans="2:17" s="75" customFormat="1" ht="14.25" x14ac:dyDescent="0.2">
      <c r="D51" s="72"/>
      <c r="E51" s="72" t="s">
        <v>21</v>
      </c>
      <c r="F51" s="73">
        <v>2187.3978671892578</v>
      </c>
      <c r="G51" s="72"/>
      <c r="L51" s="61"/>
      <c r="Q51" s="72"/>
    </row>
    <row r="52" spans="2:17" s="75" customFormat="1" ht="14.25" x14ac:dyDescent="0.2">
      <c r="D52" s="72"/>
      <c r="E52" s="72" t="s">
        <v>12</v>
      </c>
      <c r="F52" s="73">
        <v>1390.4797994774151</v>
      </c>
      <c r="G52" s="72"/>
      <c r="L52" s="61"/>
      <c r="Q52" s="72"/>
    </row>
    <row r="53" spans="2:17" s="75" customFormat="1" ht="14.25" x14ac:dyDescent="0.2">
      <c r="D53" s="72"/>
      <c r="E53" s="72"/>
      <c r="F53" s="72"/>
      <c r="G53" s="72"/>
      <c r="L53" s="61"/>
      <c r="Q53" s="72"/>
    </row>
    <row r="54" spans="2:17" s="75" customFormat="1" ht="14.25" x14ac:dyDescent="0.2">
      <c r="D54" s="72"/>
      <c r="E54" s="72" t="s">
        <v>21</v>
      </c>
      <c r="F54" s="73">
        <v>2508.5044629901363</v>
      </c>
      <c r="G54" s="72"/>
      <c r="L54" s="61"/>
      <c r="Q54" s="72"/>
    </row>
    <row r="55" spans="2:17" s="75" customFormat="1" ht="14.25" x14ac:dyDescent="0.2">
      <c r="D55" s="72"/>
      <c r="E55" s="72" t="s">
        <v>12</v>
      </c>
      <c r="F55" s="73">
        <v>775.93153700986693</v>
      </c>
      <c r="G55" s="72"/>
      <c r="L55" s="61"/>
      <c r="Q55" s="72"/>
    </row>
    <row r="56" spans="2:17" s="56" customFormat="1" x14ac:dyDescent="0.2">
      <c r="D56" s="66"/>
      <c r="E56" s="66"/>
      <c r="F56" s="66"/>
      <c r="G56" s="66"/>
      <c r="L56" s="6"/>
      <c r="Q56" s="66"/>
    </row>
    <row r="57" spans="2:17" s="56" customFormat="1" x14ac:dyDescent="0.2">
      <c r="D57" s="66"/>
      <c r="E57" s="66"/>
      <c r="F57" s="66"/>
      <c r="G57" s="66"/>
      <c r="L57" s="6"/>
      <c r="Q57" s="66"/>
    </row>
    <row r="58" spans="2:17" s="56" customFormat="1" x14ac:dyDescent="0.2">
      <c r="L58" s="6"/>
      <c r="Q58" s="66"/>
    </row>
    <row r="59" spans="2:17" s="56" customFormat="1" x14ac:dyDescent="0.2">
      <c r="L59" s="6"/>
      <c r="Q59" s="66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6"/>
  <sheetViews>
    <sheetView showGridLines="0" zoomScaleNormal="100" zoomScaleSheetLayoutView="100" workbookViewId="0">
      <selection activeCell="L3" sqref="L3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44" bestFit="1" customWidth="1"/>
    <col min="17" max="17" width="10.85546875" style="66"/>
    <col min="18" max="18" width="10.85546875" style="134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50"/>
      <c r="M1" s="143"/>
      <c r="N1" s="143"/>
      <c r="O1" s="66"/>
      <c r="P1" s="66"/>
    </row>
    <row r="2" spans="1:21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28"/>
      <c r="L2" s="178"/>
      <c r="M2" s="181"/>
      <c r="N2" s="181"/>
      <c r="O2" s="179"/>
      <c r="P2" s="179"/>
      <c r="Q2" s="179"/>
      <c r="R2" s="179"/>
      <c r="S2" s="179"/>
      <c r="T2" s="179"/>
    </row>
    <row r="3" spans="1:21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28"/>
      <c r="L3" s="174"/>
      <c r="M3" s="143"/>
      <c r="N3" s="143"/>
      <c r="O3" s="66"/>
      <c r="P3" s="66"/>
      <c r="R3" s="179"/>
      <c r="S3" s="179"/>
      <c r="T3" s="179"/>
    </row>
    <row r="4" spans="1:21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28"/>
      <c r="L4" s="177"/>
      <c r="M4" s="9"/>
      <c r="N4" s="9"/>
      <c r="O4" s="6"/>
      <c r="P4" s="6"/>
      <c r="Q4" s="6"/>
      <c r="R4" s="179"/>
      <c r="S4" s="179"/>
      <c r="T4" s="179"/>
    </row>
    <row r="5" spans="1:21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28"/>
      <c r="L5" s="194"/>
      <c r="M5" s="143"/>
      <c r="N5" s="143"/>
      <c r="O5" s="66"/>
      <c r="P5" s="66"/>
      <c r="R5" s="6"/>
      <c r="S5" s="179"/>
      <c r="T5" s="179"/>
    </row>
    <row r="6" spans="1:21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29"/>
      <c r="M6" s="122">
        <v>0</v>
      </c>
      <c r="N6" s="122">
        <v>0</v>
      </c>
      <c r="O6" s="122">
        <v>0</v>
      </c>
      <c r="P6" s="122">
        <v>0</v>
      </c>
      <c r="R6" s="6"/>
      <c r="S6" s="179"/>
      <c r="T6" s="179"/>
      <c r="U6" s="68"/>
    </row>
    <row r="7" spans="1:21" ht="15.75" x14ac:dyDescent="0.25">
      <c r="A7" s="7"/>
      <c r="B7" s="11"/>
      <c r="C7" s="333" t="s">
        <v>183</v>
      </c>
      <c r="D7" s="333"/>
      <c r="E7" s="333"/>
      <c r="F7" s="333"/>
      <c r="G7" s="333"/>
      <c r="H7" s="333"/>
      <c r="I7" s="333"/>
      <c r="J7" s="333"/>
      <c r="K7" s="229"/>
      <c r="M7" s="122" t="s">
        <v>366</v>
      </c>
      <c r="N7" s="122">
        <v>0</v>
      </c>
      <c r="O7" s="122">
        <v>0</v>
      </c>
      <c r="P7" s="122">
        <v>0</v>
      </c>
      <c r="R7" s="6"/>
      <c r="S7" s="179"/>
      <c r="T7" s="179"/>
      <c r="U7" s="68"/>
    </row>
    <row r="8" spans="1:21" ht="15.75" x14ac:dyDescent="0.25">
      <c r="A8" s="7"/>
      <c r="B8" s="11"/>
      <c r="C8" s="333" t="s">
        <v>239</v>
      </c>
      <c r="D8" s="333"/>
      <c r="E8" s="333"/>
      <c r="F8" s="333"/>
      <c r="G8" s="333"/>
      <c r="H8" s="333"/>
      <c r="I8" s="333"/>
      <c r="J8" s="333"/>
      <c r="K8" s="229"/>
      <c r="M8" s="122" t="s">
        <v>367</v>
      </c>
      <c r="N8" s="122">
        <v>0</v>
      </c>
      <c r="O8" s="122" t="s">
        <v>368</v>
      </c>
      <c r="P8" s="122">
        <v>0</v>
      </c>
      <c r="R8" s="6"/>
      <c r="S8" s="179"/>
      <c r="T8" s="179"/>
      <c r="U8" s="68"/>
    </row>
    <row r="9" spans="1:21" ht="15.75" x14ac:dyDescent="0.25">
      <c r="A9" s="7"/>
      <c r="B9" s="11"/>
      <c r="C9" s="333" t="s">
        <v>346</v>
      </c>
      <c r="D9" s="333"/>
      <c r="E9" s="333"/>
      <c r="F9" s="333"/>
      <c r="G9" s="333"/>
      <c r="H9" s="333"/>
      <c r="I9" s="333"/>
      <c r="J9" s="333"/>
      <c r="K9" s="242"/>
      <c r="M9" s="122" t="s">
        <v>28</v>
      </c>
      <c r="N9" s="122">
        <v>0</v>
      </c>
      <c r="O9" s="122" t="s">
        <v>29</v>
      </c>
      <c r="P9" s="122">
        <v>0</v>
      </c>
      <c r="R9" s="6"/>
      <c r="S9" s="179"/>
      <c r="T9" s="179"/>
      <c r="U9" s="68"/>
    </row>
    <row r="10" spans="1:21" ht="15.75" x14ac:dyDescent="0.25">
      <c r="A10" s="7"/>
      <c r="B10" s="217"/>
      <c r="C10" s="213"/>
      <c r="D10" s="213"/>
      <c r="E10" s="213"/>
      <c r="F10" s="213"/>
      <c r="G10" s="217"/>
      <c r="H10" s="217"/>
      <c r="I10" s="217"/>
      <c r="J10" s="217"/>
      <c r="K10" s="229"/>
      <c r="M10" s="122">
        <v>2018</v>
      </c>
      <c r="N10" s="122">
        <v>2019</v>
      </c>
      <c r="O10" s="122">
        <v>2018</v>
      </c>
      <c r="P10" s="122">
        <v>2019</v>
      </c>
      <c r="R10" s="6"/>
      <c r="S10" s="179"/>
      <c r="T10" s="179"/>
      <c r="U10" s="68"/>
    </row>
    <row r="11" spans="1:21" s="61" customFormat="1" ht="15.75" customHeight="1" x14ac:dyDescent="0.25">
      <c r="A11" s="58"/>
      <c r="B11" s="59"/>
      <c r="C11" s="336" t="s">
        <v>28</v>
      </c>
      <c r="D11" s="336"/>
      <c r="E11" s="337" t="s">
        <v>325</v>
      </c>
      <c r="F11" s="338"/>
      <c r="G11" s="336" t="s">
        <v>29</v>
      </c>
      <c r="H11" s="336"/>
      <c r="I11" s="337" t="s">
        <v>325</v>
      </c>
      <c r="J11" s="338"/>
      <c r="K11" s="243"/>
      <c r="M11" s="122">
        <v>4236063.9999999963</v>
      </c>
      <c r="N11" s="122">
        <v>4285477.333333333</v>
      </c>
      <c r="O11" s="122">
        <v>3982233.6666666581</v>
      </c>
      <c r="P11" s="122">
        <v>4032538.3333333354</v>
      </c>
      <c r="Q11" s="72"/>
      <c r="S11" s="157"/>
      <c r="T11" s="157"/>
      <c r="U11" s="133"/>
    </row>
    <row r="12" spans="1:21" s="61" customFormat="1" ht="15.75" customHeight="1" x14ac:dyDescent="0.25">
      <c r="A12" s="58"/>
      <c r="B12" s="59"/>
      <c r="C12" s="216">
        <v>2019</v>
      </c>
      <c r="D12" s="216">
        <v>2020</v>
      </c>
      <c r="E12" s="215" t="s">
        <v>19</v>
      </c>
      <c r="F12" s="63" t="s">
        <v>20</v>
      </c>
      <c r="G12" s="216">
        <v>2019</v>
      </c>
      <c r="H12" s="216">
        <v>2020</v>
      </c>
      <c r="I12" s="215" t="s">
        <v>19</v>
      </c>
      <c r="J12" s="63" t="s">
        <v>20</v>
      </c>
      <c r="K12" s="243"/>
      <c r="M12" s="122">
        <v>3530285.9999999963</v>
      </c>
      <c r="N12" s="122">
        <v>3577877.6666666684</v>
      </c>
      <c r="O12" s="122">
        <v>3236429.333333326</v>
      </c>
      <c r="P12" s="122">
        <v>3284436.0000000014</v>
      </c>
      <c r="Q12" s="72"/>
      <c r="S12" s="157"/>
      <c r="T12" s="157"/>
      <c r="U12" s="133"/>
    </row>
    <row r="13" spans="1:21" s="61" customFormat="1" ht="12" customHeight="1" x14ac:dyDescent="0.25">
      <c r="A13" s="58"/>
      <c r="B13" s="59"/>
      <c r="C13" s="216"/>
      <c r="D13" s="216"/>
      <c r="E13" s="216"/>
      <c r="F13" s="64"/>
      <c r="G13" s="216"/>
      <c r="H13" s="216"/>
      <c r="I13" s="216"/>
      <c r="J13" s="216"/>
      <c r="K13" s="243"/>
      <c r="M13" s="122">
        <v>2211776.3144072914</v>
      </c>
      <c r="N13" s="122">
        <v>2187397.8671892579</v>
      </c>
      <c r="O13" s="122">
        <v>2480335.7315175408</v>
      </c>
      <c r="P13" s="122">
        <v>2508504.4629901364</v>
      </c>
      <c r="Q13" s="72"/>
      <c r="S13" s="157"/>
      <c r="T13" s="157"/>
      <c r="U13" s="133"/>
    </row>
    <row r="14" spans="1:21" s="61" customFormat="1" x14ac:dyDescent="0.25">
      <c r="A14" s="58"/>
      <c r="B14" s="80" t="s">
        <v>1</v>
      </c>
      <c r="C14" s="233">
        <v>4236.0639999999967</v>
      </c>
      <c r="D14" s="269">
        <v>4285.4773333333333</v>
      </c>
      <c r="E14" s="235">
        <v>1.1664916614417598</v>
      </c>
      <c r="F14" s="237">
        <v>49.413333333336595</v>
      </c>
      <c r="G14" s="270">
        <v>3982.2336666666583</v>
      </c>
      <c r="H14" s="271">
        <v>4032.5383333333352</v>
      </c>
      <c r="I14" s="250">
        <v>1.2632273964170659</v>
      </c>
      <c r="J14" s="237">
        <v>50.304666666676894</v>
      </c>
      <c r="K14" s="243"/>
      <c r="M14" s="122">
        <v>1903115.3111943353</v>
      </c>
      <c r="N14" s="122">
        <v>1902636.252186103</v>
      </c>
      <c r="O14" s="122">
        <v>2183543.4980635596</v>
      </c>
      <c r="P14" s="122">
        <v>2284887.4894393152</v>
      </c>
      <c r="Q14" s="72"/>
      <c r="S14" s="157"/>
      <c r="T14" s="157"/>
      <c r="U14" s="133"/>
    </row>
    <row r="15" spans="1:21" s="61" customFormat="1" x14ac:dyDescent="0.25">
      <c r="A15" s="58"/>
      <c r="B15" s="59" t="s">
        <v>2</v>
      </c>
      <c r="C15" s="233">
        <v>3530.2859999999964</v>
      </c>
      <c r="D15" s="269">
        <v>3577.8776666666686</v>
      </c>
      <c r="E15" s="235">
        <v>1.3480966320199572</v>
      </c>
      <c r="F15" s="237">
        <v>47.591666666672154</v>
      </c>
      <c r="G15" s="270">
        <v>3236.4293333333262</v>
      </c>
      <c r="H15" s="271">
        <v>3284.4360000000015</v>
      </c>
      <c r="I15" s="250">
        <v>1.4833219490453464</v>
      </c>
      <c r="J15" s="237">
        <v>48.006666666675301</v>
      </c>
      <c r="K15" s="243"/>
      <c r="M15" s="122">
        <v>308661.00321295584</v>
      </c>
      <c r="N15" s="122">
        <v>284761.61500315537</v>
      </c>
      <c r="O15" s="122">
        <v>296792.23345398169</v>
      </c>
      <c r="P15" s="122">
        <v>223616.97355082151</v>
      </c>
      <c r="Q15" s="72"/>
      <c r="S15" s="157"/>
      <c r="T15" s="157"/>
      <c r="U15" s="133"/>
    </row>
    <row r="16" spans="1:21" s="61" customFormat="1" x14ac:dyDescent="0.25">
      <c r="A16" s="58"/>
      <c r="B16" s="59" t="s">
        <v>3</v>
      </c>
      <c r="C16" s="233">
        <v>2211.7763144072915</v>
      </c>
      <c r="D16" s="269">
        <v>2187.3978671892578</v>
      </c>
      <c r="E16" s="235">
        <v>-1.1022112434803999</v>
      </c>
      <c r="F16" s="237">
        <v>-24.378447218033671</v>
      </c>
      <c r="G16" s="270">
        <v>2480.3357315175408</v>
      </c>
      <c r="H16" s="271">
        <v>2508.5044629901363</v>
      </c>
      <c r="I16" s="250">
        <v>1.1356822028024904</v>
      </c>
      <c r="J16" s="237">
        <v>28.168731472595482</v>
      </c>
      <c r="K16" s="243"/>
      <c r="M16" s="122">
        <v>286940.41620799812</v>
      </c>
      <c r="N16" s="122">
        <v>258949.41928359828</v>
      </c>
      <c r="O16" s="122">
        <v>269146.9347910608</v>
      </c>
      <c r="P16" s="122">
        <v>199635.22689553173</v>
      </c>
      <c r="Q16" s="72"/>
      <c r="S16" s="157"/>
      <c r="T16" s="157"/>
      <c r="U16" s="133"/>
    </row>
    <row r="17" spans="1:21" s="61" customFormat="1" x14ac:dyDescent="0.25">
      <c r="A17" s="58"/>
      <c r="B17" s="59" t="s">
        <v>4</v>
      </c>
      <c r="C17" s="233">
        <v>1903.1153111943354</v>
      </c>
      <c r="D17" s="269">
        <v>1902.6362521861031</v>
      </c>
      <c r="E17" s="235">
        <v>-2.5172358470049172E-2</v>
      </c>
      <c r="F17" s="237">
        <v>-0.47905900823229786</v>
      </c>
      <c r="G17" s="270">
        <v>2183.5434980635596</v>
      </c>
      <c r="H17" s="271">
        <v>2284.8874894393152</v>
      </c>
      <c r="I17" s="250">
        <v>4.641262766948806</v>
      </c>
      <c r="J17" s="237">
        <v>101.34399137575565</v>
      </c>
      <c r="K17" s="243"/>
      <c r="M17" s="122">
        <v>21720.587004957706</v>
      </c>
      <c r="N17" s="122">
        <v>25812.195719557112</v>
      </c>
      <c r="O17" s="122">
        <v>27645.298662920966</v>
      </c>
      <c r="P17" s="122">
        <v>23981.746655289808</v>
      </c>
      <c r="Q17" s="72"/>
      <c r="S17" s="157"/>
      <c r="T17" s="157"/>
      <c r="U17" s="133"/>
    </row>
    <row r="18" spans="1:21" s="61" customFormat="1" x14ac:dyDescent="0.25">
      <c r="A18" s="58"/>
      <c r="B18" s="59" t="s">
        <v>5</v>
      </c>
      <c r="C18" s="233">
        <v>308.66100321295585</v>
      </c>
      <c r="D18" s="269">
        <v>284.76161500315538</v>
      </c>
      <c r="E18" s="235">
        <v>-7.7429244255101004</v>
      </c>
      <c r="F18" s="237">
        <v>-23.899388209800463</v>
      </c>
      <c r="G18" s="270">
        <v>296.79223345398168</v>
      </c>
      <c r="H18" s="271">
        <v>223.61697355082151</v>
      </c>
      <c r="I18" s="250">
        <v>-24.655382336514599</v>
      </c>
      <c r="J18" s="237">
        <v>-73.175259903160168</v>
      </c>
      <c r="K18" s="243"/>
      <c r="M18" s="122">
        <v>1318509.6855927042</v>
      </c>
      <c r="N18" s="122">
        <v>1390479.7994774152</v>
      </c>
      <c r="O18" s="122">
        <v>756093.60181578714</v>
      </c>
      <c r="P18" s="122">
        <v>775931.53700986691</v>
      </c>
      <c r="Q18" s="72"/>
      <c r="S18" s="157"/>
      <c r="T18" s="157"/>
      <c r="U18" s="133"/>
    </row>
    <row r="19" spans="1:21" s="61" customFormat="1" x14ac:dyDescent="0.25">
      <c r="A19" s="58"/>
      <c r="B19" s="59" t="s">
        <v>65</v>
      </c>
      <c r="C19" s="233">
        <v>286.94041620799811</v>
      </c>
      <c r="D19" s="269">
        <v>258.94941928359827</v>
      </c>
      <c r="E19" s="235">
        <v>-9.7549858239940885</v>
      </c>
      <c r="F19" s="237">
        <v>-27.990996924399838</v>
      </c>
      <c r="G19" s="270">
        <v>269.1469347910608</v>
      </c>
      <c r="H19" s="271">
        <v>199.63522689553173</v>
      </c>
      <c r="I19" s="250">
        <v>-25.826676402423498</v>
      </c>
      <c r="J19" s="237">
        <v>-69.511707895529071</v>
      </c>
      <c r="K19" s="243"/>
      <c r="M19" s="122">
        <v>653250.66698627546</v>
      </c>
      <c r="N19" s="122">
        <v>591549.43417237885</v>
      </c>
      <c r="O19" s="122">
        <v>630084.86387372098</v>
      </c>
      <c r="P19" s="122">
        <v>573049.90285405784</v>
      </c>
      <c r="Q19" s="72"/>
      <c r="S19" s="157"/>
      <c r="T19" s="157"/>
      <c r="U19" s="133"/>
    </row>
    <row r="20" spans="1:21" s="61" customFormat="1" x14ac:dyDescent="0.25">
      <c r="A20" s="58"/>
      <c r="B20" s="59" t="s">
        <v>51</v>
      </c>
      <c r="C20" s="233">
        <v>21.720587004957707</v>
      </c>
      <c r="D20" s="269">
        <v>25.812195719557113</v>
      </c>
      <c r="E20" s="235">
        <v>18.837468405736459</v>
      </c>
      <c r="F20" s="237">
        <v>4.0916087145994062</v>
      </c>
      <c r="G20" s="270">
        <v>27.645298662920965</v>
      </c>
      <c r="H20" s="271">
        <v>23.981746655289808</v>
      </c>
      <c r="I20" s="250">
        <v>-13.251989252497632</v>
      </c>
      <c r="J20" s="237">
        <v>-3.6635520076311572</v>
      </c>
      <c r="K20" s="243"/>
      <c r="M20" s="122">
        <v>209575.55254667267</v>
      </c>
      <c r="N20" s="122">
        <v>174340.45475201216</v>
      </c>
      <c r="O20" s="122">
        <v>169543.48457221614</v>
      </c>
      <c r="P20" s="122">
        <v>119101.74682734681</v>
      </c>
      <c r="Q20" s="72"/>
      <c r="S20" s="157"/>
      <c r="T20" s="157"/>
      <c r="U20" s="133"/>
    </row>
    <row r="21" spans="1:21" s="61" customFormat="1" x14ac:dyDescent="0.25">
      <c r="A21" s="58"/>
      <c r="B21" s="59" t="s">
        <v>6</v>
      </c>
      <c r="C21" s="233">
        <v>1318.5096855927043</v>
      </c>
      <c r="D21" s="269">
        <v>1390.4797994774151</v>
      </c>
      <c r="E21" s="235">
        <v>5.4584440805498069</v>
      </c>
      <c r="F21" s="237">
        <v>71.970113884710827</v>
      </c>
      <c r="G21" s="270">
        <v>756.09360181578711</v>
      </c>
      <c r="H21" s="271">
        <v>775.93153700986693</v>
      </c>
      <c r="I21" s="250">
        <v>2.6237406514799666</v>
      </c>
      <c r="J21" s="237">
        <v>19.837935194079819</v>
      </c>
      <c r="K21" s="243"/>
      <c r="M21" s="122">
        <v>476898.31989338511</v>
      </c>
      <c r="N21" s="122">
        <v>454274.48590820329</v>
      </c>
      <c r="O21" s="122">
        <v>476216.66549484228</v>
      </c>
      <c r="P21" s="122">
        <v>429187.71691825747</v>
      </c>
      <c r="Q21" s="72"/>
      <c r="S21" s="157"/>
      <c r="T21" s="157"/>
      <c r="U21" s="133"/>
    </row>
    <row r="22" spans="1:21" s="61" customFormat="1" x14ac:dyDescent="0.25">
      <c r="A22" s="58"/>
      <c r="B22" s="59" t="s">
        <v>16</v>
      </c>
      <c r="C22" s="233">
        <v>653.25066698627552</v>
      </c>
      <c r="D22" s="269">
        <v>591.54943417237882</v>
      </c>
      <c r="E22" s="235">
        <v>-9.4452613571067374</v>
      </c>
      <c r="F22" s="237">
        <v>-61.701232813896695</v>
      </c>
      <c r="G22" s="270">
        <v>630.08486387372102</v>
      </c>
      <c r="H22" s="271">
        <v>573.04990285405779</v>
      </c>
      <c r="I22" s="250">
        <v>-9.0519490769887625</v>
      </c>
      <c r="J22" s="237">
        <v>-57.034961019663228</v>
      </c>
      <c r="K22" s="243"/>
      <c r="M22" s="122">
        <v>543382.38332792034</v>
      </c>
      <c r="N22" s="122">
        <v>526499.92257708276</v>
      </c>
      <c r="O22" s="122">
        <v>540980.33602911839</v>
      </c>
      <c r="P22" s="122">
        <v>511858.85669237835</v>
      </c>
      <c r="Q22" s="72"/>
      <c r="S22" s="157"/>
      <c r="T22" s="157"/>
      <c r="U22" s="133"/>
    </row>
    <row r="23" spans="1:21" s="61" customFormat="1" x14ac:dyDescent="0.25">
      <c r="A23" s="58"/>
      <c r="B23" s="59" t="s">
        <v>7</v>
      </c>
      <c r="C23" s="233">
        <v>209.57555254667267</v>
      </c>
      <c r="D23" s="269">
        <v>174.34045475201216</v>
      </c>
      <c r="E23" s="235">
        <v>-16.812599259073224</v>
      </c>
      <c r="F23" s="237">
        <v>-35.235097794660504</v>
      </c>
      <c r="G23" s="270">
        <v>169.54348457221613</v>
      </c>
      <c r="H23" s="271">
        <v>119.10174682734682</v>
      </c>
      <c r="I23" s="250">
        <v>-29.75150467866191</v>
      </c>
      <c r="J23" s="237">
        <v>-50.441737744869314</v>
      </c>
      <c r="K23" s="243"/>
      <c r="M23" s="122">
        <v>272565.61841013114</v>
      </c>
      <c r="N23" s="122">
        <v>262498.86753219209</v>
      </c>
      <c r="O23" s="122">
        <v>251783.16451805879</v>
      </c>
      <c r="P23" s="122">
        <v>235918.99969257202</v>
      </c>
      <c r="Q23" s="72"/>
      <c r="S23" s="157"/>
      <c r="T23" s="157"/>
      <c r="U23" s="133"/>
    </row>
    <row r="24" spans="1:21" s="61" customFormat="1" x14ac:dyDescent="0.25">
      <c r="A24" s="58"/>
      <c r="B24" s="59" t="s">
        <v>11</v>
      </c>
      <c r="C24" s="233">
        <v>476.89831989338512</v>
      </c>
      <c r="D24" s="269">
        <v>454.2744859082033</v>
      </c>
      <c r="E24" s="235">
        <v>-4.7439533840755832</v>
      </c>
      <c r="F24" s="237">
        <v>-22.623833985181818</v>
      </c>
      <c r="G24" s="270">
        <v>476.21666549484229</v>
      </c>
      <c r="H24" s="271">
        <v>429.18771691825748</v>
      </c>
      <c r="I24" s="250">
        <v>-9.875536070900937</v>
      </c>
      <c r="J24" s="237">
        <v>-47.02894857658481</v>
      </c>
      <c r="K24" s="243"/>
      <c r="M24" s="122">
        <v>98091.82095932994</v>
      </c>
      <c r="N24" s="122">
        <v>91583.158999696199</v>
      </c>
      <c r="O24" s="122">
        <v>87523.035346354009</v>
      </c>
      <c r="P24" s="122">
        <v>59542.859030984117</v>
      </c>
      <c r="Q24" s="72"/>
      <c r="S24" s="157"/>
      <c r="T24" s="157"/>
      <c r="U24" s="133"/>
    </row>
    <row r="25" spans="1:21" s="61" customFormat="1" x14ac:dyDescent="0.25">
      <c r="A25" s="58"/>
      <c r="B25" s="59" t="s">
        <v>8</v>
      </c>
      <c r="C25" s="233">
        <v>543.38238332792037</v>
      </c>
      <c r="D25" s="269">
        <v>526.49992257708277</v>
      </c>
      <c r="E25" s="235">
        <v>-3.1069208845972751</v>
      </c>
      <c r="F25" s="237">
        <v>-16.882460750837595</v>
      </c>
      <c r="G25" s="270">
        <v>540.98033602911835</v>
      </c>
      <c r="H25" s="271">
        <v>511.85885669237837</v>
      </c>
      <c r="I25" s="250">
        <v>-5.383093875554934</v>
      </c>
      <c r="J25" s="237">
        <v>-29.121479336739981</v>
      </c>
      <c r="K25" s="243"/>
      <c r="M25" s="122">
        <v>197677.88597052448</v>
      </c>
      <c r="N25" s="122">
        <v>192677.50798617906</v>
      </c>
      <c r="O25" s="122">
        <v>189997.63978232883</v>
      </c>
      <c r="P25" s="122">
        <v>180762.17480353988</v>
      </c>
      <c r="Q25" s="72"/>
      <c r="S25" s="157"/>
      <c r="T25" s="157"/>
      <c r="U25" s="133"/>
    </row>
    <row r="26" spans="1:21" s="61" customFormat="1" x14ac:dyDescent="0.25">
      <c r="A26" s="58"/>
      <c r="B26" s="59" t="s">
        <v>17</v>
      </c>
      <c r="C26" s="233">
        <v>272.56561841013115</v>
      </c>
      <c r="D26" s="269">
        <v>262.49886753219209</v>
      </c>
      <c r="E26" s="235">
        <v>-3.6933311459670493</v>
      </c>
      <c r="F26" s="237">
        <v>-10.066750877939057</v>
      </c>
      <c r="G26" s="270">
        <v>251.78316451805878</v>
      </c>
      <c r="H26" s="271">
        <v>235.91899969257202</v>
      </c>
      <c r="I26" s="250">
        <v>-6.3007250130693082</v>
      </c>
      <c r="J26" s="237">
        <v>-15.864164825486768</v>
      </c>
      <c r="K26" s="243"/>
      <c r="M26" s="122">
        <v>229653.95884991306</v>
      </c>
      <c r="N26" s="122">
        <v>227469.4648674143</v>
      </c>
      <c r="O26" s="122">
        <v>213320.63636395833</v>
      </c>
      <c r="P26" s="122">
        <v>205459.28248188921</v>
      </c>
      <c r="Q26" s="72"/>
      <c r="S26" s="157"/>
      <c r="T26" s="157"/>
      <c r="U26" s="133"/>
    </row>
    <row r="27" spans="1:21" s="61" customFormat="1" x14ac:dyDescent="0.25">
      <c r="A27" s="58"/>
      <c r="B27" s="59" t="s">
        <v>7</v>
      </c>
      <c r="C27" s="233">
        <v>98.091820959329937</v>
      </c>
      <c r="D27" s="269">
        <v>91.583158999696195</v>
      </c>
      <c r="E27" s="235">
        <v>-6.6352748842661509</v>
      </c>
      <c r="F27" s="237">
        <v>-6.5086619596337414</v>
      </c>
      <c r="G27" s="270">
        <v>87.523035346354007</v>
      </c>
      <c r="H27" s="271">
        <v>59.542859030984118</v>
      </c>
      <c r="I27" s="250">
        <v>-31.968928185184875</v>
      </c>
      <c r="J27" s="237">
        <v>-27.980176315369889</v>
      </c>
      <c r="K27" s="243"/>
      <c r="M27" s="122"/>
      <c r="N27" s="122"/>
      <c r="O27" s="122"/>
      <c r="P27" s="122"/>
      <c r="Q27" s="72"/>
      <c r="S27" s="157"/>
      <c r="T27" s="157"/>
      <c r="U27" s="133"/>
    </row>
    <row r="28" spans="1:21" s="61" customFormat="1" x14ac:dyDescent="0.25">
      <c r="A28" s="58"/>
      <c r="B28" s="59" t="s">
        <v>11</v>
      </c>
      <c r="C28" s="233">
        <v>197.67788597052447</v>
      </c>
      <c r="D28" s="269">
        <v>192.67750798617905</v>
      </c>
      <c r="E28" s="235">
        <v>-2.5295586098543321</v>
      </c>
      <c r="F28" s="237">
        <v>-5.0003779843454197</v>
      </c>
      <c r="G28" s="270">
        <v>189.99763978232883</v>
      </c>
      <c r="H28" s="271">
        <v>180.76217480353986</v>
      </c>
      <c r="I28" s="250">
        <v>-4.8608314236795795</v>
      </c>
      <c r="J28" s="237">
        <v>-9.2354649787889684</v>
      </c>
      <c r="K28" s="243"/>
      <c r="M28" s="188"/>
      <c r="N28" s="188"/>
      <c r="O28" s="188"/>
      <c r="P28" s="188"/>
      <c r="S28" s="157"/>
      <c r="T28" s="157"/>
      <c r="U28" s="133"/>
    </row>
    <row r="29" spans="1:21" s="61" customFormat="1" x14ac:dyDescent="0.25">
      <c r="A29" s="58"/>
      <c r="B29" s="59" t="s">
        <v>8</v>
      </c>
      <c r="C29" s="233">
        <v>229.65395884991307</v>
      </c>
      <c r="D29" s="269">
        <v>227.4694648674143</v>
      </c>
      <c r="E29" s="235">
        <v>-0.95121111494812505</v>
      </c>
      <c r="F29" s="237">
        <v>-2.1844939824987648</v>
      </c>
      <c r="G29" s="270">
        <v>213.32063636395833</v>
      </c>
      <c r="H29" s="271">
        <v>205.4592824818892</v>
      </c>
      <c r="I29" s="250">
        <v>-3.6852289661542303</v>
      </c>
      <c r="J29" s="237">
        <v>-7.8613538820691247</v>
      </c>
      <c r="K29" s="243"/>
      <c r="M29" s="188"/>
      <c r="N29" s="188"/>
      <c r="O29" s="188"/>
      <c r="P29" s="188"/>
      <c r="S29" s="157"/>
      <c r="T29" s="157"/>
      <c r="U29" s="133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29"/>
      <c r="M30" s="188"/>
      <c r="N30" s="188"/>
      <c r="O30" s="188"/>
      <c r="P30" s="188"/>
      <c r="Q30" s="6"/>
      <c r="R30" s="6"/>
      <c r="S30" s="179"/>
      <c r="T30" s="179"/>
      <c r="U30" s="68"/>
    </row>
    <row r="31" spans="1:21" ht="15.75" x14ac:dyDescent="0.2">
      <c r="A31" s="7"/>
      <c r="B31" s="339" t="s">
        <v>260</v>
      </c>
      <c r="C31" s="339"/>
      <c r="D31" s="339"/>
      <c r="E31" s="57"/>
      <c r="F31" s="339" t="s">
        <v>259</v>
      </c>
      <c r="G31" s="339"/>
      <c r="H31" s="339"/>
      <c r="I31" s="339"/>
      <c r="J31" s="339"/>
      <c r="K31" s="229"/>
      <c r="M31" s="188"/>
      <c r="N31" s="188"/>
      <c r="O31" s="188"/>
      <c r="P31" s="188"/>
      <c r="Q31" s="6"/>
      <c r="R31" s="6"/>
      <c r="S31" s="179"/>
      <c r="T31" s="179"/>
      <c r="U31" s="68"/>
    </row>
    <row r="32" spans="1:21" ht="15.75" x14ac:dyDescent="0.2">
      <c r="A32" s="7"/>
      <c r="B32" s="339" t="s">
        <v>342</v>
      </c>
      <c r="C32" s="339"/>
      <c r="D32" s="339"/>
      <c r="E32" s="57"/>
      <c r="F32" s="339" t="s">
        <v>342</v>
      </c>
      <c r="G32" s="339"/>
      <c r="H32" s="339"/>
      <c r="I32" s="339"/>
      <c r="J32" s="339"/>
      <c r="K32" s="229"/>
      <c r="M32" s="188"/>
      <c r="N32" s="188"/>
      <c r="O32" s="188"/>
      <c r="P32" s="188"/>
      <c r="Q32" s="6"/>
      <c r="R32" s="6"/>
      <c r="S32" s="179"/>
      <c r="T32" s="179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29"/>
      <c r="M33" s="188"/>
      <c r="N33" s="188"/>
      <c r="O33" s="188"/>
      <c r="P33" s="188"/>
      <c r="Q33" s="6"/>
      <c r="R33" s="6"/>
      <c r="S33" s="179"/>
      <c r="T33" s="179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9"/>
      <c r="M34" s="188"/>
      <c r="N34" s="188"/>
      <c r="O34" s="188"/>
      <c r="P34" s="188"/>
      <c r="Q34" s="6"/>
      <c r="R34" s="6"/>
      <c r="S34" s="179"/>
      <c r="T34" s="179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9"/>
      <c r="M35" s="188"/>
      <c r="N35" s="188"/>
      <c r="O35" s="188"/>
      <c r="P35" s="188"/>
      <c r="Q35" s="6"/>
      <c r="R35" s="6"/>
      <c r="S35" s="179"/>
      <c r="T35" s="179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9"/>
      <c r="M36" s="188"/>
      <c r="N36" s="188"/>
      <c r="O36" s="188"/>
      <c r="P36" s="188"/>
      <c r="Q36" s="6"/>
      <c r="R36" s="6"/>
      <c r="S36" s="179"/>
      <c r="T36" s="179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9"/>
      <c r="M37" s="188"/>
      <c r="N37" s="188"/>
      <c r="O37" s="188"/>
      <c r="P37" s="188"/>
      <c r="Q37" s="6"/>
      <c r="R37" s="6"/>
      <c r="S37" s="179"/>
      <c r="T37" s="179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9"/>
      <c r="M38" s="188"/>
      <c r="N38" s="188"/>
      <c r="O38" s="188"/>
      <c r="P38" s="188"/>
      <c r="Q38" s="6"/>
      <c r="R38" s="6"/>
      <c r="S38" s="179"/>
      <c r="T38" s="179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9"/>
      <c r="M39" s="188"/>
      <c r="N39" s="188"/>
      <c r="O39" s="188"/>
      <c r="P39" s="188"/>
      <c r="Q39" s="6"/>
      <c r="R39" s="6"/>
      <c r="S39" s="179"/>
      <c r="T39" s="179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9"/>
      <c r="M40" s="188"/>
      <c r="N40" s="188"/>
      <c r="O40" s="188"/>
      <c r="P40" s="188"/>
      <c r="Q40" s="6"/>
      <c r="R40" s="6"/>
      <c r="S40" s="179"/>
      <c r="T40" s="179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9"/>
      <c r="M41" s="188"/>
      <c r="N41" s="188"/>
      <c r="O41" s="188"/>
      <c r="P41" s="188"/>
      <c r="Q41" s="6"/>
      <c r="R41" s="6"/>
      <c r="S41" s="179"/>
      <c r="T41" s="179"/>
      <c r="U41" s="68"/>
    </row>
    <row r="42" spans="1:21" ht="15.75" x14ac:dyDescent="0.25">
      <c r="A42" s="103"/>
      <c r="B42" s="17"/>
      <c r="C42" s="36"/>
      <c r="D42" s="36"/>
      <c r="E42" s="36"/>
      <c r="F42" s="36"/>
      <c r="G42" s="54"/>
      <c r="H42" s="54"/>
      <c r="I42" s="54"/>
      <c r="J42" s="9"/>
      <c r="K42" s="229"/>
      <c r="L42" s="65"/>
      <c r="M42" s="188"/>
      <c r="N42" s="188"/>
      <c r="O42" s="188"/>
      <c r="P42" s="188"/>
      <c r="Q42" s="6"/>
      <c r="R42" s="6"/>
    </row>
    <row r="43" spans="1:21" ht="15.75" x14ac:dyDescent="0.25">
      <c r="A43" s="103" t="s">
        <v>339</v>
      </c>
      <c r="B43" s="9"/>
      <c r="C43" s="36"/>
      <c r="D43" s="36"/>
      <c r="E43" s="36"/>
      <c r="F43" s="36"/>
      <c r="G43" s="54"/>
      <c r="H43" s="54"/>
      <c r="I43" s="54"/>
      <c r="J43" s="54"/>
      <c r="K43" s="229"/>
      <c r="M43" s="188"/>
      <c r="N43" s="188"/>
      <c r="O43" s="188"/>
      <c r="P43" s="188"/>
      <c r="Q43" s="6"/>
      <c r="R43" s="6"/>
      <c r="S43" s="179"/>
      <c r="T43" s="179"/>
    </row>
    <row r="44" spans="1:21" ht="15.75" x14ac:dyDescent="0.25">
      <c r="A44" s="103" t="s">
        <v>188</v>
      </c>
      <c r="B44" s="9"/>
      <c r="C44" s="36"/>
      <c r="D44" s="36"/>
      <c r="E44" s="36"/>
      <c r="F44" s="36"/>
      <c r="G44" s="54"/>
      <c r="H44" s="54"/>
      <c r="I44" s="54"/>
      <c r="J44" s="54"/>
      <c r="K44" s="229"/>
      <c r="M44" s="188"/>
      <c r="N44" s="188"/>
      <c r="O44" s="188"/>
      <c r="P44" s="188"/>
      <c r="Q44" s="6"/>
      <c r="R44" s="6"/>
      <c r="S44" s="179"/>
      <c r="T44" s="179"/>
    </row>
    <row r="45" spans="1:21" ht="15.75" x14ac:dyDescent="0.25">
      <c r="A45" s="103" t="s">
        <v>189</v>
      </c>
      <c r="B45" s="9"/>
      <c r="C45" s="36"/>
      <c r="D45" s="36"/>
      <c r="E45" s="36"/>
      <c r="F45" s="36"/>
      <c r="G45" s="54"/>
      <c r="H45" s="54"/>
      <c r="I45" s="54"/>
      <c r="J45" s="54"/>
      <c r="K45" s="229"/>
      <c r="M45" s="188"/>
      <c r="N45" s="188"/>
      <c r="O45" s="188"/>
      <c r="P45" s="188"/>
      <c r="Q45" s="6"/>
      <c r="R45" s="6"/>
      <c r="S45" s="179"/>
      <c r="T45" s="179"/>
    </row>
    <row r="46" spans="1:21" ht="15.75" x14ac:dyDescent="0.25">
      <c r="A46" s="103" t="s">
        <v>343</v>
      </c>
      <c r="B46" s="9"/>
      <c r="C46" s="36"/>
      <c r="D46" s="36"/>
      <c r="E46" s="36"/>
      <c r="F46" s="36"/>
      <c r="G46" s="54"/>
      <c r="H46" s="54"/>
      <c r="I46" s="54"/>
      <c r="J46" s="54"/>
      <c r="K46" s="229"/>
      <c r="M46" s="188"/>
      <c r="N46" s="188"/>
      <c r="O46" s="188"/>
      <c r="P46" s="188"/>
      <c r="Q46" s="6"/>
      <c r="R46" s="6"/>
      <c r="S46" s="179"/>
      <c r="T46" s="179"/>
    </row>
    <row r="47" spans="1:21" x14ac:dyDescent="0.2">
      <c r="A47" s="244" t="s">
        <v>177</v>
      </c>
      <c r="B47" s="225"/>
      <c r="C47" s="225"/>
      <c r="D47" s="225"/>
      <c r="E47" s="225"/>
      <c r="F47" s="225"/>
      <c r="G47" s="225"/>
      <c r="H47" s="225"/>
      <c r="I47" s="225"/>
      <c r="J47" s="225"/>
      <c r="K47" s="232"/>
      <c r="M47" s="188"/>
      <c r="N47" s="188"/>
      <c r="O47" s="188"/>
      <c r="P47" s="188"/>
      <c r="Q47" s="6"/>
      <c r="R47" s="6"/>
      <c r="S47" s="179"/>
      <c r="T47" s="179"/>
    </row>
    <row r="48" spans="1:21" x14ac:dyDescent="0.2">
      <c r="M48" s="6"/>
      <c r="N48" s="6"/>
      <c r="O48" s="6"/>
      <c r="P48" s="6"/>
      <c r="Q48" s="6"/>
      <c r="R48" s="6"/>
      <c r="S48" s="179"/>
      <c r="T48" s="179"/>
    </row>
    <row r="49" spans="1:20" s="56" customForma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L49" s="6"/>
      <c r="Q49" s="6"/>
      <c r="R49" s="179"/>
      <c r="S49" s="179"/>
      <c r="T49" s="179"/>
    </row>
    <row r="50" spans="1:20" s="56" customFormat="1" x14ac:dyDescent="0.2">
      <c r="B50" s="57"/>
      <c r="L50" s="6"/>
      <c r="Q50" s="6"/>
      <c r="R50" s="179"/>
      <c r="S50" s="179"/>
      <c r="T50" s="179"/>
    </row>
    <row r="51" spans="1:20" s="75" customFormat="1" x14ac:dyDescent="0.2">
      <c r="A51" s="56"/>
      <c r="B51" s="57"/>
      <c r="C51" s="56"/>
      <c r="D51" s="66"/>
      <c r="E51" s="66"/>
      <c r="F51" s="66"/>
      <c r="G51" s="66"/>
      <c r="H51" s="56"/>
      <c r="I51" s="56"/>
      <c r="J51" s="56"/>
      <c r="L51" s="61"/>
      <c r="Q51" s="61"/>
      <c r="R51" s="157"/>
      <c r="S51" s="157"/>
      <c r="T51" s="157"/>
    </row>
    <row r="52" spans="1:20" s="75" customFormat="1" ht="14.25" x14ac:dyDescent="0.2">
      <c r="D52" s="72"/>
      <c r="E52" s="72" t="s">
        <v>28</v>
      </c>
      <c r="F52" s="73">
        <v>4285.4773333333333</v>
      </c>
      <c r="G52" s="72"/>
      <c r="Q52" s="72"/>
      <c r="R52" s="135"/>
    </row>
    <row r="53" spans="1:20" s="75" customFormat="1" ht="14.25" x14ac:dyDescent="0.2">
      <c r="D53" s="72"/>
      <c r="E53" s="72" t="s">
        <v>29</v>
      </c>
      <c r="F53" s="73">
        <v>4032.5383333333352</v>
      </c>
      <c r="G53" s="72"/>
      <c r="Q53" s="72"/>
      <c r="R53" s="135"/>
    </row>
    <row r="54" spans="1:20" s="75" customFormat="1" ht="14.25" x14ac:dyDescent="0.2">
      <c r="D54" s="72"/>
      <c r="E54" s="72"/>
      <c r="F54" s="72"/>
      <c r="G54" s="72"/>
      <c r="Q54" s="72"/>
      <c r="R54" s="135"/>
    </row>
    <row r="55" spans="1:20" s="75" customFormat="1" ht="14.25" x14ac:dyDescent="0.2">
      <c r="D55" s="72"/>
      <c r="E55" s="72" t="s">
        <v>28</v>
      </c>
      <c r="F55" s="73">
        <v>1902.6362521861031</v>
      </c>
      <c r="G55" s="72"/>
      <c r="Q55" s="72"/>
      <c r="R55" s="135"/>
    </row>
    <row r="56" spans="1:20" s="56" customFormat="1" x14ac:dyDescent="0.2">
      <c r="A56" s="75"/>
      <c r="B56" s="75"/>
      <c r="C56" s="75"/>
      <c r="D56" s="72"/>
      <c r="E56" s="72" t="s">
        <v>29</v>
      </c>
      <c r="F56" s="73">
        <v>2284.8874894393152</v>
      </c>
      <c r="G56" s="72"/>
      <c r="H56" s="75"/>
      <c r="I56" s="75"/>
      <c r="J56" s="75"/>
      <c r="Q56" s="66"/>
      <c r="R56" s="134"/>
    </row>
    <row r="57" spans="1:20" s="56" customFormat="1" x14ac:dyDescent="0.2">
      <c r="D57" s="66"/>
      <c r="E57" s="66"/>
      <c r="F57" s="66"/>
      <c r="G57" s="66"/>
      <c r="Q57" s="66"/>
      <c r="R57" s="134"/>
    </row>
    <row r="58" spans="1:20" x14ac:dyDescent="0.2">
      <c r="C58" s="202"/>
      <c r="M58" s="6"/>
      <c r="N58" s="6"/>
      <c r="O58" s="6"/>
      <c r="P58" s="6"/>
      <c r="Q58" s="6"/>
      <c r="R58" s="6"/>
    </row>
    <row r="59" spans="1:20" s="56" customFormat="1" x14ac:dyDescent="0.2">
      <c r="Q59" s="66"/>
      <c r="R59" s="134"/>
    </row>
    <row r="60" spans="1:20" x14ac:dyDescent="0.2">
      <c r="A60" s="56"/>
      <c r="B60" s="56"/>
      <c r="C60" s="56"/>
      <c r="D60" s="56"/>
      <c r="E60" s="56"/>
      <c r="F60" s="56"/>
      <c r="G60" s="56"/>
      <c r="H60" s="56"/>
      <c r="I60" s="56"/>
      <c r="J60" s="56"/>
      <c r="M60" s="6"/>
      <c r="N60" s="6"/>
      <c r="O60" s="6"/>
      <c r="P60" s="6"/>
    </row>
    <row r="61" spans="1:20" x14ac:dyDescent="0.2">
      <c r="M61" s="6"/>
      <c r="N61" s="6"/>
      <c r="O61" s="6"/>
      <c r="P61" s="6"/>
    </row>
    <row r="62" spans="1:20" x14ac:dyDescent="0.2"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3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  <c r="P2" s="61"/>
      <c r="Q2" s="61"/>
      <c r="R2" s="61"/>
      <c r="S2" s="6"/>
      <c r="T2" s="6"/>
    </row>
    <row r="3" spans="1:23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  <c r="P3" s="61"/>
      <c r="Q3" s="61"/>
      <c r="R3" s="61"/>
      <c r="S3" s="6"/>
      <c r="T3" s="6"/>
    </row>
    <row r="4" spans="1:23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S4" s="6"/>
      <c r="T4" s="6"/>
    </row>
    <row r="5" spans="1:23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S5" s="6"/>
      <c r="T5" s="6"/>
      <c r="U5" s="68"/>
      <c r="V5" s="68"/>
    </row>
    <row r="6" spans="1:23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17"/>
      <c r="C7" s="344" t="s">
        <v>52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29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29"/>
      <c r="P8" s="61"/>
      <c r="Q8" s="61"/>
      <c r="R8" s="61"/>
      <c r="S8" s="6"/>
      <c r="T8" s="6"/>
      <c r="U8" s="165"/>
      <c r="V8" s="165"/>
      <c r="W8" s="165"/>
    </row>
    <row r="9" spans="1:23" ht="15.75" x14ac:dyDescent="0.25">
      <c r="A9" s="7"/>
      <c r="B9" s="217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7"/>
      <c r="N9" s="217"/>
      <c r="O9" s="229"/>
      <c r="P9" s="189"/>
      <c r="Q9" s="189"/>
      <c r="R9" s="189"/>
      <c r="S9" s="190"/>
      <c r="T9" s="190"/>
      <c r="U9" s="183"/>
      <c r="V9" s="165"/>
      <c r="W9" s="165"/>
    </row>
    <row r="10" spans="1:23" s="61" customFormat="1" ht="15.75" customHeight="1" x14ac:dyDescent="0.25">
      <c r="A10" s="58"/>
      <c r="B10" s="59"/>
      <c r="C10" s="336" t="s">
        <v>148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43"/>
      <c r="P10" s="189"/>
      <c r="Q10" s="189"/>
      <c r="R10" s="189"/>
      <c r="S10" s="189"/>
      <c r="T10" s="189"/>
      <c r="U10" s="182"/>
      <c r="V10" s="164"/>
      <c r="W10" s="164"/>
    </row>
    <row r="11" spans="1:23" s="61" customFormat="1" x14ac:dyDescent="0.25">
      <c r="A11" s="58"/>
      <c r="B11" s="59"/>
      <c r="C11" s="216" t="s">
        <v>135</v>
      </c>
      <c r="D11" s="216" t="s">
        <v>136</v>
      </c>
      <c r="E11" s="216" t="s">
        <v>137</v>
      </c>
      <c r="F11" s="216" t="s">
        <v>138</v>
      </c>
      <c r="G11" s="216" t="s">
        <v>139</v>
      </c>
      <c r="H11" s="216" t="s">
        <v>140</v>
      </c>
      <c r="I11" s="216" t="s">
        <v>141</v>
      </c>
      <c r="J11" s="216" t="s">
        <v>142</v>
      </c>
      <c r="K11" s="216" t="s">
        <v>143</v>
      </c>
      <c r="L11" s="216" t="s">
        <v>134</v>
      </c>
      <c r="M11" s="216" t="s">
        <v>144</v>
      </c>
      <c r="N11" s="216" t="s">
        <v>145</v>
      </c>
      <c r="O11" s="243"/>
      <c r="P11" s="193"/>
      <c r="Q11" s="189"/>
      <c r="R11" s="189"/>
      <c r="S11" s="189"/>
      <c r="T11" s="189"/>
      <c r="U11" s="182"/>
      <c r="V11" s="164"/>
      <c r="W11" s="164"/>
    </row>
    <row r="12" spans="1:23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  <c r="P12" s="322"/>
      <c r="Q12" s="322"/>
      <c r="R12" s="322"/>
      <c r="S12" s="189"/>
      <c r="T12" s="189"/>
      <c r="U12" s="182"/>
      <c r="V12" s="164"/>
      <c r="W12" s="164"/>
    </row>
    <row r="13" spans="1:23" s="61" customFormat="1" x14ac:dyDescent="0.25">
      <c r="A13" s="58"/>
      <c r="B13" s="216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243"/>
      <c r="P13" s="322"/>
      <c r="Q13" s="322"/>
      <c r="R13" s="322"/>
      <c r="S13" s="189"/>
      <c r="T13" s="189"/>
      <c r="U13" s="182"/>
      <c r="V13" s="164"/>
      <c r="W13" s="164"/>
    </row>
    <row r="14" spans="1:23" s="61" customFormat="1" ht="14.25" x14ac:dyDescent="0.2">
      <c r="A14" s="58"/>
      <c r="B14" s="83">
        <v>2017</v>
      </c>
      <c r="C14" s="275">
        <v>63.014035281628132</v>
      </c>
      <c r="D14" s="276">
        <v>63.787137143611183</v>
      </c>
      <c r="E14" s="277">
        <v>63.26870254080098</v>
      </c>
      <c r="F14" s="278">
        <v>63.866686237070837</v>
      </c>
      <c r="G14" s="276">
        <v>63.322482254789001</v>
      </c>
      <c r="H14" s="277">
        <v>63.7765278963738</v>
      </c>
      <c r="I14" s="278">
        <v>63.095540248580406</v>
      </c>
      <c r="J14" s="276">
        <v>63.32837474876262</v>
      </c>
      <c r="K14" s="272">
        <v>63.084603451946933</v>
      </c>
      <c r="L14" s="277">
        <v>62.439272975220959</v>
      </c>
      <c r="M14" s="272">
        <v>61.700136414474507</v>
      </c>
      <c r="N14" s="247">
        <v>60.6568825356293</v>
      </c>
      <c r="O14" s="243"/>
      <c r="P14" s="322"/>
      <c r="Q14" s="322" t="s">
        <v>30</v>
      </c>
      <c r="R14" s="322" t="s">
        <v>53</v>
      </c>
      <c r="S14" s="189"/>
      <c r="T14" s="189"/>
      <c r="U14" s="182"/>
      <c r="V14" s="164"/>
      <c r="W14" s="164"/>
    </row>
    <row r="15" spans="1:23" s="61" customFormat="1" ht="14.25" x14ac:dyDescent="0.2">
      <c r="A15" s="58"/>
      <c r="B15" s="83">
        <v>2018</v>
      </c>
      <c r="C15" s="275">
        <v>61.291927124451874</v>
      </c>
      <c r="D15" s="279">
        <v>61.600029235799283</v>
      </c>
      <c r="E15" s="280">
        <v>63.344310087462176</v>
      </c>
      <c r="F15" s="275">
        <v>62.367363738195266</v>
      </c>
      <c r="G15" s="279">
        <v>63.146634899629376</v>
      </c>
      <c r="H15" s="280">
        <v>61.900280481768291</v>
      </c>
      <c r="I15" s="275">
        <v>63.224326098578608</v>
      </c>
      <c r="J15" s="279">
        <v>62.874604978581139</v>
      </c>
      <c r="K15" s="235">
        <v>63.37348067204136</v>
      </c>
      <c r="L15" s="280">
        <v>62.614079521075261</v>
      </c>
      <c r="M15" s="235">
        <v>62.263897617748711</v>
      </c>
      <c r="N15" s="250">
        <v>62.651476804068949</v>
      </c>
      <c r="O15" s="243"/>
      <c r="P15" s="323" t="s">
        <v>266</v>
      </c>
      <c r="Q15" s="324">
        <v>63.014035281628132</v>
      </c>
      <c r="R15" s="324">
        <v>76.921358164220294</v>
      </c>
      <c r="S15" s="189"/>
      <c r="T15" s="189"/>
      <c r="U15" s="182"/>
      <c r="V15" s="164"/>
      <c r="W15" s="164"/>
    </row>
    <row r="16" spans="1:23" s="61" customFormat="1" x14ac:dyDescent="0.25">
      <c r="A16" s="58"/>
      <c r="B16" s="83">
        <v>2019</v>
      </c>
      <c r="C16" s="281">
        <v>63.197865065825503</v>
      </c>
      <c r="D16" s="282">
        <v>63.035541165794285</v>
      </c>
      <c r="E16" s="283">
        <v>63.362315055152898</v>
      </c>
      <c r="F16" s="281">
        <v>63.436272585536003</v>
      </c>
      <c r="G16" s="282">
        <v>64.237851719147017</v>
      </c>
      <c r="H16" s="283">
        <v>62.589473212112722</v>
      </c>
      <c r="I16" s="281">
        <v>61.967906661481706</v>
      </c>
      <c r="J16" s="281">
        <v>61.268120314681639</v>
      </c>
      <c r="K16" s="281">
        <v>62.304530333187756</v>
      </c>
      <c r="L16" s="281">
        <v>62.12266654245817</v>
      </c>
      <c r="M16" s="281">
        <v>61.842823328678719</v>
      </c>
      <c r="N16" s="284">
        <v>61.136742811755994</v>
      </c>
      <c r="O16" s="243"/>
      <c r="P16" s="323" t="s">
        <v>267</v>
      </c>
      <c r="Q16" s="324">
        <v>63.787137143611183</v>
      </c>
      <c r="R16" s="324">
        <v>76.058757493459069</v>
      </c>
      <c r="S16" s="189"/>
      <c r="T16" s="189"/>
      <c r="U16" s="182"/>
      <c r="V16" s="164"/>
      <c r="W16" s="164"/>
    </row>
    <row r="17" spans="1:23" s="61" customFormat="1" x14ac:dyDescent="0.25">
      <c r="A17" s="58"/>
      <c r="B17" s="80"/>
      <c r="C17" s="285"/>
      <c r="D17" s="286"/>
      <c r="E17" s="285"/>
      <c r="F17" s="285"/>
      <c r="G17" s="285"/>
      <c r="H17" s="286"/>
      <c r="I17" s="286"/>
      <c r="J17" s="286"/>
      <c r="K17" s="286"/>
      <c r="M17" s="286"/>
      <c r="N17" s="287"/>
      <c r="O17" s="243"/>
      <c r="P17" s="323" t="s">
        <v>268</v>
      </c>
      <c r="Q17" s="324">
        <v>63.26870254080098</v>
      </c>
      <c r="R17" s="324">
        <v>76.59365187513319</v>
      </c>
      <c r="S17" s="189"/>
      <c r="T17" s="189"/>
      <c r="U17" s="182"/>
      <c r="V17" s="164"/>
      <c r="W17" s="164"/>
    </row>
    <row r="18" spans="1:23" s="61" customFormat="1" x14ac:dyDescent="0.25">
      <c r="A18" s="58"/>
      <c r="B18" s="80" t="s">
        <v>321</v>
      </c>
      <c r="C18" s="248">
        <v>1.9059379413736295</v>
      </c>
      <c r="D18" s="235">
        <v>1.4355119299950019</v>
      </c>
      <c r="E18" s="280">
        <v>1.8004967690721685E-2</v>
      </c>
      <c r="F18" s="235">
        <v>1.0689088473407367</v>
      </c>
      <c r="G18" s="280">
        <v>1.0912168195176406</v>
      </c>
      <c r="H18" s="248">
        <v>0.68919273034443052</v>
      </c>
      <c r="I18" s="248">
        <v>-1.256419437096902</v>
      </c>
      <c r="J18" s="248">
        <v>-1.6064846638995007</v>
      </c>
      <c r="K18" s="248">
        <v>-1.0689503388536039</v>
      </c>
      <c r="L18" s="248">
        <v>-0.49141297861709177</v>
      </c>
      <c r="M18" s="248">
        <v>-0.42107428906999189</v>
      </c>
      <c r="N18" s="284">
        <v>-1.514733992312955</v>
      </c>
      <c r="O18" s="243"/>
      <c r="P18" s="323" t="s">
        <v>269</v>
      </c>
      <c r="Q18" s="324">
        <v>63.866686237070837</v>
      </c>
      <c r="R18" s="324">
        <v>76.273227262023084</v>
      </c>
      <c r="S18" s="189"/>
      <c r="T18" s="189"/>
      <c r="U18" s="182"/>
      <c r="V18" s="164"/>
      <c r="W18" s="164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3" t="s">
        <v>270</v>
      </c>
      <c r="Q19" s="324">
        <v>63.322482254789001</v>
      </c>
      <c r="R19" s="324">
        <v>75.887116220615297</v>
      </c>
      <c r="S19" s="189"/>
      <c r="T19" s="189"/>
      <c r="U19" s="182"/>
      <c r="V19" s="164"/>
      <c r="W19" s="164"/>
    </row>
    <row r="20" spans="1:23" s="61" customFormat="1" x14ac:dyDescent="0.25">
      <c r="A20" s="58"/>
      <c r="B20" s="80"/>
      <c r="C20" s="336" t="s">
        <v>149</v>
      </c>
      <c r="D20" s="336"/>
      <c r="E20" s="336"/>
      <c r="F20" s="336"/>
      <c r="G20" s="336"/>
      <c r="H20" s="336"/>
      <c r="I20" s="336"/>
      <c r="J20" s="336"/>
      <c r="K20" s="336"/>
      <c r="L20" s="336"/>
      <c r="M20" s="336"/>
      <c r="N20" s="336"/>
      <c r="O20" s="243"/>
      <c r="P20" s="323" t="s">
        <v>271</v>
      </c>
      <c r="Q20" s="324">
        <v>63.7765278963738</v>
      </c>
      <c r="R20" s="324">
        <v>75.705649784601306</v>
      </c>
      <c r="S20" s="189"/>
      <c r="T20" s="189"/>
      <c r="U20" s="182"/>
      <c r="V20" s="164"/>
      <c r="W20" s="164"/>
    </row>
    <row r="21" spans="1:23" s="61" customFormat="1" x14ac:dyDescent="0.25">
      <c r="A21" s="58"/>
      <c r="B21" s="80"/>
      <c r="C21" s="216" t="s">
        <v>135</v>
      </c>
      <c r="D21" s="216" t="s">
        <v>136</v>
      </c>
      <c r="E21" s="216" t="s">
        <v>137</v>
      </c>
      <c r="F21" s="216" t="s">
        <v>138</v>
      </c>
      <c r="G21" s="216" t="s">
        <v>139</v>
      </c>
      <c r="H21" s="216" t="s">
        <v>140</v>
      </c>
      <c r="I21" s="216" t="s">
        <v>141</v>
      </c>
      <c r="J21" s="216" t="s">
        <v>142</v>
      </c>
      <c r="K21" s="216" t="s">
        <v>143</v>
      </c>
      <c r="L21" s="216" t="s">
        <v>134</v>
      </c>
      <c r="M21" s="216" t="s">
        <v>144</v>
      </c>
      <c r="N21" s="216" t="s">
        <v>145</v>
      </c>
      <c r="O21" s="243"/>
      <c r="P21" s="323" t="s">
        <v>272</v>
      </c>
      <c r="Q21" s="324">
        <v>63.095540248580406</v>
      </c>
      <c r="R21" s="324">
        <v>77.212384006535245</v>
      </c>
      <c r="S21" s="189"/>
      <c r="T21" s="189"/>
      <c r="U21" s="182"/>
      <c r="V21" s="164"/>
      <c r="W21" s="164"/>
    </row>
    <row r="22" spans="1:23" s="61" customFormat="1" ht="12" customHeight="1" x14ac:dyDescent="0.25">
      <c r="A22" s="58"/>
      <c r="B22" s="216"/>
      <c r="C22" s="216"/>
      <c r="D22" s="216"/>
      <c r="E22" s="216"/>
      <c r="F22" s="216"/>
      <c r="G22" s="216"/>
      <c r="H22" s="216"/>
      <c r="I22" s="216"/>
      <c r="J22" s="216"/>
      <c r="K22" s="216"/>
      <c r="L22" s="216"/>
      <c r="M22" s="216"/>
      <c r="N22" s="216"/>
      <c r="O22" s="243"/>
      <c r="P22" s="323" t="s">
        <v>273</v>
      </c>
      <c r="Q22" s="324">
        <v>63.32837474876262</v>
      </c>
      <c r="R22" s="324">
        <v>77.175156230473391</v>
      </c>
      <c r="S22" s="189"/>
      <c r="T22" s="189"/>
      <c r="U22" s="182"/>
      <c r="V22" s="164"/>
      <c r="W22" s="164"/>
    </row>
    <row r="23" spans="1:23" s="61" customFormat="1" x14ac:dyDescent="0.25">
      <c r="A23" s="58"/>
      <c r="B23" s="216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3"/>
      <c r="P23" s="323" t="s">
        <v>292</v>
      </c>
      <c r="Q23" s="324">
        <v>63.084603451946933</v>
      </c>
      <c r="R23" s="324">
        <v>77.338864959700146</v>
      </c>
      <c r="S23" s="189"/>
      <c r="T23" s="189"/>
      <c r="U23" s="182"/>
      <c r="V23" s="164"/>
      <c r="W23" s="164"/>
    </row>
    <row r="24" spans="1:23" s="61" customFormat="1" ht="14.25" x14ac:dyDescent="0.2">
      <c r="A24" s="58"/>
      <c r="B24" s="83">
        <v>2017</v>
      </c>
      <c r="C24" s="275">
        <v>76.921358164220294</v>
      </c>
      <c r="D24" s="276">
        <v>76.058757493459069</v>
      </c>
      <c r="E24" s="277">
        <v>76.59365187513319</v>
      </c>
      <c r="F24" s="278">
        <v>76.273227262023084</v>
      </c>
      <c r="G24" s="276">
        <v>75.887116220615297</v>
      </c>
      <c r="H24" s="277">
        <v>75.705649784601306</v>
      </c>
      <c r="I24" s="278">
        <v>77.212384006535245</v>
      </c>
      <c r="J24" s="276">
        <v>77.175156230473391</v>
      </c>
      <c r="K24" s="272">
        <v>77.338864959700146</v>
      </c>
      <c r="L24" s="277">
        <v>76.698615258841443</v>
      </c>
      <c r="M24" s="272">
        <v>76.150785595405026</v>
      </c>
      <c r="N24" s="247">
        <v>76.285752656491383</v>
      </c>
      <c r="O24" s="243"/>
      <c r="P24" s="323" t="s">
        <v>293</v>
      </c>
      <c r="Q24" s="324">
        <v>62.439272975220959</v>
      </c>
      <c r="R24" s="324">
        <v>76.698615258841443</v>
      </c>
      <c r="S24" s="189"/>
      <c r="T24" s="189"/>
      <c r="U24" s="182"/>
      <c r="V24" s="164"/>
      <c r="W24" s="164"/>
    </row>
    <row r="25" spans="1:23" s="61" customFormat="1" ht="14.25" x14ac:dyDescent="0.2">
      <c r="A25" s="58"/>
      <c r="B25" s="83">
        <v>2018</v>
      </c>
      <c r="C25" s="275">
        <v>75.884550260140585</v>
      </c>
      <c r="D25" s="279">
        <v>77.00076457116694</v>
      </c>
      <c r="E25" s="280">
        <v>77.139079717490745</v>
      </c>
      <c r="F25" s="275">
        <v>77.092828285631271</v>
      </c>
      <c r="G25" s="279">
        <v>77.741853689393892</v>
      </c>
      <c r="H25" s="280">
        <v>77.104161785922216</v>
      </c>
      <c r="I25" s="275">
        <v>77.267373812884614</v>
      </c>
      <c r="J25" s="279">
        <v>75.849542958126392</v>
      </c>
      <c r="K25" s="235">
        <v>75.315728549836322</v>
      </c>
      <c r="L25" s="280">
        <v>75.618265587497262</v>
      </c>
      <c r="M25" s="235">
        <v>76.011592587153373</v>
      </c>
      <c r="N25" s="250">
        <v>76.638031486476038</v>
      </c>
      <c r="O25" s="243"/>
      <c r="P25" s="323" t="s">
        <v>295</v>
      </c>
      <c r="Q25" s="324">
        <v>61.700136414474507</v>
      </c>
      <c r="R25" s="324">
        <v>76.150785595405026</v>
      </c>
      <c r="S25" s="189"/>
      <c r="T25" s="189"/>
      <c r="U25" s="182"/>
      <c r="V25" s="164"/>
      <c r="W25" s="164"/>
    </row>
    <row r="26" spans="1:23" s="61" customFormat="1" x14ac:dyDescent="0.25">
      <c r="A26" s="58"/>
      <c r="B26" s="83">
        <v>2019</v>
      </c>
      <c r="C26" s="281">
        <v>76.322792517608178</v>
      </c>
      <c r="D26" s="282">
        <v>75.436042114736608</v>
      </c>
      <c r="E26" s="283">
        <v>75.198885469623136</v>
      </c>
      <c r="F26" s="281">
        <v>74.798229541765011</v>
      </c>
      <c r="G26" s="282">
        <v>75.634165205415158</v>
      </c>
      <c r="H26" s="283">
        <v>75.384465921245408</v>
      </c>
      <c r="I26" s="281">
        <v>75.846340191092537</v>
      </c>
      <c r="J26" s="281">
        <v>76.224414242989297</v>
      </c>
      <c r="K26" s="281">
        <v>76.832937529799779</v>
      </c>
      <c r="L26" s="281">
        <v>76.481393945459459</v>
      </c>
      <c r="M26" s="281">
        <v>76.097271434344265</v>
      </c>
      <c r="N26" s="284">
        <v>76.375501394764129</v>
      </c>
      <c r="O26" s="243"/>
      <c r="P26" s="323" t="s">
        <v>296</v>
      </c>
      <c r="Q26" s="324">
        <v>60.6568825356293</v>
      </c>
      <c r="R26" s="324">
        <v>76.285752656491383</v>
      </c>
      <c r="S26" s="189"/>
      <c r="T26" s="189"/>
      <c r="U26" s="182"/>
      <c r="V26" s="164"/>
      <c r="W26" s="164"/>
    </row>
    <row r="27" spans="1:23" s="61" customFormat="1" x14ac:dyDescent="0.25">
      <c r="A27" s="58"/>
      <c r="B27" s="80"/>
      <c r="C27" s="109"/>
      <c r="E27" s="109"/>
      <c r="F27" s="109"/>
      <c r="G27" s="109"/>
      <c r="J27" s="286"/>
      <c r="K27" s="286"/>
      <c r="M27" s="286"/>
      <c r="N27" s="287"/>
      <c r="O27" s="243"/>
      <c r="P27" s="323" t="s">
        <v>297</v>
      </c>
      <c r="Q27" s="324">
        <v>61.291927124451874</v>
      </c>
      <c r="R27" s="324">
        <v>75.884550260140585</v>
      </c>
      <c r="S27" s="189"/>
      <c r="T27" s="189"/>
      <c r="U27" s="182"/>
      <c r="V27" s="164"/>
      <c r="W27" s="164"/>
    </row>
    <row r="28" spans="1:23" s="61" customFormat="1" x14ac:dyDescent="0.25">
      <c r="A28" s="58"/>
      <c r="B28" s="80" t="s">
        <v>321</v>
      </c>
      <c r="C28" s="248">
        <v>0.43824225746759282</v>
      </c>
      <c r="D28" s="235">
        <v>-1.5647224564303315</v>
      </c>
      <c r="E28" s="280">
        <v>-1.9401942478676091</v>
      </c>
      <c r="F28" s="235">
        <v>-2.2945987438662598</v>
      </c>
      <c r="G28" s="280">
        <v>-2.107688483978734</v>
      </c>
      <c r="H28" s="248">
        <v>-1.7196958646768081</v>
      </c>
      <c r="I28" s="248">
        <v>-1.4210336217920769</v>
      </c>
      <c r="J28" s="248">
        <v>0.37487128486290544</v>
      </c>
      <c r="K28" s="248">
        <v>1.5172089799634563</v>
      </c>
      <c r="L28" s="248">
        <v>0.86312835796219645</v>
      </c>
      <c r="M28" s="248">
        <v>8.5678847190891361E-2</v>
      </c>
      <c r="N28" s="284">
        <v>-0.26253009171190911</v>
      </c>
      <c r="O28" s="243">
        <v>0</v>
      </c>
      <c r="P28" s="323" t="s">
        <v>298</v>
      </c>
      <c r="Q28" s="324">
        <v>61.600029235799283</v>
      </c>
      <c r="R28" s="324">
        <v>77.00076457116694</v>
      </c>
      <c r="S28" s="189"/>
      <c r="T28" s="189"/>
      <c r="U28" s="182"/>
      <c r="V28" s="164"/>
      <c r="W28" s="164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29"/>
      <c r="P29" s="323" t="s">
        <v>299</v>
      </c>
      <c r="Q29" s="324">
        <v>63.344310087462176</v>
      </c>
      <c r="R29" s="324">
        <v>77.139079717490745</v>
      </c>
      <c r="S29" s="190"/>
      <c r="T29" s="190"/>
      <c r="U29" s="183"/>
      <c r="V29" s="165"/>
      <c r="W29" s="165"/>
    </row>
    <row r="30" spans="1:23" ht="15.75" x14ac:dyDescent="0.25">
      <c r="A30" s="7"/>
      <c r="B30" s="17"/>
      <c r="C30" s="339" t="s">
        <v>274</v>
      </c>
      <c r="D30" s="339"/>
      <c r="E30" s="339"/>
      <c r="F30" s="339"/>
      <c r="G30" s="339"/>
      <c r="H30" s="339"/>
      <c r="I30" s="339"/>
      <c r="J30" s="339"/>
      <c r="K30" s="339"/>
      <c r="L30" s="339"/>
      <c r="M30" s="339"/>
      <c r="N30" s="339"/>
      <c r="O30" s="229"/>
      <c r="P30" s="323" t="s">
        <v>300</v>
      </c>
      <c r="Q30" s="324">
        <v>62.367363738195266</v>
      </c>
      <c r="R30" s="324">
        <v>77.092828285631271</v>
      </c>
      <c r="S30" s="190"/>
      <c r="T30" s="190"/>
      <c r="U30" s="183"/>
      <c r="V30" s="165"/>
      <c r="W30" s="165"/>
    </row>
    <row r="31" spans="1:23" ht="15.75" x14ac:dyDescent="0.25">
      <c r="A31" s="7"/>
      <c r="B31" s="17"/>
      <c r="C31" s="339" t="s">
        <v>258</v>
      </c>
      <c r="D31" s="339"/>
      <c r="E31" s="339"/>
      <c r="F31" s="339"/>
      <c r="G31" s="339"/>
      <c r="H31" s="339"/>
      <c r="I31" s="339"/>
      <c r="J31" s="339"/>
      <c r="K31" s="339"/>
      <c r="L31" s="339"/>
      <c r="M31" s="339"/>
      <c r="N31" s="339"/>
      <c r="O31" s="229"/>
      <c r="P31" s="323" t="s">
        <v>306</v>
      </c>
      <c r="Q31" s="324">
        <v>63.146634899629376</v>
      </c>
      <c r="R31" s="324">
        <v>77.741853689393892</v>
      </c>
      <c r="S31" s="190"/>
      <c r="T31" s="190"/>
      <c r="U31" s="183"/>
      <c r="V31" s="165"/>
      <c r="W31" s="165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9"/>
      <c r="P32" s="323" t="s">
        <v>301</v>
      </c>
      <c r="Q32" s="324">
        <v>61.900280481768291</v>
      </c>
      <c r="R32" s="324">
        <v>77.104161785922216</v>
      </c>
      <c r="S32" s="190"/>
      <c r="T32" s="190"/>
      <c r="U32" s="183"/>
      <c r="V32" s="165"/>
      <c r="W32" s="165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9"/>
      <c r="P33" s="323" t="s">
        <v>302</v>
      </c>
      <c r="Q33" s="324">
        <v>63.224326098578608</v>
      </c>
      <c r="R33" s="324">
        <v>77.267373812884614</v>
      </c>
      <c r="S33" s="190"/>
      <c r="T33" s="190"/>
      <c r="U33" s="183"/>
      <c r="V33" s="165"/>
      <c r="W33" s="165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9"/>
      <c r="P34" s="323" t="s">
        <v>303</v>
      </c>
      <c r="Q34" s="324">
        <v>62.874604978581139</v>
      </c>
      <c r="R34" s="324">
        <v>75.849542958126392</v>
      </c>
      <c r="S34" s="190"/>
      <c r="T34" s="190"/>
      <c r="U34" s="183"/>
      <c r="V34" s="165"/>
      <c r="W34" s="165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9"/>
      <c r="P35" s="323" t="s">
        <v>304</v>
      </c>
      <c r="Q35" s="324">
        <v>63.37348067204136</v>
      </c>
      <c r="R35" s="324">
        <v>75.315728549836322</v>
      </c>
      <c r="S35" s="190"/>
      <c r="T35" s="190"/>
      <c r="U35" s="183"/>
      <c r="V35" s="165"/>
      <c r="W35" s="165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9"/>
      <c r="P36" s="323" t="s">
        <v>305</v>
      </c>
      <c r="Q36" s="324">
        <v>62.614079521075261</v>
      </c>
      <c r="R36" s="324">
        <v>75.618265587497262</v>
      </c>
      <c r="S36" s="190"/>
      <c r="T36" s="190"/>
      <c r="U36" s="183"/>
      <c r="V36" s="165"/>
      <c r="W36" s="165"/>
    </row>
    <row r="37" spans="1:23" ht="15.75" x14ac:dyDescent="0.25">
      <c r="A37" s="7"/>
      <c r="B37" s="217"/>
      <c r="C37" s="217"/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29"/>
      <c r="P37" s="323" t="s">
        <v>307</v>
      </c>
      <c r="Q37" s="324">
        <v>62.263897617748711</v>
      </c>
      <c r="R37" s="324">
        <v>76.011592587153373</v>
      </c>
      <c r="S37" s="190"/>
      <c r="T37" s="190"/>
      <c r="U37" s="183"/>
      <c r="V37" s="165"/>
      <c r="W37" s="165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9"/>
      <c r="P38" s="323" t="s">
        <v>308</v>
      </c>
      <c r="Q38" s="324">
        <v>62.651476804068949</v>
      </c>
      <c r="R38" s="324">
        <v>76.638031486476038</v>
      </c>
      <c r="S38" s="190"/>
      <c r="T38" s="190"/>
      <c r="U38" s="183"/>
      <c r="V38" s="165"/>
      <c r="W38" s="165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9"/>
      <c r="P39" s="323" t="s">
        <v>309</v>
      </c>
      <c r="Q39" s="324">
        <v>63.197865065825503</v>
      </c>
      <c r="R39" s="324">
        <v>76.322792517608178</v>
      </c>
      <c r="S39" s="190"/>
      <c r="T39" s="190"/>
      <c r="U39" s="183"/>
      <c r="V39" s="165"/>
      <c r="W39" s="165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9"/>
      <c r="P40" s="323" t="s">
        <v>310</v>
      </c>
      <c r="Q40" s="324">
        <v>63.035541165794285</v>
      </c>
      <c r="R40" s="324">
        <v>75.436042114736608</v>
      </c>
      <c r="S40" s="190"/>
      <c r="T40" s="190"/>
      <c r="U40" s="183"/>
      <c r="V40" s="165"/>
      <c r="W40" s="165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9"/>
      <c r="P41" s="323" t="s">
        <v>311</v>
      </c>
      <c r="Q41" s="324">
        <v>63.362315055152898</v>
      </c>
      <c r="R41" s="324">
        <v>75.198885469623136</v>
      </c>
      <c r="S41" s="198"/>
      <c r="T41" s="190"/>
      <c r="U41" s="183"/>
      <c r="V41" s="165"/>
      <c r="W41" s="165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9"/>
      <c r="P42" s="323" t="s">
        <v>312</v>
      </c>
      <c r="Q42" s="324">
        <v>63.436272585535988</v>
      </c>
      <c r="R42" s="324">
        <v>74.798229541765011</v>
      </c>
      <c r="S42" s="198"/>
      <c r="T42" s="190"/>
      <c r="U42" s="183"/>
      <c r="V42" s="165"/>
      <c r="W42" s="165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9"/>
      <c r="P43" s="323" t="s">
        <v>313</v>
      </c>
      <c r="Q43" s="324">
        <v>64.237851719147017</v>
      </c>
      <c r="R43" s="324">
        <v>75.634165205415158</v>
      </c>
      <c r="S43" s="198"/>
      <c r="T43" s="190"/>
      <c r="U43" s="183"/>
      <c r="V43" s="165"/>
      <c r="W43" s="165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9"/>
      <c r="P44" s="323" t="s">
        <v>314</v>
      </c>
      <c r="Q44" s="324">
        <v>62.589473212112722</v>
      </c>
      <c r="R44" s="324">
        <v>75.384465921245408</v>
      </c>
      <c r="S44" s="198"/>
      <c r="T44" s="190"/>
      <c r="U44" s="183"/>
      <c r="V44" s="165"/>
      <c r="W44" s="165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9"/>
      <c r="P45" s="323" t="s">
        <v>315</v>
      </c>
      <c r="Q45" s="324">
        <v>61.967906661481706</v>
      </c>
      <c r="R45" s="324">
        <v>75.846340191092537</v>
      </c>
      <c r="S45" s="198"/>
      <c r="T45" s="190"/>
      <c r="U45" s="183"/>
      <c r="V45" s="165"/>
      <c r="W45" s="165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9"/>
      <c r="P46" s="323" t="s">
        <v>316</v>
      </c>
      <c r="Q46" s="324">
        <v>61.268120314681639</v>
      </c>
      <c r="R46" s="324">
        <v>76.224414242989297</v>
      </c>
      <c r="S46" s="198"/>
      <c r="T46" s="190"/>
      <c r="U46" s="183"/>
      <c r="V46" s="165"/>
      <c r="W46" s="165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9"/>
      <c r="P47" s="323" t="s">
        <v>317</v>
      </c>
      <c r="Q47" s="324">
        <v>62.304530333187756</v>
      </c>
      <c r="R47" s="324">
        <v>76.832937529799779</v>
      </c>
      <c r="S47" s="198"/>
      <c r="T47" s="190"/>
      <c r="U47" s="183"/>
      <c r="V47" s="165"/>
      <c r="W47" s="165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9"/>
      <c r="P48" s="323" t="s">
        <v>318</v>
      </c>
      <c r="Q48" s="324">
        <v>62.12266654245817</v>
      </c>
      <c r="R48" s="324">
        <v>76.481393945459459</v>
      </c>
      <c r="S48" s="190"/>
      <c r="T48" s="190"/>
      <c r="U48" s="183"/>
      <c r="V48" s="165"/>
      <c r="W48" s="165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9"/>
      <c r="P49" s="323" t="s">
        <v>319</v>
      </c>
      <c r="Q49" s="324">
        <v>61.842823328678719</v>
      </c>
      <c r="R49" s="324">
        <v>76.097271434344265</v>
      </c>
      <c r="S49" s="190"/>
      <c r="T49" s="190"/>
      <c r="U49" s="183"/>
      <c r="V49" s="165"/>
      <c r="W49" s="165"/>
    </row>
    <row r="50" spans="1:36" x14ac:dyDescent="0.2">
      <c r="A50" s="103" t="s">
        <v>339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323" t="s">
        <v>320</v>
      </c>
      <c r="Q50" s="324">
        <v>61.136742811755994</v>
      </c>
      <c r="R50" s="324">
        <v>76.375501394764129</v>
      </c>
      <c r="S50" s="190"/>
      <c r="T50" s="190"/>
      <c r="U50" s="183"/>
      <c r="V50" s="165"/>
      <c r="W50" s="165"/>
    </row>
    <row r="51" spans="1:36" x14ac:dyDescent="0.2">
      <c r="A51" s="107" t="s">
        <v>25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32"/>
      <c r="P51" s="323"/>
      <c r="Q51" s="324"/>
      <c r="R51" s="324"/>
      <c r="S51" s="190"/>
      <c r="T51" s="190"/>
      <c r="U51" s="183"/>
      <c r="V51" s="165"/>
      <c r="W51" s="165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24"/>
      <c r="Q52" s="322"/>
      <c r="R52" s="322"/>
      <c r="S52" s="190"/>
      <c r="T52" s="190"/>
      <c r="U52" s="183"/>
      <c r="V52" s="165"/>
      <c r="W52" s="165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24"/>
      <c r="Q53" s="322"/>
      <c r="R53" s="322"/>
      <c r="S53" s="190"/>
      <c r="T53" s="190"/>
      <c r="U53" s="183"/>
      <c r="V53" s="165"/>
      <c r="W53" s="165"/>
    </row>
    <row r="54" spans="1:36" x14ac:dyDescent="0.2">
      <c r="P54" s="322"/>
      <c r="Q54" s="322"/>
      <c r="R54" s="322"/>
      <c r="S54" s="190"/>
      <c r="T54" s="190"/>
      <c r="U54" s="183"/>
      <c r="V54" s="169"/>
      <c r="W54" s="169"/>
      <c r="X54" s="52"/>
      <c r="Y54" s="343"/>
      <c r="Z54" s="343"/>
      <c r="AA54" s="343"/>
      <c r="AB54" s="343"/>
      <c r="AC54" s="343"/>
      <c r="AD54" s="343"/>
      <c r="AE54" s="343"/>
      <c r="AF54" s="343"/>
      <c r="AG54" s="343"/>
      <c r="AH54" s="343"/>
      <c r="AI54" s="343"/>
      <c r="AJ54" s="343"/>
    </row>
    <row r="55" spans="1:36" x14ac:dyDescent="0.2">
      <c r="C55" s="343"/>
      <c r="D55" s="343"/>
      <c r="E55" s="343"/>
      <c r="F55" s="343"/>
      <c r="G55" s="343"/>
      <c r="H55" s="343"/>
      <c r="I55" s="343"/>
      <c r="J55" s="343"/>
      <c r="K55" s="343"/>
      <c r="L55" s="343"/>
      <c r="M55" s="343"/>
      <c r="N55" s="343"/>
      <c r="O55" s="186"/>
      <c r="P55" s="324"/>
      <c r="Q55" s="324"/>
      <c r="R55" s="324"/>
      <c r="S55" s="191"/>
      <c r="T55" s="191"/>
      <c r="U55" s="184"/>
      <c r="V55" s="170"/>
      <c r="W55" s="170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59"/>
      <c r="P56" s="124"/>
      <c r="Q56" s="124"/>
      <c r="R56" s="124"/>
      <c r="S56" s="159"/>
      <c r="T56" s="159"/>
      <c r="U56" s="170"/>
      <c r="V56" s="170"/>
      <c r="W56" s="170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59"/>
      <c r="P57" s="124"/>
      <c r="Q57" s="124"/>
      <c r="R57" s="124"/>
      <c r="S57" s="159"/>
      <c r="T57" s="159"/>
      <c r="U57" s="170"/>
      <c r="V57" s="170"/>
      <c r="W57" s="170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59"/>
      <c r="P58" s="124"/>
      <c r="Q58" s="124"/>
      <c r="R58" s="124"/>
      <c r="S58" s="159"/>
      <c r="T58" s="159"/>
      <c r="U58" s="170"/>
      <c r="V58" s="170"/>
      <c r="W58" s="170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59"/>
      <c r="P59" s="124"/>
      <c r="Q59" s="124"/>
      <c r="R59" s="124"/>
      <c r="S59" s="159"/>
      <c r="T59" s="159"/>
      <c r="U59" s="170"/>
      <c r="V59" s="170"/>
      <c r="W59" s="170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59"/>
      <c r="P60" s="124"/>
      <c r="S60" s="6"/>
      <c r="T60" s="6"/>
      <c r="U60" s="165"/>
      <c r="V60" s="165"/>
      <c r="W60" s="165"/>
    </row>
    <row r="61" spans="1:36" x14ac:dyDescent="0.2">
      <c r="P61" s="124"/>
      <c r="S61" s="68"/>
      <c r="T61" s="68"/>
      <c r="U61" s="68"/>
      <c r="V61" s="68"/>
      <c r="W61" s="68"/>
    </row>
    <row r="62" spans="1:36" x14ac:dyDescent="0.2">
      <c r="P62" s="124"/>
      <c r="S62" s="68"/>
      <c r="T62" s="68"/>
      <c r="U62" s="68"/>
      <c r="V62" s="68"/>
      <c r="W62" s="68"/>
    </row>
    <row r="63" spans="1:36" x14ac:dyDescent="0.2">
      <c r="P63" s="148"/>
      <c r="Q63" s="133"/>
      <c r="R63" s="133"/>
      <c r="S63" s="68"/>
      <c r="T63" s="68"/>
      <c r="U63" s="68"/>
      <c r="V63" s="68"/>
      <c r="W63" s="68"/>
    </row>
    <row r="64" spans="1:36" x14ac:dyDescent="0.2">
      <c r="P64" s="148"/>
      <c r="Q64" s="133"/>
      <c r="R64" s="133"/>
      <c r="S64" s="68"/>
      <c r="T64" s="68"/>
      <c r="U64" s="68"/>
      <c r="V64" s="68"/>
      <c r="W64" s="68"/>
    </row>
    <row r="65" spans="16:23" x14ac:dyDescent="0.2">
      <c r="P65" s="133"/>
      <c r="Q65" s="133"/>
      <c r="R65" s="133"/>
      <c r="S65" s="68"/>
      <c r="T65" s="68"/>
      <c r="U65" s="68"/>
      <c r="V65" s="68"/>
      <c r="W65" s="68"/>
    </row>
    <row r="66" spans="16:23" x14ac:dyDescent="0.2">
      <c r="P66" s="133"/>
      <c r="Q66" s="133"/>
      <c r="R66" s="133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10" sqref="P10:S54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3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</row>
    <row r="3" spans="1:23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  <c r="P3" s="133"/>
      <c r="Q3" s="133"/>
      <c r="R3" s="133"/>
      <c r="S3" s="68"/>
      <c r="T3" s="68"/>
    </row>
    <row r="4" spans="1:23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P4" s="133"/>
      <c r="Q4" s="133"/>
      <c r="R4" s="133"/>
      <c r="S4" s="68"/>
      <c r="T4" s="68"/>
      <c r="U4" s="68"/>
      <c r="V4" s="68"/>
      <c r="W4" s="68"/>
    </row>
    <row r="5" spans="1:23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P5" s="61"/>
      <c r="Q5" s="61"/>
      <c r="R5" s="61"/>
      <c r="S5" s="6"/>
      <c r="W5" s="68"/>
    </row>
    <row r="6" spans="1:23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P6" s="61"/>
      <c r="Q6" s="61"/>
      <c r="R6" s="61"/>
      <c r="S6" s="6"/>
      <c r="W6" s="68"/>
    </row>
    <row r="7" spans="1:23" ht="15.75" x14ac:dyDescent="0.25">
      <c r="A7" s="7"/>
      <c r="B7" s="217"/>
      <c r="C7" s="344" t="s">
        <v>32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29"/>
      <c r="P7" s="61"/>
      <c r="Q7" s="61"/>
      <c r="R7" s="61"/>
      <c r="S7" s="6"/>
      <c r="W7" s="68"/>
    </row>
    <row r="8" spans="1:23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29"/>
      <c r="T8" s="66"/>
      <c r="W8" s="68"/>
    </row>
    <row r="9" spans="1:23" ht="15.75" x14ac:dyDescent="0.25">
      <c r="A9" s="7"/>
      <c r="B9" s="217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7"/>
      <c r="N9" s="217"/>
      <c r="O9" s="229"/>
      <c r="T9" s="66"/>
      <c r="W9" s="68"/>
    </row>
    <row r="10" spans="1:23" s="61" customFormat="1" ht="15.75" customHeight="1" x14ac:dyDescent="0.25">
      <c r="A10" s="58"/>
      <c r="B10" s="59"/>
      <c r="C10" s="336" t="s">
        <v>148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43"/>
      <c r="P10" s="72"/>
      <c r="Q10" s="72"/>
      <c r="R10" s="72"/>
      <c r="S10" s="72"/>
      <c r="T10" s="72"/>
      <c r="W10" s="133"/>
    </row>
    <row r="11" spans="1:23" s="61" customFormat="1" x14ac:dyDescent="0.25">
      <c r="A11" s="58"/>
      <c r="B11" s="59"/>
      <c r="C11" s="216" t="s">
        <v>135</v>
      </c>
      <c r="D11" s="216" t="s">
        <v>136</v>
      </c>
      <c r="E11" s="216" t="s">
        <v>137</v>
      </c>
      <c r="F11" s="216" t="s">
        <v>138</v>
      </c>
      <c r="G11" s="216" t="s">
        <v>139</v>
      </c>
      <c r="H11" s="216" t="s">
        <v>140</v>
      </c>
      <c r="I11" s="216" t="s">
        <v>141</v>
      </c>
      <c r="J11" s="216" t="s">
        <v>142</v>
      </c>
      <c r="K11" s="216" t="s">
        <v>143</v>
      </c>
      <c r="L11" s="216" t="s">
        <v>134</v>
      </c>
      <c r="M11" s="216" t="s">
        <v>144</v>
      </c>
      <c r="N11" s="216" t="s">
        <v>145</v>
      </c>
      <c r="O11" s="243"/>
      <c r="P11" s="123"/>
      <c r="Q11" s="72"/>
      <c r="R11" s="72"/>
      <c r="S11" s="72"/>
      <c r="W11" s="133"/>
    </row>
    <row r="12" spans="1:23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  <c r="P12" s="72" t="s">
        <v>18</v>
      </c>
      <c r="Q12" s="72"/>
      <c r="R12" s="72"/>
      <c r="S12" s="72"/>
      <c r="W12" s="133"/>
    </row>
    <row r="13" spans="1:23" s="61" customFormat="1" x14ac:dyDescent="0.25">
      <c r="A13" s="58"/>
      <c r="B13" s="216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3"/>
      <c r="P13" s="72"/>
      <c r="Q13" s="72"/>
      <c r="R13" s="72"/>
      <c r="S13" s="72"/>
      <c r="W13" s="133"/>
    </row>
    <row r="14" spans="1:23" s="61" customFormat="1" ht="14.25" x14ac:dyDescent="0.2">
      <c r="A14" s="58"/>
      <c r="B14" s="83">
        <v>2017</v>
      </c>
      <c r="C14" s="275">
        <v>55.175037878090308</v>
      </c>
      <c r="D14" s="276">
        <v>56.638382217104919</v>
      </c>
      <c r="E14" s="277">
        <v>56.392439096207156</v>
      </c>
      <c r="F14" s="278">
        <v>56.433411222322682</v>
      </c>
      <c r="G14" s="276">
        <v>55.408503075644198</v>
      </c>
      <c r="H14" s="277">
        <v>56.063138417672903</v>
      </c>
      <c r="I14" s="278">
        <v>55.762087803206093</v>
      </c>
      <c r="J14" s="276">
        <v>57.172276884114318</v>
      </c>
      <c r="K14" s="272">
        <v>56.915791397782066</v>
      </c>
      <c r="L14" s="277">
        <v>56.420597141617826</v>
      </c>
      <c r="M14" s="272">
        <v>54.273630460740151</v>
      </c>
      <c r="N14" s="247">
        <v>52.790149371610063</v>
      </c>
      <c r="O14" s="243"/>
      <c r="P14" s="72"/>
      <c r="Q14" s="72" t="s">
        <v>30</v>
      </c>
      <c r="R14" s="72" t="s">
        <v>53</v>
      </c>
      <c r="S14" s="72"/>
      <c r="W14" s="133"/>
    </row>
    <row r="15" spans="1:23" s="61" customFormat="1" ht="15" customHeight="1" x14ac:dyDescent="0.2">
      <c r="A15" s="58"/>
      <c r="B15" s="83">
        <v>2018</v>
      </c>
      <c r="C15" s="275">
        <v>53.521945572032159</v>
      </c>
      <c r="D15" s="279">
        <v>54.736630398569233</v>
      </c>
      <c r="E15" s="280">
        <v>56.471674810803677</v>
      </c>
      <c r="F15" s="275">
        <v>55.059377729660575</v>
      </c>
      <c r="G15" s="279">
        <v>55.64384558825418</v>
      </c>
      <c r="H15" s="280">
        <v>54.808306138132565</v>
      </c>
      <c r="I15" s="275">
        <v>56.506547605075809</v>
      </c>
      <c r="J15" s="279">
        <v>56.198083085977672</v>
      </c>
      <c r="K15" s="235">
        <v>56.539596604605066</v>
      </c>
      <c r="L15" s="280">
        <v>55.587018238993423</v>
      </c>
      <c r="M15" s="235">
        <v>54.276309462503335</v>
      </c>
      <c r="N15" s="250">
        <v>53.908247410955866</v>
      </c>
      <c r="O15" s="243"/>
      <c r="P15" s="325" t="s">
        <v>266</v>
      </c>
      <c r="Q15" s="124">
        <v>55.175037878090308</v>
      </c>
      <c r="R15" s="124">
        <v>68.364841146192134</v>
      </c>
      <c r="S15" s="72"/>
      <c r="W15" s="133"/>
    </row>
    <row r="16" spans="1:23" s="61" customFormat="1" x14ac:dyDescent="0.25">
      <c r="A16" s="58"/>
      <c r="B16" s="83">
        <v>2019</v>
      </c>
      <c r="C16" s="281">
        <v>53.829799196673754</v>
      </c>
      <c r="D16" s="282">
        <v>54.478768659890051</v>
      </c>
      <c r="E16" s="283">
        <v>55.256824007532856</v>
      </c>
      <c r="F16" s="281">
        <v>55.961962998172623</v>
      </c>
      <c r="G16" s="282">
        <v>56.637723021911853</v>
      </c>
      <c r="H16" s="283">
        <v>55.168280066749332</v>
      </c>
      <c r="I16" s="281">
        <v>54.901718349103646</v>
      </c>
      <c r="J16" s="281">
        <v>54.582336781633614</v>
      </c>
      <c r="K16" s="281">
        <v>55.715493429310293</v>
      </c>
      <c r="L16" s="281">
        <v>55.23282463342327</v>
      </c>
      <c r="M16" s="281">
        <v>54.158421622927698</v>
      </c>
      <c r="N16" s="284">
        <v>53.177789445179528</v>
      </c>
      <c r="O16" s="243"/>
      <c r="P16" s="325" t="s">
        <v>267</v>
      </c>
      <c r="Q16" s="124">
        <v>56.638382217104919</v>
      </c>
      <c r="R16" s="124">
        <v>68.270627183317671</v>
      </c>
      <c r="S16" s="72"/>
      <c r="W16" s="133"/>
    </row>
    <row r="17" spans="1:23" s="61" customFormat="1" x14ac:dyDescent="0.25">
      <c r="A17" s="58"/>
      <c r="B17" s="83"/>
      <c r="C17" s="285"/>
      <c r="D17" s="286"/>
      <c r="E17" s="285"/>
      <c r="F17" s="285"/>
      <c r="G17" s="285"/>
      <c r="H17" s="286"/>
      <c r="I17" s="286"/>
      <c r="J17" s="286"/>
      <c r="K17" s="286"/>
      <c r="L17" s="286"/>
      <c r="M17" s="286"/>
      <c r="N17" s="287"/>
      <c r="O17" s="243"/>
      <c r="P17" s="325" t="s">
        <v>268</v>
      </c>
      <c r="Q17" s="124">
        <v>56.392439096207156</v>
      </c>
      <c r="R17" s="124">
        <v>68.775868020740148</v>
      </c>
      <c r="S17" s="72"/>
      <c r="W17" s="133"/>
    </row>
    <row r="18" spans="1:23" s="61" customFormat="1" x14ac:dyDescent="0.25">
      <c r="A18" s="58"/>
      <c r="B18" s="218" t="s">
        <v>321</v>
      </c>
      <c r="C18" s="248">
        <v>0.30785362464159505</v>
      </c>
      <c r="D18" s="235">
        <v>-0.25786173867918194</v>
      </c>
      <c r="E18" s="280">
        <v>-1.2148508032708207</v>
      </c>
      <c r="F18" s="235">
        <v>0.90258526851204834</v>
      </c>
      <c r="G18" s="280">
        <v>0.99387743365767278</v>
      </c>
      <c r="H18" s="248">
        <v>0.35997392861676758</v>
      </c>
      <c r="I18" s="248">
        <v>-1.6048292559721631</v>
      </c>
      <c r="J18" s="248">
        <v>-1.6157463043440572</v>
      </c>
      <c r="K18" s="248">
        <v>-0.82410317529477339</v>
      </c>
      <c r="L18" s="248">
        <v>-0.35419360557015267</v>
      </c>
      <c r="M18" s="248">
        <v>-0.11788783957563709</v>
      </c>
      <c r="N18" s="284">
        <v>-0.73045796577633837</v>
      </c>
      <c r="O18" s="243"/>
      <c r="P18" s="325" t="s">
        <v>269</v>
      </c>
      <c r="Q18" s="124">
        <v>56.433411222322682</v>
      </c>
      <c r="R18" s="124">
        <v>68.841450559943468</v>
      </c>
      <c r="S18" s="72"/>
      <c r="W18" s="133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5" t="s">
        <v>270</v>
      </c>
      <c r="Q19" s="124">
        <v>55.408503075644198</v>
      </c>
      <c r="R19" s="124">
        <v>68.799434008295606</v>
      </c>
      <c r="S19" s="72"/>
      <c r="W19" s="133"/>
    </row>
    <row r="20" spans="1:23" s="61" customFormat="1" x14ac:dyDescent="0.25">
      <c r="A20" s="58"/>
      <c r="B20" s="83"/>
      <c r="C20" s="336" t="s">
        <v>149</v>
      </c>
      <c r="D20" s="336"/>
      <c r="E20" s="336"/>
      <c r="F20" s="336"/>
      <c r="G20" s="336"/>
      <c r="H20" s="336"/>
      <c r="I20" s="336"/>
      <c r="J20" s="336"/>
      <c r="K20" s="336"/>
      <c r="L20" s="336"/>
      <c r="M20" s="336"/>
      <c r="N20" s="336"/>
      <c r="O20" s="243"/>
      <c r="P20" s="325" t="s">
        <v>271</v>
      </c>
      <c r="Q20" s="124">
        <v>56.063138417672903</v>
      </c>
      <c r="R20" s="124">
        <v>68.981738501527502</v>
      </c>
      <c r="S20" s="72"/>
      <c r="W20" s="133"/>
    </row>
    <row r="21" spans="1:23" s="61" customFormat="1" x14ac:dyDescent="0.25">
      <c r="A21" s="58"/>
      <c r="B21" s="83"/>
      <c r="C21" s="216" t="s">
        <v>135</v>
      </c>
      <c r="D21" s="216" t="s">
        <v>136</v>
      </c>
      <c r="E21" s="216" t="s">
        <v>137</v>
      </c>
      <c r="F21" s="216" t="s">
        <v>138</v>
      </c>
      <c r="G21" s="216" t="s">
        <v>139</v>
      </c>
      <c r="H21" s="216" t="s">
        <v>140</v>
      </c>
      <c r="I21" s="216" t="s">
        <v>141</v>
      </c>
      <c r="J21" s="216" t="s">
        <v>142</v>
      </c>
      <c r="K21" s="216" t="s">
        <v>143</v>
      </c>
      <c r="L21" s="216" t="s">
        <v>134</v>
      </c>
      <c r="M21" s="216" t="s">
        <v>144</v>
      </c>
      <c r="N21" s="216" t="s">
        <v>145</v>
      </c>
      <c r="O21" s="243"/>
      <c r="P21" s="325" t="s">
        <v>272</v>
      </c>
      <c r="Q21" s="124">
        <v>55.762087803206093</v>
      </c>
      <c r="R21" s="124">
        <v>70.397676091788696</v>
      </c>
      <c r="S21" s="72"/>
      <c r="W21" s="133"/>
    </row>
    <row r="22" spans="1:23" s="61" customFormat="1" ht="12" customHeight="1" x14ac:dyDescent="0.25">
      <c r="A22" s="58"/>
      <c r="B22" s="83"/>
      <c r="C22" s="216"/>
      <c r="D22" s="216"/>
      <c r="E22" s="216"/>
      <c r="F22" s="216"/>
      <c r="G22" s="216"/>
      <c r="H22" s="216"/>
      <c r="I22" s="216"/>
      <c r="J22" s="216"/>
      <c r="K22" s="216"/>
      <c r="L22" s="216"/>
      <c r="M22" s="216"/>
      <c r="N22" s="216"/>
      <c r="O22" s="243"/>
      <c r="P22" s="325" t="s">
        <v>273</v>
      </c>
      <c r="Q22" s="124">
        <v>57.172276884114318</v>
      </c>
      <c r="R22" s="124">
        <v>70.312910831549544</v>
      </c>
      <c r="S22" s="72"/>
      <c r="W22" s="133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3"/>
      <c r="P23" s="325" t="s">
        <v>292</v>
      </c>
      <c r="Q23" s="124">
        <v>56.915791397782066</v>
      </c>
      <c r="R23" s="124">
        <v>70.250422191002329</v>
      </c>
      <c r="S23" s="72"/>
      <c r="W23" s="133"/>
    </row>
    <row r="24" spans="1:23" s="61" customFormat="1" ht="14.25" x14ac:dyDescent="0.2">
      <c r="A24" s="58"/>
      <c r="B24" s="83">
        <v>2017</v>
      </c>
      <c r="C24" s="275">
        <v>68.364841146192134</v>
      </c>
      <c r="D24" s="276">
        <v>68.270627183317671</v>
      </c>
      <c r="E24" s="277">
        <v>68.775868020740148</v>
      </c>
      <c r="F24" s="278">
        <v>68.841450559943468</v>
      </c>
      <c r="G24" s="276">
        <v>68.799434008295606</v>
      </c>
      <c r="H24" s="277">
        <v>68.981738501527502</v>
      </c>
      <c r="I24" s="278">
        <v>70.397676091788696</v>
      </c>
      <c r="J24" s="276">
        <v>70.312910831549544</v>
      </c>
      <c r="K24" s="272">
        <v>70.250422191002329</v>
      </c>
      <c r="L24" s="277">
        <v>69.495186630417365</v>
      </c>
      <c r="M24" s="272">
        <v>68.588040364735065</v>
      </c>
      <c r="N24" s="247">
        <v>68.210072709341389</v>
      </c>
      <c r="O24" s="243"/>
      <c r="P24" s="325" t="s">
        <v>293</v>
      </c>
      <c r="Q24" s="124">
        <v>56.420597141617826</v>
      </c>
      <c r="R24" s="124">
        <v>69.495186630417365</v>
      </c>
      <c r="S24" s="72"/>
      <c r="W24" s="133"/>
    </row>
    <row r="25" spans="1:23" s="61" customFormat="1" ht="14.25" x14ac:dyDescent="0.2">
      <c r="A25" s="58"/>
      <c r="B25" s="83">
        <v>2018</v>
      </c>
      <c r="C25" s="275">
        <v>67.727251316321585</v>
      </c>
      <c r="D25" s="279">
        <v>69.287355276389306</v>
      </c>
      <c r="E25" s="280">
        <v>69.950368662756716</v>
      </c>
      <c r="F25" s="275">
        <v>69.688303185287893</v>
      </c>
      <c r="G25" s="279">
        <v>70.359822524563612</v>
      </c>
      <c r="H25" s="280">
        <v>69.882375920513269</v>
      </c>
      <c r="I25" s="275">
        <v>70.512301104956563</v>
      </c>
      <c r="J25" s="279">
        <v>69.245282308478394</v>
      </c>
      <c r="K25" s="235">
        <v>68.778669156456189</v>
      </c>
      <c r="L25" s="280">
        <v>68.718517122924993</v>
      </c>
      <c r="M25" s="235">
        <v>68.05581941430259</v>
      </c>
      <c r="N25" s="250">
        <v>67.467671102048811</v>
      </c>
      <c r="O25" s="243"/>
      <c r="P25" s="325" t="s">
        <v>295</v>
      </c>
      <c r="Q25" s="124">
        <v>54.273630460740151</v>
      </c>
      <c r="R25" s="124">
        <v>68.588040364735065</v>
      </c>
      <c r="S25" s="72"/>
      <c r="W25" s="133"/>
    </row>
    <row r="26" spans="1:23" s="61" customFormat="1" x14ac:dyDescent="0.25">
      <c r="A26" s="58"/>
      <c r="B26" s="83">
        <v>2019</v>
      </c>
      <c r="C26" s="281">
        <v>67.049705868361968</v>
      </c>
      <c r="D26" s="282">
        <v>67.588248895467103</v>
      </c>
      <c r="E26" s="283">
        <v>68.186170103500331</v>
      </c>
      <c r="F26" s="281">
        <v>68.080151271327424</v>
      </c>
      <c r="G26" s="282">
        <v>68.898749987609037</v>
      </c>
      <c r="H26" s="283">
        <v>68.595883578959956</v>
      </c>
      <c r="I26" s="281">
        <v>69.220093078207967</v>
      </c>
      <c r="J26" s="281">
        <v>69.116810474017498</v>
      </c>
      <c r="K26" s="281">
        <v>70.019764474639004</v>
      </c>
      <c r="L26" s="281">
        <v>69.782713028300336</v>
      </c>
      <c r="M26" s="281">
        <v>69.309066163475535</v>
      </c>
      <c r="N26" s="284">
        <v>69.567118660230079</v>
      </c>
      <c r="O26" s="243"/>
      <c r="P26" s="325" t="s">
        <v>296</v>
      </c>
      <c r="Q26" s="124">
        <v>52.790149371610063</v>
      </c>
      <c r="R26" s="124">
        <v>68.210072709341389</v>
      </c>
      <c r="S26" s="72"/>
      <c r="W26" s="133"/>
    </row>
    <row r="27" spans="1:23" s="61" customFormat="1" x14ac:dyDescent="0.25">
      <c r="A27" s="58"/>
      <c r="B27" s="83"/>
      <c r="C27" s="285"/>
      <c r="D27" s="286"/>
      <c r="E27" s="285"/>
      <c r="F27" s="285"/>
      <c r="G27" s="285"/>
      <c r="H27" s="286"/>
      <c r="I27" s="286"/>
      <c r="J27" s="286"/>
      <c r="K27" s="286"/>
      <c r="L27" s="286"/>
      <c r="M27" s="286"/>
      <c r="N27" s="287"/>
      <c r="O27" s="243"/>
      <c r="P27" s="325" t="s">
        <v>297</v>
      </c>
      <c r="Q27" s="124">
        <v>53.521945572032159</v>
      </c>
      <c r="R27" s="124">
        <v>67.727251316321585</v>
      </c>
      <c r="S27" s="72"/>
      <c r="W27" s="133"/>
    </row>
    <row r="28" spans="1:23" s="61" customFormat="1" x14ac:dyDescent="0.25">
      <c r="A28" s="58"/>
      <c r="B28" s="218" t="s">
        <v>321</v>
      </c>
      <c r="C28" s="248">
        <v>-0.67754544795961635</v>
      </c>
      <c r="D28" s="235">
        <v>-1.6991063809222027</v>
      </c>
      <c r="E28" s="280">
        <v>-1.7641985592563856</v>
      </c>
      <c r="F28" s="235">
        <v>-1.6081519139604694</v>
      </c>
      <c r="G28" s="280">
        <v>-1.4610725369545747</v>
      </c>
      <c r="H28" s="248">
        <v>-1.2864923415533127</v>
      </c>
      <c r="I28" s="248">
        <v>-1.2922080267485967</v>
      </c>
      <c r="J28" s="248">
        <v>-0.12847183446089616</v>
      </c>
      <c r="K28" s="248">
        <v>1.2410953181828148</v>
      </c>
      <c r="L28" s="248">
        <v>1.0641959053753425</v>
      </c>
      <c r="M28" s="248">
        <v>1.2532467491729449</v>
      </c>
      <c r="N28" s="284">
        <v>2.0994475581812679</v>
      </c>
      <c r="O28" s="243"/>
      <c r="P28" s="325" t="s">
        <v>298</v>
      </c>
      <c r="Q28" s="124">
        <v>54.736630398569233</v>
      </c>
      <c r="R28" s="124">
        <v>69.287355276389306</v>
      </c>
      <c r="S28" s="72"/>
      <c r="W28" s="133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29"/>
      <c r="P29" s="325" t="s">
        <v>299</v>
      </c>
      <c r="Q29" s="124">
        <v>56.471674810803677</v>
      </c>
      <c r="R29" s="124">
        <v>69.950368662756716</v>
      </c>
      <c r="W29" s="68"/>
    </row>
    <row r="30" spans="1:23" ht="15.75" x14ac:dyDescent="0.25">
      <c r="A30" s="7"/>
      <c r="B30" s="17"/>
      <c r="C30" s="339" t="s">
        <v>153</v>
      </c>
      <c r="D30" s="339"/>
      <c r="E30" s="339"/>
      <c r="F30" s="339"/>
      <c r="G30" s="339"/>
      <c r="H30" s="339"/>
      <c r="I30" s="339"/>
      <c r="J30" s="339"/>
      <c r="K30" s="339"/>
      <c r="L30" s="339"/>
      <c r="M30" s="339"/>
      <c r="N30" s="17"/>
      <c r="O30" s="229"/>
      <c r="P30" s="325" t="s">
        <v>300</v>
      </c>
      <c r="Q30" s="124">
        <v>55.059377729660575</v>
      </c>
      <c r="R30" s="124">
        <v>69.688303185287893</v>
      </c>
      <c r="W30" s="68"/>
    </row>
    <row r="31" spans="1:23" ht="15.75" x14ac:dyDescent="0.25">
      <c r="A31" s="7"/>
      <c r="B31" s="17"/>
      <c r="C31" s="339" t="s">
        <v>258</v>
      </c>
      <c r="D31" s="339"/>
      <c r="E31" s="339"/>
      <c r="F31" s="339"/>
      <c r="G31" s="339"/>
      <c r="H31" s="339"/>
      <c r="I31" s="339"/>
      <c r="J31" s="339"/>
      <c r="K31" s="339"/>
      <c r="L31" s="339"/>
      <c r="M31" s="339"/>
      <c r="N31" s="17"/>
      <c r="O31" s="229"/>
      <c r="P31" s="325" t="s">
        <v>306</v>
      </c>
      <c r="Q31" s="124">
        <v>55.64384558825418</v>
      </c>
      <c r="R31" s="124">
        <v>70.359822524563612</v>
      </c>
      <c r="U31" s="68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9"/>
      <c r="P32" s="325" t="s">
        <v>301</v>
      </c>
      <c r="Q32" s="124">
        <v>54.808306138132565</v>
      </c>
      <c r="R32" s="124">
        <v>69.882375920513269</v>
      </c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9"/>
      <c r="P33" s="325" t="s">
        <v>302</v>
      </c>
      <c r="Q33" s="124">
        <v>56.506547605075809</v>
      </c>
      <c r="R33" s="124">
        <v>70.512301104956563</v>
      </c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9"/>
      <c r="P34" s="325" t="s">
        <v>303</v>
      </c>
      <c r="Q34" s="124">
        <v>56.198083085977672</v>
      </c>
      <c r="R34" s="124">
        <v>69.245282308478394</v>
      </c>
      <c r="U34" s="68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9"/>
      <c r="P35" s="325" t="s">
        <v>304</v>
      </c>
      <c r="Q35" s="124">
        <v>56.539596604605066</v>
      </c>
      <c r="R35" s="124">
        <v>68.778669156456189</v>
      </c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9"/>
      <c r="P36" s="325" t="s">
        <v>305</v>
      </c>
      <c r="Q36" s="124">
        <v>55.587018238993423</v>
      </c>
      <c r="R36" s="124">
        <v>68.718517122924993</v>
      </c>
      <c r="U36" s="68"/>
      <c r="W36" s="68"/>
    </row>
    <row r="37" spans="1:23" ht="15.75" x14ac:dyDescent="0.25">
      <c r="A37" s="7"/>
      <c r="B37" s="217"/>
      <c r="C37" s="217"/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29"/>
      <c r="P37" s="325" t="s">
        <v>307</v>
      </c>
      <c r="Q37" s="124">
        <v>54.276309462503335</v>
      </c>
      <c r="R37" s="124">
        <v>68.05581941430259</v>
      </c>
      <c r="U37" s="68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9"/>
      <c r="P38" s="325" t="s">
        <v>308</v>
      </c>
      <c r="Q38" s="124">
        <v>53.908247410955866</v>
      </c>
      <c r="R38" s="124">
        <v>67.467671102048811</v>
      </c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9"/>
      <c r="P39" s="325" t="s">
        <v>309</v>
      </c>
      <c r="Q39" s="124">
        <v>53.829799196673754</v>
      </c>
      <c r="R39" s="124">
        <v>67.049705868361968</v>
      </c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9"/>
      <c r="P40" s="325" t="s">
        <v>310</v>
      </c>
      <c r="Q40" s="124">
        <v>54.478768659890051</v>
      </c>
      <c r="R40" s="124">
        <v>67.588248895467103</v>
      </c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9"/>
      <c r="P41" s="325" t="s">
        <v>311</v>
      </c>
      <c r="Q41" s="124">
        <v>55.256824007532856</v>
      </c>
      <c r="R41" s="124">
        <v>68.186170103500331</v>
      </c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9"/>
      <c r="P42" s="325" t="s">
        <v>312</v>
      </c>
      <c r="Q42" s="124">
        <v>55.961962998172623</v>
      </c>
      <c r="R42" s="124">
        <v>68.080151271327424</v>
      </c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9"/>
      <c r="P43" s="325" t="s">
        <v>313</v>
      </c>
      <c r="Q43" s="124">
        <v>56.637723021911853</v>
      </c>
      <c r="R43" s="124">
        <v>68.898749987609037</v>
      </c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9"/>
      <c r="P44" s="325" t="s">
        <v>314</v>
      </c>
      <c r="Q44" s="124">
        <v>55.168280066749332</v>
      </c>
      <c r="R44" s="124">
        <v>68.595883578959956</v>
      </c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9"/>
      <c r="P45" s="325" t="s">
        <v>315</v>
      </c>
      <c r="Q45" s="124">
        <v>54.901718349103646</v>
      </c>
      <c r="R45" s="124">
        <v>69.220093078207967</v>
      </c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9"/>
      <c r="P46" s="325" t="s">
        <v>316</v>
      </c>
      <c r="Q46" s="124">
        <v>54.582336781633614</v>
      </c>
      <c r="R46" s="124">
        <v>69.116810474017498</v>
      </c>
      <c r="U46" s="68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9"/>
      <c r="P47" s="325" t="s">
        <v>317</v>
      </c>
      <c r="Q47" s="124">
        <v>55.715493429310293</v>
      </c>
      <c r="R47" s="124">
        <v>70.019764474639004</v>
      </c>
      <c r="U47" s="68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9"/>
      <c r="P48" s="325" t="s">
        <v>318</v>
      </c>
      <c r="Q48" s="124">
        <v>55.23282463342327</v>
      </c>
      <c r="R48" s="124">
        <v>69.782713028300336</v>
      </c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9"/>
      <c r="P49" s="325" t="s">
        <v>319</v>
      </c>
      <c r="Q49" s="124">
        <v>54.158421622927698</v>
      </c>
      <c r="R49" s="124">
        <v>69.309066163475535</v>
      </c>
      <c r="U49" s="68"/>
    </row>
    <row r="50" spans="1:36" x14ac:dyDescent="0.2">
      <c r="A50" s="103" t="s">
        <v>339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325" t="s">
        <v>320</v>
      </c>
      <c r="Q50" s="124">
        <v>53.177789445179528</v>
      </c>
      <c r="R50" s="124">
        <v>69.567118660230079</v>
      </c>
      <c r="U50" s="68"/>
    </row>
    <row r="51" spans="1:36" x14ac:dyDescent="0.2">
      <c r="A51" s="244" t="s">
        <v>25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32"/>
      <c r="P51" s="325"/>
      <c r="Q51" s="124"/>
      <c r="R51" s="124"/>
      <c r="U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25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25"/>
      <c r="Q53" s="124"/>
      <c r="R53" s="124"/>
      <c r="U53" s="68"/>
    </row>
    <row r="54" spans="1:36" x14ac:dyDescent="0.2">
      <c r="P54" s="321"/>
      <c r="Q54" s="321"/>
      <c r="R54" s="321"/>
      <c r="S54" s="175"/>
      <c r="T54" s="173"/>
      <c r="U54" s="172"/>
      <c r="V54" s="171"/>
      <c r="W54" s="52"/>
      <c r="X54" s="52"/>
      <c r="Y54" s="343"/>
      <c r="Z54" s="343"/>
      <c r="AA54" s="343"/>
      <c r="AB54" s="343"/>
      <c r="AC54" s="343"/>
      <c r="AD54" s="343"/>
      <c r="AE54" s="343"/>
      <c r="AF54" s="343"/>
      <c r="AG54" s="343"/>
      <c r="AH54" s="343"/>
      <c r="AI54" s="343"/>
      <c r="AJ54" s="343"/>
    </row>
    <row r="55" spans="1:36" x14ac:dyDescent="0.2">
      <c r="C55" s="343"/>
      <c r="D55" s="343"/>
      <c r="E55" s="343"/>
      <c r="F55" s="343"/>
      <c r="G55" s="343"/>
      <c r="H55" s="343"/>
      <c r="I55" s="343"/>
      <c r="J55" s="343"/>
      <c r="K55" s="343"/>
      <c r="L55" s="343"/>
      <c r="M55" s="343"/>
      <c r="N55" s="343"/>
      <c r="O55" s="52"/>
      <c r="P55" s="148"/>
      <c r="Q55" s="148"/>
      <c r="R55" s="148"/>
      <c r="S55" s="150"/>
      <c r="T55" s="150"/>
      <c r="U55" s="150"/>
      <c r="V55" s="159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48"/>
      <c r="Q56" s="148"/>
      <c r="R56" s="148"/>
      <c r="S56" s="150"/>
      <c r="T56" s="150"/>
      <c r="U56" s="150"/>
      <c r="V56" s="159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4"/>
      <c r="Q57" s="124"/>
      <c r="R57" s="124"/>
      <c r="S57" s="81"/>
      <c r="T57" s="81"/>
      <c r="U57" s="159"/>
      <c r="V57" s="159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4"/>
      <c r="Q58" s="124"/>
      <c r="R58" s="124"/>
      <c r="S58" s="81"/>
      <c r="T58" s="81"/>
      <c r="U58" s="159"/>
      <c r="V58" s="159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4"/>
      <c r="Q59" s="124"/>
      <c r="R59" s="124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4"/>
      <c r="T60" s="66"/>
    </row>
    <row r="61" spans="1:36" x14ac:dyDescent="0.2">
      <c r="P61" s="124"/>
      <c r="T61" s="66"/>
    </row>
    <row r="62" spans="1:36" x14ac:dyDescent="0.2">
      <c r="P62" s="124"/>
      <c r="T62" s="66"/>
    </row>
    <row r="63" spans="1:36" x14ac:dyDescent="0.2">
      <c r="P63" s="124"/>
    </row>
    <row r="64" spans="1:36" x14ac:dyDescent="0.2">
      <c r="P64" s="124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570312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36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</row>
    <row r="3" spans="1:36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  <c r="P3" s="61"/>
      <c r="Q3" s="61"/>
      <c r="R3" s="61"/>
      <c r="S3" s="6"/>
    </row>
    <row r="4" spans="1:36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P4" s="61"/>
      <c r="Q4" s="61"/>
      <c r="R4" s="61"/>
      <c r="S4" s="6"/>
    </row>
    <row r="5" spans="1:36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P5" s="61"/>
      <c r="Q5" s="61"/>
      <c r="R5" s="61"/>
      <c r="S5" s="6"/>
    </row>
    <row r="6" spans="1:36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P6" s="61"/>
      <c r="Q6" s="61"/>
      <c r="R6" s="61"/>
      <c r="S6" s="6"/>
    </row>
    <row r="7" spans="1:36" ht="15.75" x14ac:dyDescent="0.25">
      <c r="A7" s="7"/>
      <c r="B7" s="217"/>
      <c r="C7" s="344" t="s">
        <v>31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29"/>
      <c r="P7" s="61"/>
      <c r="Q7" s="61"/>
      <c r="R7" s="61"/>
      <c r="S7" s="6"/>
    </row>
    <row r="8" spans="1:36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29"/>
      <c r="P8" s="61"/>
      <c r="Q8" s="61"/>
      <c r="R8" s="61"/>
      <c r="S8" s="6"/>
      <c r="T8" s="165"/>
      <c r="U8" s="165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17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7"/>
      <c r="N9" s="217"/>
      <c r="O9" s="229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36" t="s">
        <v>148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43"/>
      <c r="T10" s="72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</row>
    <row r="11" spans="1:36" s="61" customFormat="1" x14ac:dyDescent="0.25">
      <c r="A11" s="58"/>
      <c r="B11" s="59"/>
      <c r="C11" s="216" t="s">
        <v>135</v>
      </c>
      <c r="D11" s="216" t="s">
        <v>136</v>
      </c>
      <c r="E11" s="216" t="s">
        <v>137</v>
      </c>
      <c r="F11" s="216" t="s">
        <v>138</v>
      </c>
      <c r="G11" s="216" t="s">
        <v>139</v>
      </c>
      <c r="H11" s="216" t="s">
        <v>140</v>
      </c>
      <c r="I11" s="216" t="s">
        <v>141</v>
      </c>
      <c r="J11" s="216" t="s">
        <v>142</v>
      </c>
      <c r="K11" s="216" t="s">
        <v>143</v>
      </c>
      <c r="L11" s="216" t="s">
        <v>134</v>
      </c>
      <c r="M11" s="216" t="s">
        <v>144</v>
      </c>
      <c r="N11" s="216" t="s">
        <v>145</v>
      </c>
      <c r="O11" s="243"/>
      <c r="P11" s="123"/>
      <c r="Q11" s="72"/>
      <c r="R11" s="72"/>
      <c r="S11" s="72"/>
      <c r="T11" s="72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  <c r="AJ11" s="133"/>
    </row>
    <row r="12" spans="1:36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  <c r="P12" s="72"/>
      <c r="Q12" s="72"/>
      <c r="R12" s="72"/>
      <c r="S12" s="72"/>
      <c r="T12" s="72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</row>
    <row r="13" spans="1:36" s="61" customFormat="1" x14ac:dyDescent="0.25">
      <c r="A13" s="58"/>
      <c r="B13" s="216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3"/>
      <c r="P13" s="72"/>
      <c r="Q13" s="72"/>
      <c r="R13" s="72"/>
      <c r="S13" s="72"/>
      <c r="T13" s="72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  <c r="AJ13" s="133"/>
    </row>
    <row r="14" spans="1:36" s="61" customFormat="1" ht="14.25" x14ac:dyDescent="0.2">
      <c r="A14" s="58"/>
      <c r="B14" s="83">
        <v>2017</v>
      </c>
      <c r="C14" s="275">
        <v>12.440081592145438</v>
      </c>
      <c r="D14" s="276">
        <v>11.20720453468777</v>
      </c>
      <c r="E14" s="277">
        <v>10.86834907063168</v>
      </c>
      <c r="F14" s="278">
        <v>11.638736018267988</v>
      </c>
      <c r="G14" s="276">
        <v>12.4978978987298</v>
      </c>
      <c r="H14" s="277">
        <v>12.0944017072142</v>
      </c>
      <c r="I14" s="278">
        <v>11.622774631110818</v>
      </c>
      <c r="J14" s="276">
        <v>9.7209156070574956</v>
      </c>
      <c r="K14" s="272">
        <v>9.7786333219385693</v>
      </c>
      <c r="L14" s="277">
        <v>9.6392471385623626</v>
      </c>
      <c r="M14" s="272">
        <v>12.036449812438557</v>
      </c>
      <c r="N14" s="247">
        <v>12.969234215751813</v>
      </c>
      <c r="O14" s="243"/>
      <c r="P14" s="72"/>
      <c r="Q14" s="72" t="s">
        <v>30</v>
      </c>
      <c r="R14" s="72" t="s">
        <v>53</v>
      </c>
      <c r="S14" s="72"/>
      <c r="T14" s="72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</row>
    <row r="15" spans="1:36" s="61" customFormat="1" ht="14.25" x14ac:dyDescent="0.2">
      <c r="A15" s="58"/>
      <c r="B15" s="83">
        <v>2018</v>
      </c>
      <c r="C15" s="275">
        <v>12.677006445959751</v>
      </c>
      <c r="D15" s="279">
        <v>11.141875941255829</v>
      </c>
      <c r="E15" s="280">
        <v>10.849648953740548</v>
      </c>
      <c r="F15" s="275">
        <v>11.71764456681548</v>
      </c>
      <c r="G15" s="279">
        <v>11.881534658657229</v>
      </c>
      <c r="H15" s="280">
        <v>11.457095651972915</v>
      </c>
      <c r="I15" s="275">
        <v>10.625306599596691</v>
      </c>
      <c r="J15" s="279">
        <v>10.61878940611698</v>
      </c>
      <c r="K15" s="235">
        <v>10.783507541272245</v>
      </c>
      <c r="L15" s="280">
        <v>11.222813360558295</v>
      </c>
      <c r="M15" s="235">
        <v>12.828602867560384</v>
      </c>
      <c r="N15" s="250">
        <v>13.955344453341356</v>
      </c>
      <c r="O15" s="243"/>
      <c r="P15" s="325" t="s">
        <v>266</v>
      </c>
      <c r="Q15" s="124">
        <v>12.440081592145438</v>
      </c>
      <c r="R15" s="124">
        <v>8.9</v>
      </c>
      <c r="S15" s="72"/>
      <c r="T15" s="72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</row>
    <row r="16" spans="1:36" s="61" customFormat="1" x14ac:dyDescent="0.25">
      <c r="A16" s="58"/>
      <c r="B16" s="83">
        <v>2019</v>
      </c>
      <c r="C16" s="281">
        <v>14.8233897765283</v>
      </c>
      <c r="D16" s="282">
        <v>13.574520576254653</v>
      </c>
      <c r="E16" s="283">
        <v>12.792289929060749</v>
      </c>
      <c r="F16" s="281">
        <v>11.782390866810699</v>
      </c>
      <c r="G16" s="282">
        <v>11.831231110379436</v>
      </c>
      <c r="H16" s="283">
        <v>11.856934983640564</v>
      </c>
      <c r="I16" s="281">
        <v>11.402980499210912</v>
      </c>
      <c r="J16" s="281">
        <v>10.912336625816002</v>
      </c>
      <c r="K16" s="281">
        <v>10.575534184498418</v>
      </c>
      <c r="L16" s="281">
        <v>11.090705361666979</v>
      </c>
      <c r="M16" s="281">
        <v>12.425696777959828</v>
      </c>
      <c r="N16" s="284">
        <v>13.018281642976351</v>
      </c>
      <c r="O16" s="243"/>
      <c r="P16" s="325" t="s">
        <v>267</v>
      </c>
      <c r="Q16" s="124">
        <v>11.20720453468777</v>
      </c>
      <c r="R16" s="124">
        <v>7.6138961551588418</v>
      </c>
      <c r="S16" s="72"/>
      <c r="T16" s="72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</row>
    <row r="17" spans="1:36" s="61" customFormat="1" x14ac:dyDescent="0.25">
      <c r="A17" s="58"/>
      <c r="B17" s="83"/>
      <c r="C17" s="285"/>
      <c r="D17" s="286"/>
      <c r="E17" s="285"/>
      <c r="F17" s="285"/>
      <c r="G17" s="285"/>
      <c r="H17" s="286"/>
      <c r="I17" s="286"/>
      <c r="J17" s="286"/>
      <c r="K17" s="286"/>
      <c r="L17" s="286"/>
      <c r="M17" s="286"/>
      <c r="N17" s="287"/>
      <c r="O17" s="243"/>
      <c r="P17" s="325" t="s">
        <v>268</v>
      </c>
      <c r="Q17" s="124">
        <v>10.86834907063168</v>
      </c>
      <c r="R17" s="124">
        <v>7.5178781855715098</v>
      </c>
      <c r="S17" s="72"/>
      <c r="T17" s="72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</row>
    <row r="18" spans="1:36" s="61" customFormat="1" x14ac:dyDescent="0.25">
      <c r="A18" s="58"/>
      <c r="B18" s="218" t="s">
        <v>321</v>
      </c>
      <c r="C18" s="248">
        <v>2.1463833305685487</v>
      </c>
      <c r="D18" s="235">
        <v>2.4326446349988231</v>
      </c>
      <c r="E18" s="280">
        <v>1.9426409753202005</v>
      </c>
      <c r="F18" s="235">
        <v>6.4746299995219303E-2</v>
      </c>
      <c r="G18" s="280">
        <v>-5.0303548277792487E-2</v>
      </c>
      <c r="H18" s="248">
        <v>0.39983933166764807</v>
      </c>
      <c r="I18" s="248">
        <v>0.7776738996142214</v>
      </c>
      <c r="J18" s="248">
        <v>0.29354721969902187</v>
      </c>
      <c r="K18" s="248">
        <v>-0.20797335677382733</v>
      </c>
      <c r="L18" s="248">
        <v>-0.13210799889131586</v>
      </c>
      <c r="M18" s="248">
        <v>-0.40290608960055607</v>
      </c>
      <c r="N18" s="284">
        <v>-0.93706281036500449</v>
      </c>
      <c r="O18" s="243"/>
      <c r="P18" s="325" t="s">
        <v>269</v>
      </c>
      <c r="Q18" s="124">
        <v>11.638736018267988</v>
      </c>
      <c r="R18" s="124">
        <v>7.9839902454750939</v>
      </c>
      <c r="S18" s="72"/>
      <c r="T18" s="72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5" t="s">
        <v>270</v>
      </c>
      <c r="Q19" s="124">
        <v>12.4978978987298</v>
      </c>
      <c r="R19" s="124">
        <v>8.4649818672226225</v>
      </c>
      <c r="S19" s="72"/>
      <c r="T19" s="72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</row>
    <row r="20" spans="1:36" s="61" customFormat="1" x14ac:dyDescent="0.25">
      <c r="A20" s="58"/>
      <c r="B20" s="83"/>
      <c r="C20" s="336" t="s">
        <v>149</v>
      </c>
      <c r="D20" s="336"/>
      <c r="E20" s="336"/>
      <c r="F20" s="336"/>
      <c r="G20" s="336"/>
      <c r="H20" s="336"/>
      <c r="I20" s="336"/>
      <c r="J20" s="336"/>
      <c r="K20" s="336"/>
      <c r="L20" s="336"/>
      <c r="M20" s="336"/>
      <c r="N20" s="336"/>
      <c r="O20" s="243"/>
      <c r="P20" s="325" t="s">
        <v>271</v>
      </c>
      <c r="Q20" s="124">
        <v>12.0944017072142</v>
      </c>
      <c r="R20" s="124">
        <v>8.8028556180711544</v>
      </c>
      <c r="S20" s="72"/>
      <c r="T20" s="72"/>
      <c r="V20" s="133"/>
      <c r="W20" s="133"/>
      <c r="X20" s="133"/>
      <c r="Y20" s="133"/>
      <c r="Z20" s="133"/>
      <c r="AA20" s="133"/>
      <c r="AB20" s="133"/>
      <c r="AC20" s="133"/>
      <c r="AD20" s="133"/>
      <c r="AE20" s="133"/>
      <c r="AF20" s="133"/>
      <c r="AG20" s="133"/>
      <c r="AH20" s="133"/>
      <c r="AI20" s="133"/>
      <c r="AJ20" s="133"/>
    </row>
    <row r="21" spans="1:36" s="61" customFormat="1" x14ac:dyDescent="0.25">
      <c r="A21" s="58"/>
      <c r="B21" s="83"/>
      <c r="C21" s="216" t="s">
        <v>135</v>
      </c>
      <c r="D21" s="216" t="s">
        <v>136</v>
      </c>
      <c r="E21" s="216" t="s">
        <v>137</v>
      </c>
      <c r="F21" s="216" t="s">
        <v>138</v>
      </c>
      <c r="G21" s="216" t="s">
        <v>139</v>
      </c>
      <c r="H21" s="216" t="s">
        <v>140</v>
      </c>
      <c r="I21" s="216" t="s">
        <v>141</v>
      </c>
      <c r="J21" s="216" t="s">
        <v>142</v>
      </c>
      <c r="K21" s="216" t="s">
        <v>143</v>
      </c>
      <c r="L21" s="216" t="s">
        <v>134</v>
      </c>
      <c r="M21" s="216" t="s">
        <v>144</v>
      </c>
      <c r="N21" s="216" t="s">
        <v>145</v>
      </c>
      <c r="O21" s="243"/>
      <c r="P21" s="325" t="s">
        <v>272</v>
      </c>
      <c r="Q21" s="124">
        <v>11.622774631110818</v>
      </c>
      <c r="R21" s="124">
        <v>8.8348372538607602</v>
      </c>
      <c r="S21" s="72"/>
      <c r="T21" s="72"/>
      <c r="V21" s="133"/>
      <c r="W21" s="133"/>
      <c r="X21" s="133"/>
      <c r="Y21" s="133"/>
      <c r="Z21" s="133"/>
      <c r="AA21" s="133"/>
      <c r="AB21" s="133"/>
      <c r="AC21" s="133"/>
      <c r="AD21" s="133"/>
      <c r="AE21" s="133"/>
      <c r="AF21" s="133"/>
      <c r="AG21" s="133"/>
      <c r="AH21" s="133"/>
      <c r="AI21" s="133"/>
      <c r="AJ21" s="133"/>
    </row>
    <row r="22" spans="1:36" s="61" customFormat="1" ht="12" customHeight="1" x14ac:dyDescent="0.25">
      <c r="A22" s="58"/>
      <c r="B22" s="83"/>
      <c r="C22" s="216"/>
      <c r="D22" s="216"/>
      <c r="E22" s="216"/>
      <c r="F22" s="216"/>
      <c r="G22" s="216"/>
      <c r="H22" s="216"/>
      <c r="I22" s="216"/>
      <c r="J22" s="216"/>
      <c r="K22" s="216"/>
      <c r="L22" s="216"/>
      <c r="M22" s="216"/>
      <c r="N22" s="216"/>
      <c r="O22" s="243"/>
      <c r="P22" s="325" t="s">
        <v>273</v>
      </c>
      <c r="Q22" s="124">
        <v>9.7209156070574956</v>
      </c>
      <c r="R22" s="124">
        <v>8.5567355354048793</v>
      </c>
      <c r="S22" s="72"/>
      <c r="T22" s="72"/>
      <c r="V22" s="133"/>
      <c r="W22" s="133"/>
      <c r="X22" s="133"/>
      <c r="Y22" s="133"/>
      <c r="Z22" s="133"/>
      <c r="AA22" s="133"/>
      <c r="AB22" s="133"/>
      <c r="AC22" s="133"/>
      <c r="AD22" s="133"/>
      <c r="AE22" s="133"/>
      <c r="AF22" s="133"/>
      <c r="AG22" s="133"/>
      <c r="AH22" s="133"/>
      <c r="AI22" s="133"/>
      <c r="AJ22" s="133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3"/>
      <c r="P23" s="325" t="s">
        <v>292</v>
      </c>
      <c r="Q23" s="124">
        <v>9.7786333219385693</v>
      </c>
      <c r="R23" s="124">
        <v>8.2144987093944071</v>
      </c>
      <c r="S23" s="72"/>
      <c r="T23" s="72"/>
      <c r="V23" s="133"/>
      <c r="W23" s="133"/>
      <c r="X23" s="133"/>
      <c r="Y23" s="133"/>
      <c r="Z23" s="133"/>
      <c r="AA23" s="133"/>
      <c r="AB23" s="133"/>
      <c r="AC23" s="133"/>
      <c r="AD23" s="133"/>
      <c r="AE23" s="133"/>
      <c r="AF23" s="133"/>
      <c r="AG23" s="133"/>
      <c r="AH23" s="133"/>
      <c r="AI23" s="133"/>
      <c r="AJ23" s="133"/>
    </row>
    <row r="24" spans="1:36" s="61" customFormat="1" ht="14.25" x14ac:dyDescent="0.2">
      <c r="A24" s="58"/>
      <c r="B24" s="83">
        <v>2017</v>
      </c>
      <c r="C24" s="275">
        <v>8.9</v>
      </c>
      <c r="D24" s="276">
        <v>7.6138961551588418</v>
      </c>
      <c r="E24" s="277">
        <v>7.5178781855715098</v>
      </c>
      <c r="F24" s="278">
        <v>7.9839902454750939</v>
      </c>
      <c r="G24" s="276">
        <v>8.4649818672226225</v>
      </c>
      <c r="H24" s="277">
        <v>8.8028556180711544</v>
      </c>
      <c r="I24" s="278">
        <v>8.8348372538607602</v>
      </c>
      <c r="J24" s="276">
        <v>8.5567355354048793</v>
      </c>
      <c r="K24" s="272">
        <v>8.2144987093944071</v>
      </c>
      <c r="L24" s="277">
        <v>8.3063797866951514</v>
      </c>
      <c r="M24" s="272">
        <v>10.250825691345481</v>
      </c>
      <c r="N24" s="247">
        <v>10.782222325187034</v>
      </c>
      <c r="O24" s="243"/>
      <c r="P24" s="325" t="s">
        <v>293</v>
      </c>
      <c r="Q24" s="124">
        <v>9.6392471385623626</v>
      </c>
      <c r="R24" s="124">
        <v>8.3063797866951514</v>
      </c>
      <c r="S24" s="72"/>
      <c r="T24" s="72"/>
      <c r="V24" s="133"/>
      <c r="W24" s="133"/>
      <c r="X24" s="133"/>
      <c r="Y24" s="133"/>
      <c r="Z24" s="133"/>
      <c r="AA24" s="133"/>
      <c r="AB24" s="133"/>
      <c r="AC24" s="133"/>
      <c r="AD24" s="133"/>
      <c r="AE24" s="133"/>
      <c r="AF24" s="133"/>
      <c r="AG24" s="133"/>
      <c r="AH24" s="133"/>
      <c r="AI24" s="133"/>
      <c r="AJ24" s="133"/>
    </row>
    <row r="25" spans="1:36" s="61" customFormat="1" ht="14.25" x14ac:dyDescent="0.2">
      <c r="A25" s="58"/>
      <c r="B25" s="83">
        <v>2018</v>
      </c>
      <c r="C25" s="275">
        <v>10.74961756491267</v>
      </c>
      <c r="D25" s="279">
        <v>10.017315201654451</v>
      </c>
      <c r="E25" s="280">
        <v>9.3191558430065289</v>
      </c>
      <c r="F25" s="275">
        <v>9.6046873165806108</v>
      </c>
      <c r="G25" s="279">
        <v>9.495568750295071</v>
      </c>
      <c r="H25" s="280">
        <v>9.3662724529189507</v>
      </c>
      <c r="I25" s="275">
        <v>8.742464477033419</v>
      </c>
      <c r="J25" s="279">
        <v>8.7070539809237069</v>
      </c>
      <c r="K25" s="235">
        <v>8.6795408067447273</v>
      </c>
      <c r="L25" s="280">
        <v>9.1244468660664939</v>
      </c>
      <c r="M25" s="235">
        <v>10.466526094330844</v>
      </c>
      <c r="N25" s="250">
        <v>11.965808889605265</v>
      </c>
      <c r="O25" s="288"/>
      <c r="P25" s="325" t="s">
        <v>295</v>
      </c>
      <c r="Q25" s="124">
        <v>12.036449812438557</v>
      </c>
      <c r="R25" s="124">
        <v>10.250825691345481</v>
      </c>
      <c r="S25" s="72"/>
      <c r="T25" s="133"/>
      <c r="V25" s="133"/>
      <c r="W25" s="133"/>
      <c r="X25" s="133"/>
      <c r="Y25" s="133"/>
      <c r="Z25" s="133"/>
      <c r="AA25" s="133"/>
      <c r="AB25" s="133"/>
      <c r="AC25" s="133"/>
      <c r="AD25" s="133"/>
      <c r="AE25" s="133"/>
      <c r="AF25" s="133"/>
      <c r="AG25" s="133"/>
      <c r="AH25" s="133"/>
      <c r="AI25" s="133"/>
      <c r="AJ25" s="133"/>
    </row>
    <row r="26" spans="1:36" s="61" customFormat="1" x14ac:dyDescent="0.25">
      <c r="A26" s="58"/>
      <c r="B26" s="83">
        <v>2019</v>
      </c>
      <c r="C26" s="281">
        <v>12.149826209656604</v>
      </c>
      <c r="D26" s="282">
        <v>10.403240943278966</v>
      </c>
      <c r="E26" s="283">
        <v>9.3255575828388526</v>
      </c>
      <c r="F26" s="281">
        <v>8.981600649633485</v>
      </c>
      <c r="G26" s="282">
        <v>8.905254919537164</v>
      </c>
      <c r="H26" s="283">
        <v>9.0052801453518736</v>
      </c>
      <c r="I26" s="281">
        <v>8.7364098204211338</v>
      </c>
      <c r="J26" s="281">
        <v>9.3245764359882166</v>
      </c>
      <c r="K26" s="281">
        <v>8.8675160344068171</v>
      </c>
      <c r="L26" s="281">
        <v>8.7585758726313436</v>
      </c>
      <c r="M26" s="281">
        <v>8.9204318931796323</v>
      </c>
      <c r="N26" s="284">
        <v>8.9143542238019435</v>
      </c>
      <c r="O26" s="288"/>
      <c r="P26" s="325" t="s">
        <v>296</v>
      </c>
      <c r="Q26" s="124">
        <v>12.969234215751813</v>
      </c>
      <c r="R26" s="124">
        <v>10.782222325187034</v>
      </c>
      <c r="S26" s="72"/>
      <c r="T26" s="133"/>
      <c r="V26" s="133"/>
      <c r="W26" s="133"/>
      <c r="X26" s="133"/>
      <c r="Y26" s="133"/>
      <c r="Z26" s="133"/>
      <c r="AA26" s="133"/>
      <c r="AB26" s="133"/>
      <c r="AC26" s="133"/>
      <c r="AD26" s="133"/>
      <c r="AE26" s="133"/>
      <c r="AF26" s="133"/>
      <c r="AG26" s="133"/>
      <c r="AH26" s="133"/>
      <c r="AI26" s="133"/>
      <c r="AJ26" s="133"/>
    </row>
    <row r="27" spans="1:36" s="61" customFormat="1" x14ac:dyDescent="0.25">
      <c r="A27" s="58"/>
      <c r="B27" s="83"/>
      <c r="C27" s="285"/>
      <c r="D27" s="286"/>
      <c r="E27" s="285"/>
      <c r="F27" s="285"/>
      <c r="G27" s="285"/>
      <c r="H27" s="286"/>
      <c r="I27" s="286"/>
      <c r="J27" s="286"/>
      <c r="K27" s="286"/>
      <c r="L27" s="286"/>
      <c r="M27" s="286"/>
      <c r="N27" s="287"/>
      <c r="O27" s="288"/>
      <c r="P27" s="325" t="s">
        <v>297</v>
      </c>
      <c r="Q27" s="124">
        <v>12.677006445959751</v>
      </c>
      <c r="R27" s="124">
        <v>10.74961756491267</v>
      </c>
      <c r="S27" s="72"/>
      <c r="T27" s="133"/>
      <c r="V27" s="133"/>
      <c r="W27" s="133"/>
      <c r="X27" s="133"/>
      <c r="Y27" s="133"/>
      <c r="Z27" s="133"/>
      <c r="AA27" s="133"/>
      <c r="AB27" s="133"/>
      <c r="AC27" s="133"/>
      <c r="AD27" s="133"/>
      <c r="AE27" s="133"/>
      <c r="AF27" s="133"/>
      <c r="AG27" s="133"/>
      <c r="AH27" s="133"/>
      <c r="AI27" s="133"/>
      <c r="AJ27" s="133"/>
    </row>
    <row r="28" spans="1:36" s="61" customFormat="1" x14ac:dyDescent="0.25">
      <c r="A28" s="58"/>
      <c r="B28" s="218" t="s">
        <v>321</v>
      </c>
      <c r="C28" s="248">
        <v>1.4002086447439339</v>
      </c>
      <c r="D28" s="235">
        <v>0.38592574162451498</v>
      </c>
      <c r="E28" s="280">
        <v>6.4017398323237273E-3</v>
      </c>
      <c r="F28" s="235">
        <v>-0.62308666694712578</v>
      </c>
      <c r="G28" s="280">
        <v>-0.590313830757907</v>
      </c>
      <c r="H28" s="248">
        <v>-0.36099230756707712</v>
      </c>
      <c r="I28" s="248">
        <v>-6.0546566122852141E-3</v>
      </c>
      <c r="J28" s="248">
        <v>0.61752245506450976</v>
      </c>
      <c r="K28" s="248">
        <v>0.18797522766208985</v>
      </c>
      <c r="L28" s="248">
        <v>-0.36587099343515028</v>
      </c>
      <c r="M28" s="248">
        <v>-1.5460942011512113</v>
      </c>
      <c r="N28" s="284">
        <v>-3.0514546658033215</v>
      </c>
      <c r="O28" s="288"/>
      <c r="P28" s="325" t="s">
        <v>298</v>
      </c>
      <c r="Q28" s="124">
        <v>11.141875941255829</v>
      </c>
      <c r="R28" s="124">
        <v>10.017315201654451</v>
      </c>
      <c r="S28" s="72"/>
      <c r="T28" s="133"/>
      <c r="V28" s="133"/>
      <c r="W28" s="133"/>
      <c r="X28" s="133"/>
      <c r="Y28" s="133"/>
      <c r="Z28" s="133"/>
      <c r="AA28" s="133"/>
      <c r="AB28" s="133"/>
      <c r="AC28" s="133"/>
      <c r="AD28" s="133"/>
      <c r="AE28" s="133"/>
      <c r="AF28" s="133"/>
      <c r="AG28" s="133"/>
      <c r="AH28" s="133"/>
      <c r="AI28" s="133"/>
      <c r="AJ28" s="133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57"/>
      <c r="P29" s="325" t="s">
        <v>299</v>
      </c>
      <c r="Q29" s="124">
        <v>10.849648953740548</v>
      </c>
      <c r="R29" s="124">
        <v>9.3191558430065289</v>
      </c>
      <c r="T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39" t="s">
        <v>275</v>
      </c>
      <c r="D30" s="339"/>
      <c r="E30" s="339"/>
      <c r="F30" s="339"/>
      <c r="G30" s="339"/>
      <c r="H30" s="339"/>
      <c r="I30" s="339"/>
      <c r="J30" s="339"/>
      <c r="K30" s="339"/>
      <c r="L30" s="339"/>
      <c r="M30" s="339"/>
      <c r="N30" s="17"/>
      <c r="O30" s="257"/>
      <c r="P30" s="325" t="s">
        <v>300</v>
      </c>
      <c r="Q30" s="124">
        <v>11.71764456681548</v>
      </c>
      <c r="R30" s="124">
        <v>9.6046873165806108</v>
      </c>
      <c r="T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39" t="s">
        <v>258</v>
      </c>
      <c r="D31" s="339"/>
      <c r="E31" s="339"/>
      <c r="F31" s="339"/>
      <c r="G31" s="339"/>
      <c r="H31" s="339"/>
      <c r="I31" s="339"/>
      <c r="J31" s="339"/>
      <c r="K31" s="339"/>
      <c r="L31" s="339"/>
      <c r="M31" s="339"/>
      <c r="N31" s="17"/>
      <c r="O31" s="257"/>
      <c r="P31" s="325" t="s">
        <v>306</v>
      </c>
      <c r="Q31" s="124">
        <v>11.881534658657229</v>
      </c>
      <c r="R31" s="124">
        <v>9.495568750295071</v>
      </c>
      <c r="T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57"/>
      <c r="P32" s="325" t="s">
        <v>301</v>
      </c>
      <c r="Q32" s="124">
        <v>11.457095651972915</v>
      </c>
      <c r="R32" s="124">
        <v>9.3662724529189507</v>
      </c>
      <c r="T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57"/>
      <c r="P33" s="325" t="s">
        <v>302</v>
      </c>
      <c r="Q33" s="124">
        <v>10.625306599596691</v>
      </c>
      <c r="R33" s="124">
        <v>8.742464477033419</v>
      </c>
      <c r="T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57"/>
      <c r="P34" s="325" t="s">
        <v>303</v>
      </c>
      <c r="Q34" s="124">
        <v>10.61878940611698</v>
      </c>
      <c r="R34" s="124">
        <v>8.7070539809237069</v>
      </c>
      <c r="T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57"/>
      <c r="P35" s="325" t="s">
        <v>304</v>
      </c>
      <c r="Q35" s="124">
        <v>10.783507541272245</v>
      </c>
      <c r="R35" s="124">
        <v>8.6795408067447273</v>
      </c>
      <c r="T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57"/>
      <c r="P36" s="325" t="s">
        <v>305</v>
      </c>
      <c r="Q36" s="124">
        <v>11.222813360558295</v>
      </c>
      <c r="R36" s="124">
        <v>9.1244468660664939</v>
      </c>
      <c r="T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17"/>
      <c r="C37" s="217"/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57"/>
      <c r="P37" s="325" t="s">
        <v>307</v>
      </c>
      <c r="Q37" s="124">
        <v>12.828602867560384</v>
      </c>
      <c r="R37" s="124">
        <v>10.466526094330844</v>
      </c>
      <c r="T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57"/>
      <c r="P38" s="325" t="s">
        <v>308</v>
      </c>
      <c r="Q38" s="124">
        <v>13.955344453341356</v>
      </c>
      <c r="R38" s="124">
        <v>11.965808889605265</v>
      </c>
      <c r="T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57"/>
      <c r="P39" s="325" t="s">
        <v>309</v>
      </c>
      <c r="Q39" s="124">
        <v>14.8233897765283</v>
      </c>
      <c r="R39" s="124">
        <v>12.149826209656604</v>
      </c>
      <c r="T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57"/>
      <c r="P40" s="325" t="s">
        <v>310</v>
      </c>
      <c r="Q40" s="124">
        <v>13.574520576254653</v>
      </c>
      <c r="R40" s="124">
        <v>10.403240943278966</v>
      </c>
      <c r="T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57"/>
      <c r="P41" s="325" t="s">
        <v>311</v>
      </c>
      <c r="Q41" s="124">
        <v>12.792289929060749</v>
      </c>
      <c r="R41" s="124">
        <v>8.9143542238019435</v>
      </c>
      <c r="T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57"/>
      <c r="P42" s="325" t="s">
        <v>312</v>
      </c>
      <c r="Q42" s="129">
        <v>11.782390866810742</v>
      </c>
      <c r="R42" s="129">
        <v>8.981600649633485</v>
      </c>
      <c r="T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57"/>
      <c r="P43" s="325" t="s">
        <v>313</v>
      </c>
      <c r="Q43" s="124">
        <v>11.831231110379436</v>
      </c>
      <c r="R43" s="124">
        <v>8.905254919537164</v>
      </c>
      <c r="T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57"/>
      <c r="P44" s="325" t="s">
        <v>314</v>
      </c>
      <c r="Q44" s="124">
        <v>11.856934983640564</v>
      </c>
      <c r="R44" s="124">
        <v>9.0052801453518736</v>
      </c>
      <c r="T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57"/>
      <c r="P45" s="325" t="s">
        <v>315</v>
      </c>
      <c r="Q45" s="124">
        <v>11.402980499210912</v>
      </c>
      <c r="R45" s="124">
        <v>8.7364098204211338</v>
      </c>
      <c r="T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57"/>
      <c r="P46" s="325" t="s">
        <v>316</v>
      </c>
      <c r="Q46" s="124">
        <v>10.912336625816002</v>
      </c>
      <c r="R46" s="124">
        <v>9.3245764359882166</v>
      </c>
      <c r="T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57"/>
      <c r="P47" s="325" t="s">
        <v>317</v>
      </c>
      <c r="Q47" s="124">
        <v>10.575534184498418</v>
      </c>
      <c r="R47" s="124">
        <v>8.8675160344068171</v>
      </c>
      <c r="T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57"/>
      <c r="P48" s="325" t="s">
        <v>318</v>
      </c>
      <c r="Q48" s="124">
        <v>11.090705361666979</v>
      </c>
      <c r="R48" s="124">
        <v>8.7585758726313436</v>
      </c>
      <c r="T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57"/>
      <c r="P49" s="325" t="s">
        <v>319</v>
      </c>
      <c r="Q49" s="124">
        <v>12.425696777959828</v>
      </c>
      <c r="R49" s="124">
        <v>8.9204318931796323</v>
      </c>
      <c r="T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3" t="s">
        <v>339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325" t="s">
        <v>320</v>
      </c>
      <c r="Q50" s="124">
        <v>13.018281642976351</v>
      </c>
      <c r="R50" s="124">
        <v>8.9143542238019435</v>
      </c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244" t="s">
        <v>25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32"/>
      <c r="P51" s="325"/>
      <c r="Q51" s="124"/>
      <c r="R51" s="124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4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4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321"/>
      <c r="Q54" s="321"/>
      <c r="R54" s="321"/>
      <c r="S54" s="175"/>
      <c r="T54" s="169"/>
      <c r="U54" s="169"/>
      <c r="V54" s="149"/>
      <c r="W54" s="149"/>
      <c r="X54" s="149"/>
      <c r="Y54" s="345"/>
      <c r="Z54" s="345"/>
      <c r="AA54" s="345"/>
      <c r="AB54" s="345"/>
      <c r="AC54" s="345"/>
      <c r="AD54" s="345"/>
      <c r="AE54" s="345"/>
      <c r="AF54" s="345"/>
      <c r="AG54" s="345"/>
      <c r="AH54" s="345"/>
      <c r="AI54" s="345"/>
      <c r="AJ54" s="345"/>
    </row>
    <row r="55" spans="1:36" x14ac:dyDescent="0.2">
      <c r="C55" s="343"/>
      <c r="D55" s="343"/>
      <c r="E55" s="343"/>
      <c r="F55" s="343"/>
      <c r="G55" s="343"/>
      <c r="H55" s="343"/>
      <c r="I55" s="343"/>
      <c r="J55" s="343"/>
      <c r="K55" s="343"/>
      <c r="L55" s="343"/>
      <c r="M55" s="343"/>
      <c r="N55" s="343"/>
      <c r="O55" s="52"/>
      <c r="P55" s="124"/>
      <c r="Q55" s="124"/>
      <c r="R55" s="124"/>
      <c r="S55" s="81"/>
      <c r="T55" s="170"/>
      <c r="U55" s="170"/>
      <c r="V55" s="150"/>
      <c r="W55" s="150"/>
      <c r="X55" s="150"/>
      <c r="Y55" s="150"/>
      <c r="Z55" s="150"/>
      <c r="AA55" s="150"/>
      <c r="AB55" s="150"/>
      <c r="AC55" s="150"/>
      <c r="AD55" s="150"/>
      <c r="AE55" s="150"/>
      <c r="AF55" s="150"/>
      <c r="AG55" s="150"/>
      <c r="AH55" s="150"/>
      <c r="AI55" s="150"/>
      <c r="AJ55" s="150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4"/>
      <c r="Q56" s="124"/>
      <c r="R56" s="124"/>
      <c r="S56" s="81"/>
      <c r="T56" s="170"/>
      <c r="U56" s="170"/>
      <c r="V56" s="150"/>
      <c r="W56" s="150"/>
      <c r="X56" s="150"/>
      <c r="Y56" s="150"/>
      <c r="Z56" s="150"/>
      <c r="AA56" s="150"/>
      <c r="AB56" s="150"/>
      <c r="AC56" s="150"/>
      <c r="AD56" s="150"/>
      <c r="AE56" s="150"/>
      <c r="AF56" s="150"/>
      <c r="AG56" s="150"/>
      <c r="AH56" s="150"/>
      <c r="AI56" s="150"/>
      <c r="AJ56" s="150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4"/>
      <c r="Q57" s="124"/>
      <c r="R57" s="124"/>
      <c r="S57" s="81"/>
      <c r="T57" s="170"/>
      <c r="U57" s="170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4"/>
      <c r="Q58" s="124"/>
      <c r="R58" s="124"/>
      <c r="S58" s="81"/>
      <c r="T58" s="170"/>
      <c r="U58" s="170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68"/>
      <c r="Q59" s="168"/>
      <c r="R59" s="168"/>
      <c r="S59" s="170"/>
      <c r="T59" s="170"/>
      <c r="U59" s="170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68"/>
      <c r="Q60" s="164"/>
      <c r="R60" s="164"/>
      <c r="S60" s="165"/>
      <c r="T60" s="165"/>
      <c r="U60" s="165"/>
    </row>
    <row r="61" spans="1:36" x14ac:dyDescent="0.2">
      <c r="P61" s="124"/>
    </row>
    <row r="62" spans="1:36" x14ac:dyDescent="0.2">
      <c r="P62" s="124"/>
    </row>
    <row r="63" spans="1:36" x14ac:dyDescent="0.2">
      <c r="P63" s="124"/>
    </row>
    <row r="64" spans="1:36" x14ac:dyDescent="0.2">
      <c r="P64" s="124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37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37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17"/>
      <c r="C3" s="217"/>
      <c r="D3" s="217"/>
      <c r="E3" s="217"/>
      <c r="F3" s="217"/>
      <c r="G3" s="185" t="s">
        <v>294</v>
      </c>
      <c r="H3" s="217"/>
      <c r="I3" s="217"/>
      <c r="J3" s="229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7"/>
      <c r="C7" s="333" t="s">
        <v>91</v>
      </c>
      <c r="D7" s="333"/>
      <c r="E7" s="333"/>
      <c r="F7" s="333"/>
      <c r="G7" s="333"/>
      <c r="H7" s="333"/>
      <c r="I7" s="333"/>
      <c r="J7" s="229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229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36" t="s">
        <v>340</v>
      </c>
      <c r="D10" s="336"/>
      <c r="E10" s="340" t="s">
        <v>326</v>
      </c>
      <c r="F10" s="216"/>
      <c r="G10" s="336" t="s">
        <v>341</v>
      </c>
      <c r="H10" s="336"/>
      <c r="I10" s="340" t="s">
        <v>326</v>
      </c>
      <c r="J10" s="243"/>
      <c r="K10" s="146"/>
      <c r="L10" s="72"/>
      <c r="M10" s="72"/>
      <c r="N10" s="72"/>
      <c r="O10" s="72"/>
      <c r="P10" s="72" t="s">
        <v>252</v>
      </c>
      <c r="Q10" s="72"/>
      <c r="R10" s="72" t="s">
        <v>253</v>
      </c>
      <c r="S10" s="72"/>
      <c r="T10" s="72"/>
      <c r="U10" s="133"/>
      <c r="V10" s="133"/>
      <c r="W10" s="133"/>
      <c r="X10" s="133"/>
      <c r="Y10" s="75"/>
    </row>
    <row r="11" spans="1:25" s="61" customFormat="1" ht="15.75" customHeight="1" x14ac:dyDescent="0.25">
      <c r="A11" s="58"/>
      <c r="B11" s="59"/>
      <c r="C11" s="216">
        <v>2019</v>
      </c>
      <c r="D11" s="216">
        <v>2020</v>
      </c>
      <c r="E11" s="341"/>
      <c r="F11" s="216"/>
      <c r="G11" s="216">
        <v>2019</v>
      </c>
      <c r="H11" s="216">
        <v>2020</v>
      </c>
      <c r="I11" s="341"/>
      <c r="J11" s="243"/>
      <c r="K11" s="133"/>
      <c r="L11" s="123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3"/>
      <c r="V11" s="133"/>
      <c r="W11" s="133"/>
      <c r="X11" s="133"/>
      <c r="Y11" s="75"/>
    </row>
    <row r="12" spans="1:25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146"/>
      <c r="L12" s="197" t="s">
        <v>69</v>
      </c>
      <c r="M12" s="197" t="s">
        <v>68</v>
      </c>
      <c r="N12" s="72"/>
      <c r="O12" s="72"/>
      <c r="P12" s="72"/>
      <c r="Q12" s="72"/>
      <c r="R12" s="72"/>
      <c r="S12" s="72"/>
      <c r="T12" s="72"/>
      <c r="U12" s="133"/>
      <c r="V12" s="133"/>
      <c r="W12" s="133"/>
      <c r="X12" s="133"/>
      <c r="Y12" s="75"/>
    </row>
    <row r="13" spans="1:25" s="61" customFormat="1" ht="15" customHeight="1" x14ac:dyDescent="0.25">
      <c r="A13" s="58"/>
      <c r="B13" s="120" t="s">
        <v>355</v>
      </c>
      <c r="C13" s="235">
        <v>69.514133591266202</v>
      </c>
      <c r="D13" s="289">
        <v>69.787731758440884</v>
      </c>
      <c r="E13" s="235">
        <v>0.27359816717468277</v>
      </c>
      <c r="F13" s="216"/>
      <c r="G13" s="235">
        <v>69.514133591266202</v>
      </c>
      <c r="H13" s="249">
        <v>69.787731758440884</v>
      </c>
      <c r="I13" s="235">
        <v>0.27359816717468277</v>
      </c>
      <c r="J13" s="243"/>
      <c r="K13" s="146"/>
      <c r="L13" s="140" t="s">
        <v>355</v>
      </c>
      <c r="M13" s="125">
        <v>69.787731758440884</v>
      </c>
      <c r="N13" s="72"/>
      <c r="O13" s="141" t="s">
        <v>355</v>
      </c>
      <c r="P13" s="142">
        <v>69.514133591266202</v>
      </c>
      <c r="Q13" s="142">
        <v>69.787731758440884</v>
      </c>
      <c r="R13" s="142">
        <v>69.514133591266202</v>
      </c>
      <c r="S13" s="142">
        <v>69.787731758440884</v>
      </c>
      <c r="T13" s="72"/>
      <c r="U13" s="133"/>
      <c r="V13" s="133"/>
      <c r="W13" s="133"/>
      <c r="X13" s="133"/>
      <c r="Y13" s="75"/>
    </row>
    <row r="14" spans="1:25" s="61" customFormat="1" ht="15" customHeight="1" x14ac:dyDescent="0.25">
      <c r="A14" s="58"/>
      <c r="B14" s="119" t="s">
        <v>357</v>
      </c>
      <c r="C14" s="249">
        <v>67.467671102048811</v>
      </c>
      <c r="D14" s="249">
        <v>69.567118660230136</v>
      </c>
      <c r="E14" s="249">
        <v>2.0994475581813248</v>
      </c>
      <c r="F14" s="206"/>
      <c r="G14" s="249">
        <v>67.467671102048811</v>
      </c>
      <c r="H14" s="249">
        <v>69.567118660230136</v>
      </c>
      <c r="I14" s="249">
        <v>2.0994475581813248</v>
      </c>
      <c r="J14" s="243"/>
      <c r="K14" s="146"/>
      <c r="L14" s="140" t="s">
        <v>357</v>
      </c>
      <c r="M14" s="125">
        <v>69.567118660230136</v>
      </c>
      <c r="N14" s="72"/>
      <c r="O14" s="141" t="s">
        <v>357</v>
      </c>
      <c r="P14" s="142">
        <v>67.467671102048811</v>
      </c>
      <c r="Q14" s="142">
        <v>69.567118660230136</v>
      </c>
      <c r="R14" s="142">
        <v>67.467671102048811</v>
      </c>
      <c r="S14" s="142">
        <v>69.567118660230136</v>
      </c>
      <c r="T14" s="72"/>
      <c r="U14" s="133"/>
      <c r="V14" s="133"/>
      <c r="W14" s="133"/>
      <c r="X14" s="133"/>
      <c r="Y14" s="75"/>
    </row>
    <row r="15" spans="1:25" s="61" customFormat="1" ht="15" customHeight="1" x14ac:dyDescent="0.25">
      <c r="A15" s="58"/>
      <c r="B15" s="120" t="s">
        <v>361</v>
      </c>
      <c r="C15" s="235">
        <v>66.256221593901842</v>
      </c>
      <c r="D15" s="289">
        <v>67.21636591361127</v>
      </c>
      <c r="E15" s="235">
        <v>0.96014431970942837</v>
      </c>
      <c r="F15" s="206"/>
      <c r="G15" s="235">
        <v>66.256221593901842</v>
      </c>
      <c r="H15" s="249">
        <v>67.21636591361127</v>
      </c>
      <c r="I15" s="235">
        <v>0.96014431970942837</v>
      </c>
      <c r="J15" s="243"/>
      <c r="K15" s="146"/>
      <c r="L15" s="140" t="s">
        <v>361</v>
      </c>
      <c r="M15" s="125">
        <v>67.21636591361127</v>
      </c>
      <c r="N15" s="72"/>
      <c r="O15" s="141" t="s">
        <v>361</v>
      </c>
      <c r="P15" s="142">
        <v>66.256221593901842</v>
      </c>
      <c r="Q15" s="142">
        <v>67.21636591361127</v>
      </c>
      <c r="R15" s="142">
        <v>66.256221593901842</v>
      </c>
      <c r="S15" s="142">
        <v>67.21636591361127</v>
      </c>
      <c r="T15" s="72"/>
      <c r="U15" s="133"/>
      <c r="V15" s="133"/>
      <c r="W15" s="133"/>
      <c r="X15" s="133"/>
      <c r="Y15" s="75"/>
    </row>
    <row r="16" spans="1:25" s="61" customFormat="1" ht="14.25" customHeight="1" x14ac:dyDescent="0.25">
      <c r="A16" s="58"/>
      <c r="B16" s="119" t="s">
        <v>356</v>
      </c>
      <c r="C16" s="290">
        <v>66.413247560003086</v>
      </c>
      <c r="D16" s="249">
        <v>67.180299658622815</v>
      </c>
      <c r="E16" s="290">
        <v>0.76705209861972889</v>
      </c>
      <c r="F16" s="316"/>
      <c r="G16" s="290">
        <v>66.413247560003086</v>
      </c>
      <c r="H16" s="249">
        <v>67.180299658622815</v>
      </c>
      <c r="I16" s="290">
        <v>0.76705209861972889</v>
      </c>
      <c r="J16" s="243"/>
      <c r="K16" s="146"/>
      <c r="L16" s="140" t="s">
        <v>356</v>
      </c>
      <c r="M16" s="125">
        <v>67.180299658622815</v>
      </c>
      <c r="N16" s="72"/>
      <c r="O16" s="141" t="s">
        <v>356</v>
      </c>
      <c r="P16" s="142">
        <v>66.413247560003086</v>
      </c>
      <c r="Q16" s="142">
        <v>67.180299658622815</v>
      </c>
      <c r="R16" s="142">
        <v>66.413247560003086</v>
      </c>
      <c r="S16" s="142">
        <v>67.180299658622815</v>
      </c>
      <c r="T16" s="72"/>
      <c r="U16" s="133"/>
      <c r="V16" s="133"/>
      <c r="W16" s="133"/>
      <c r="X16" s="133"/>
      <c r="Y16" s="75"/>
    </row>
    <row r="17" spans="1:25" s="61" customFormat="1" ht="14.25" customHeight="1" x14ac:dyDescent="0.25">
      <c r="A17" s="58"/>
      <c r="B17" s="120" t="s">
        <v>359</v>
      </c>
      <c r="C17" s="235">
        <v>66.46255009935436</v>
      </c>
      <c r="D17" s="289">
        <v>67.101939376218297</v>
      </c>
      <c r="E17" s="235">
        <v>0.63938927686393754</v>
      </c>
      <c r="F17" s="206"/>
      <c r="G17" s="235">
        <v>66.46255009935436</v>
      </c>
      <c r="H17" s="249">
        <v>67.101939376218297</v>
      </c>
      <c r="I17" s="235">
        <v>0.63938927686393754</v>
      </c>
      <c r="J17" s="243"/>
      <c r="K17" s="146"/>
      <c r="L17" s="140" t="s">
        <v>359</v>
      </c>
      <c r="M17" s="125">
        <v>67.101939376218297</v>
      </c>
      <c r="N17" s="72"/>
      <c r="O17" s="141" t="s">
        <v>359</v>
      </c>
      <c r="P17" s="142">
        <v>66.46255009935436</v>
      </c>
      <c r="Q17" s="142">
        <v>67.101939376218297</v>
      </c>
      <c r="R17" s="142">
        <v>66.46255009935436</v>
      </c>
      <c r="S17" s="142">
        <v>67.101939376218297</v>
      </c>
      <c r="T17" s="72"/>
      <c r="U17" s="133"/>
      <c r="V17" s="133"/>
      <c r="W17" s="133"/>
      <c r="X17" s="133"/>
      <c r="Y17" s="75"/>
    </row>
    <row r="18" spans="1:25" s="61" customFormat="1" ht="15" customHeight="1" x14ac:dyDescent="0.25">
      <c r="A18" s="58"/>
      <c r="B18" s="120" t="s">
        <v>358</v>
      </c>
      <c r="C18" s="235">
        <v>66.39865047013754</v>
      </c>
      <c r="D18" s="289">
        <v>65.966214372817433</v>
      </c>
      <c r="E18" s="235">
        <v>-0.43243609732010668</v>
      </c>
      <c r="F18" s="316"/>
      <c r="G18" s="235">
        <v>66.39865047013754</v>
      </c>
      <c r="H18" s="249">
        <v>65.966214372817433</v>
      </c>
      <c r="I18" s="235">
        <v>-0.43243609732010668</v>
      </c>
      <c r="J18" s="243"/>
      <c r="K18" s="146"/>
      <c r="L18" s="140" t="s">
        <v>358</v>
      </c>
      <c r="M18" s="125">
        <v>65.966214372817433</v>
      </c>
      <c r="N18" s="72"/>
      <c r="O18" s="141" t="s">
        <v>358</v>
      </c>
      <c r="P18" s="142">
        <v>66.39865047013754</v>
      </c>
      <c r="Q18" s="142">
        <v>65.966214372817433</v>
      </c>
      <c r="R18" s="142">
        <v>66.39865047013754</v>
      </c>
      <c r="S18" s="142">
        <v>65.966214372817433</v>
      </c>
      <c r="T18" s="72"/>
      <c r="U18" s="133"/>
      <c r="V18" s="133"/>
      <c r="W18" s="133"/>
      <c r="X18" s="133"/>
      <c r="Y18" s="75"/>
    </row>
    <row r="19" spans="1:25" s="61" customFormat="1" ht="14.25" customHeight="1" x14ac:dyDescent="0.25">
      <c r="A19" s="58"/>
      <c r="B19" s="120" t="s">
        <v>353</v>
      </c>
      <c r="C19" s="235">
        <v>64.596087999179872</v>
      </c>
      <c r="D19" s="289">
        <v>65.772147503455201</v>
      </c>
      <c r="E19" s="235">
        <v>1.1760595042753295</v>
      </c>
      <c r="F19" s="314"/>
      <c r="G19" s="235">
        <v>64.596087999179872</v>
      </c>
      <c r="H19" s="249">
        <v>65.772147503455201</v>
      </c>
      <c r="I19" s="235">
        <v>1.1760595042753295</v>
      </c>
      <c r="J19" s="243"/>
      <c r="K19" s="146"/>
      <c r="L19" s="140" t="s">
        <v>353</v>
      </c>
      <c r="M19" s="125">
        <v>65.772147503455201</v>
      </c>
      <c r="N19" s="72"/>
      <c r="O19" s="141" t="s">
        <v>353</v>
      </c>
      <c r="P19" s="142">
        <v>64.596087999179872</v>
      </c>
      <c r="Q19" s="142">
        <v>65.772147503455201</v>
      </c>
      <c r="R19" s="142">
        <v>64.596087999179872</v>
      </c>
      <c r="S19" s="142">
        <v>65.772147503455201</v>
      </c>
      <c r="T19" s="72"/>
      <c r="U19" s="133"/>
      <c r="V19" s="133"/>
      <c r="W19" s="133"/>
      <c r="X19" s="133"/>
      <c r="Y19" s="75"/>
    </row>
    <row r="20" spans="1:25" s="61" customFormat="1" ht="15" customHeight="1" x14ac:dyDescent="0.25">
      <c r="A20" s="58"/>
      <c r="B20" s="120" t="s">
        <v>362</v>
      </c>
      <c r="C20" s="235">
        <v>69.058217175768874</v>
      </c>
      <c r="D20" s="289">
        <v>65.303568506493448</v>
      </c>
      <c r="E20" s="235">
        <v>-3.7546486692754257</v>
      </c>
      <c r="F20" s="216"/>
      <c r="G20" s="235">
        <v>69.058217175768874</v>
      </c>
      <c r="H20" s="249">
        <v>65.303568506493448</v>
      </c>
      <c r="I20" s="235">
        <v>-3.7546486692754257</v>
      </c>
      <c r="J20" s="243"/>
      <c r="K20" s="146"/>
      <c r="L20" s="140" t="s">
        <v>362</v>
      </c>
      <c r="M20" s="125">
        <v>65.303568506493448</v>
      </c>
      <c r="N20" s="72"/>
      <c r="O20" s="141" t="s">
        <v>362</v>
      </c>
      <c r="P20" s="142">
        <v>69.058217175768874</v>
      </c>
      <c r="Q20" s="142">
        <v>65.303568506493448</v>
      </c>
      <c r="R20" s="142">
        <v>69.058217175768874</v>
      </c>
      <c r="S20" s="142">
        <v>65.303568506493448</v>
      </c>
      <c r="T20" s="72"/>
      <c r="U20" s="133"/>
      <c r="V20" s="133"/>
      <c r="W20" s="133"/>
      <c r="X20" s="133"/>
      <c r="Y20" s="75"/>
    </row>
    <row r="21" spans="1:25" s="61" customFormat="1" ht="14.25" customHeight="1" x14ac:dyDescent="0.25">
      <c r="A21" s="58"/>
      <c r="B21" s="120" t="s">
        <v>351</v>
      </c>
      <c r="C21" s="235">
        <v>62.97019376228895</v>
      </c>
      <c r="D21" s="289">
        <v>64.706173848146136</v>
      </c>
      <c r="E21" s="235">
        <v>1.7359800858571859</v>
      </c>
      <c r="F21" s="206"/>
      <c r="G21" s="235">
        <v>62.97019376228895</v>
      </c>
      <c r="H21" s="249">
        <v>64.706173848146136</v>
      </c>
      <c r="I21" s="235">
        <v>1.7359800858571859</v>
      </c>
      <c r="J21" s="243"/>
      <c r="K21" s="146"/>
      <c r="L21" s="140" t="s">
        <v>351</v>
      </c>
      <c r="M21" s="125">
        <v>64.706173848146136</v>
      </c>
      <c r="N21" s="72"/>
      <c r="O21" s="141" t="s">
        <v>351</v>
      </c>
      <c r="P21" s="142">
        <v>62.97019376228895</v>
      </c>
      <c r="Q21" s="142">
        <v>64.706173848146136</v>
      </c>
      <c r="R21" s="142">
        <v>62.97019376228895</v>
      </c>
      <c r="S21" s="142">
        <v>64.706173848146136</v>
      </c>
      <c r="T21" s="72"/>
      <c r="U21" s="133"/>
      <c r="V21" s="133"/>
      <c r="W21" s="133"/>
      <c r="X21" s="133"/>
      <c r="Y21" s="75"/>
    </row>
    <row r="22" spans="1:25" s="61" customFormat="1" ht="15" customHeight="1" x14ac:dyDescent="0.25">
      <c r="A22" s="58"/>
      <c r="B22" s="120" t="s">
        <v>354</v>
      </c>
      <c r="C22" s="235">
        <v>65.6415527370729</v>
      </c>
      <c r="D22" s="289">
        <v>64.395519010597837</v>
      </c>
      <c r="E22" s="235">
        <v>-1.2460337264750621</v>
      </c>
      <c r="F22" s="206"/>
      <c r="G22" s="235">
        <v>65.6415527370729</v>
      </c>
      <c r="H22" s="249">
        <v>64.395519010597837</v>
      </c>
      <c r="I22" s="235">
        <v>-1.2460337264750621</v>
      </c>
      <c r="J22" s="243"/>
      <c r="K22" s="146"/>
      <c r="L22" s="140" t="s">
        <v>354</v>
      </c>
      <c r="M22" s="125">
        <v>64.395519010597837</v>
      </c>
      <c r="N22" s="72"/>
      <c r="O22" s="141" t="s">
        <v>354</v>
      </c>
      <c r="P22" s="142">
        <v>65.6415527370729</v>
      </c>
      <c r="Q22" s="142">
        <v>64.395519010597837</v>
      </c>
      <c r="R22" s="142">
        <v>65.6415527370729</v>
      </c>
      <c r="S22" s="142">
        <v>64.395519010597837</v>
      </c>
      <c r="T22" s="72"/>
      <c r="U22" s="133"/>
      <c r="V22" s="133"/>
      <c r="W22" s="133"/>
      <c r="X22" s="133"/>
      <c r="Y22" s="75"/>
    </row>
    <row r="23" spans="1:25" s="61" customFormat="1" ht="15" customHeight="1" x14ac:dyDescent="0.25">
      <c r="A23" s="58"/>
      <c r="B23" s="120" t="s">
        <v>360</v>
      </c>
      <c r="C23" s="235">
        <v>60.885122978102281</v>
      </c>
      <c r="D23" s="289">
        <v>63.077791879093958</v>
      </c>
      <c r="E23" s="235">
        <v>2.1926689009916771</v>
      </c>
      <c r="F23" s="206"/>
      <c r="G23" s="235">
        <v>60.885122978102281</v>
      </c>
      <c r="H23" s="249">
        <v>63.077791879093958</v>
      </c>
      <c r="I23" s="235">
        <v>2.1926689009916771</v>
      </c>
      <c r="J23" s="243"/>
      <c r="K23" s="146"/>
      <c r="L23" s="140" t="s">
        <v>360</v>
      </c>
      <c r="M23" s="125">
        <v>63.077791879093958</v>
      </c>
      <c r="N23" s="72"/>
      <c r="O23" s="141" t="s">
        <v>360</v>
      </c>
      <c r="P23" s="142">
        <v>60.885122978102281</v>
      </c>
      <c r="Q23" s="142">
        <v>63.077791879093958</v>
      </c>
      <c r="R23" s="142">
        <v>60.885122978102281</v>
      </c>
      <c r="S23" s="142">
        <v>63.077791879093958</v>
      </c>
      <c r="T23" s="72"/>
      <c r="U23" s="133"/>
      <c r="V23" s="133"/>
      <c r="W23" s="133"/>
      <c r="X23" s="133"/>
      <c r="Y23" s="75"/>
    </row>
    <row r="24" spans="1:25" s="61" customFormat="1" ht="14.25" customHeight="1" x14ac:dyDescent="0.25">
      <c r="A24" s="58"/>
      <c r="B24" s="120" t="s">
        <v>352</v>
      </c>
      <c r="C24" s="235">
        <v>65.613822083979215</v>
      </c>
      <c r="D24" s="289">
        <v>62.807353810760425</v>
      </c>
      <c r="E24" s="235">
        <v>-2.8064682732187904</v>
      </c>
      <c r="F24" s="206"/>
      <c r="G24" s="235">
        <v>65.613822083979215</v>
      </c>
      <c r="H24" s="249">
        <v>62.807353810760425</v>
      </c>
      <c r="I24" s="235">
        <v>-2.8064682732187904</v>
      </c>
      <c r="J24" s="243"/>
      <c r="K24" s="146"/>
      <c r="L24" s="140" t="s">
        <v>352</v>
      </c>
      <c r="M24" s="125">
        <v>62.807353810760425</v>
      </c>
      <c r="N24" s="72"/>
      <c r="O24" s="141" t="s">
        <v>352</v>
      </c>
      <c r="P24" s="142">
        <v>65.613822083979215</v>
      </c>
      <c r="Q24" s="142">
        <v>62.807353810760425</v>
      </c>
      <c r="R24" s="142">
        <v>65.613822083979215</v>
      </c>
      <c r="S24" s="142">
        <v>62.807353810760425</v>
      </c>
      <c r="T24" s="72"/>
      <c r="U24" s="133"/>
      <c r="V24" s="133"/>
      <c r="W24" s="133"/>
      <c r="X24" s="133"/>
      <c r="Y24" s="75"/>
    </row>
    <row r="25" spans="1:25" s="61" customFormat="1" ht="15" customHeight="1" x14ac:dyDescent="0.25">
      <c r="A25" s="58"/>
      <c r="B25" s="120" t="s">
        <v>364</v>
      </c>
      <c r="C25" s="235">
        <v>57.56757730726639</v>
      </c>
      <c r="D25" s="289">
        <v>58.684054268776833</v>
      </c>
      <c r="E25" s="235">
        <v>1.1164769615104433</v>
      </c>
      <c r="F25" s="216"/>
      <c r="G25" s="235">
        <v>57.56757730726639</v>
      </c>
      <c r="H25" s="249">
        <v>58.684054268776833</v>
      </c>
      <c r="I25" s="235">
        <v>1.1164769615104433</v>
      </c>
      <c r="J25" s="243"/>
      <c r="K25" s="146"/>
      <c r="L25" s="140" t="s">
        <v>364</v>
      </c>
      <c r="M25" s="125">
        <v>58.684054268776833</v>
      </c>
      <c r="N25" s="72"/>
      <c r="O25" s="141" t="s">
        <v>364</v>
      </c>
      <c r="P25" s="142">
        <v>57.56757730726639</v>
      </c>
      <c r="Q25" s="142">
        <v>58.684054268776833</v>
      </c>
      <c r="R25" s="142">
        <v>57.56757730726639</v>
      </c>
      <c r="S25" s="142">
        <v>58.684054268776833</v>
      </c>
      <c r="T25" s="72"/>
      <c r="U25" s="133"/>
      <c r="V25" s="133"/>
      <c r="W25" s="133"/>
      <c r="X25" s="133"/>
      <c r="Y25" s="75"/>
    </row>
    <row r="26" spans="1:25" s="61" customFormat="1" x14ac:dyDescent="0.25">
      <c r="A26" s="58"/>
      <c r="B26" s="120" t="s">
        <v>363</v>
      </c>
      <c r="C26" s="235">
        <v>61.270436794007189</v>
      </c>
      <c r="D26" s="289">
        <v>58.508349327191041</v>
      </c>
      <c r="E26" s="235">
        <v>-2.7620874668161477</v>
      </c>
      <c r="F26" s="216"/>
      <c r="G26" s="235">
        <v>61.270436794007189</v>
      </c>
      <c r="H26" s="249">
        <v>58.508349327191041</v>
      </c>
      <c r="I26" s="235">
        <v>-2.7620874668161477</v>
      </c>
      <c r="J26" s="243"/>
      <c r="K26" s="146"/>
      <c r="L26" s="140" t="s">
        <v>363</v>
      </c>
      <c r="M26" s="125">
        <v>58.508349327191041</v>
      </c>
      <c r="N26" s="72"/>
      <c r="O26" s="141" t="s">
        <v>363</v>
      </c>
      <c r="P26" s="142">
        <v>61.270436794007189</v>
      </c>
      <c r="Q26" s="142">
        <v>58.508349327191041</v>
      </c>
      <c r="R26" s="142">
        <v>61.270436794007189</v>
      </c>
      <c r="S26" s="142">
        <v>58.508349327191041</v>
      </c>
      <c r="T26" s="72"/>
      <c r="U26" s="133"/>
      <c r="V26" s="133"/>
      <c r="W26" s="133"/>
      <c r="X26" s="133"/>
      <c r="Y26" s="75"/>
    </row>
    <row r="27" spans="1:25" s="61" customFormat="1" x14ac:dyDescent="0.2">
      <c r="J27" s="229"/>
      <c r="L27" s="72"/>
      <c r="M27" s="72"/>
      <c r="N27" s="72"/>
      <c r="O27" s="72"/>
      <c r="P27" s="72"/>
      <c r="Q27" s="72"/>
      <c r="R27" s="72"/>
      <c r="S27" s="72"/>
      <c r="T27" s="72"/>
      <c r="U27" s="133"/>
      <c r="V27" s="133"/>
      <c r="W27" s="133"/>
      <c r="X27" s="133"/>
      <c r="Y27" s="75"/>
    </row>
    <row r="28" spans="1:25" ht="15.75" x14ac:dyDescent="0.25">
      <c r="A28" s="58"/>
      <c r="B28" s="80" t="s">
        <v>88</v>
      </c>
      <c r="C28" s="290">
        <v>1.0544235420457255</v>
      </c>
      <c r="D28" s="249">
        <v>2.3868190016073214</v>
      </c>
      <c r="E28" s="84"/>
      <c r="F28" s="84"/>
      <c r="G28" s="290">
        <v>1.0544235420457255</v>
      </c>
      <c r="H28" s="249">
        <v>2.3868190016073214</v>
      </c>
      <c r="I28" s="84"/>
      <c r="J28" s="229"/>
      <c r="K28" s="146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V29" s="6"/>
      <c r="W29" s="192"/>
      <c r="X29" s="192"/>
      <c r="Y29" s="56"/>
    </row>
    <row r="30" spans="1:25" ht="15.75" x14ac:dyDescent="0.2">
      <c r="A30" s="7"/>
      <c r="B30" s="31"/>
      <c r="C30" s="339" t="s">
        <v>154</v>
      </c>
      <c r="D30" s="339"/>
      <c r="E30" s="339"/>
      <c r="F30" s="339"/>
      <c r="G30" s="339"/>
      <c r="H30" s="339"/>
      <c r="I30" s="339"/>
      <c r="J30" s="229"/>
      <c r="K30" s="9"/>
      <c r="V30" s="6"/>
      <c r="W30" s="192"/>
      <c r="X30" s="192"/>
      <c r="Y30" s="56"/>
    </row>
    <row r="31" spans="1:25" ht="15.75" x14ac:dyDescent="0.2">
      <c r="A31" s="7"/>
      <c r="B31" s="31"/>
      <c r="C31" s="339" t="s">
        <v>342</v>
      </c>
      <c r="D31" s="339"/>
      <c r="E31" s="339"/>
      <c r="F31" s="339"/>
      <c r="G31" s="339"/>
      <c r="H31" s="339"/>
      <c r="I31" s="339"/>
      <c r="J31" s="229"/>
      <c r="K31" s="9"/>
      <c r="N31" s="211"/>
      <c r="O31" s="211"/>
      <c r="R31" s="6"/>
      <c r="S31" s="6"/>
      <c r="T31" s="6"/>
      <c r="U31" s="6"/>
      <c r="V31" s="6"/>
      <c r="W31" s="192"/>
      <c r="X31" s="192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6"/>
      <c r="N32" s="140"/>
      <c r="O32" s="125"/>
      <c r="R32" s="6"/>
      <c r="S32" s="6"/>
      <c r="T32" s="6"/>
      <c r="U32" s="6"/>
      <c r="V32" s="6"/>
      <c r="W32" s="192"/>
      <c r="X32" s="192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6"/>
      <c r="N33" s="140"/>
      <c r="O33" s="125"/>
      <c r="R33" s="6"/>
      <c r="S33" s="6"/>
      <c r="T33" s="6"/>
      <c r="U33" s="6"/>
      <c r="V33" s="6"/>
      <c r="W33" s="192"/>
      <c r="X33" s="192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6"/>
      <c r="L34" s="6"/>
      <c r="M34" s="6"/>
      <c r="N34" s="196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6"/>
      <c r="L35" s="6"/>
      <c r="M35" s="6"/>
      <c r="N35" s="196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6"/>
      <c r="L36" s="6"/>
      <c r="M36" s="6"/>
      <c r="N36" s="196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6"/>
      <c r="L37" s="6"/>
      <c r="M37" s="6"/>
      <c r="N37" s="196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6"/>
      <c r="L38" s="6"/>
      <c r="M38" s="6"/>
      <c r="N38" s="196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6"/>
      <c r="L39" s="6"/>
      <c r="M39" s="6"/>
      <c r="N39" s="196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6"/>
      <c r="L40" s="6"/>
      <c r="M40" s="6"/>
      <c r="N40" s="196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6"/>
      <c r="L41" s="6"/>
      <c r="M41" s="6"/>
      <c r="N41" s="196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6"/>
      <c r="L42" s="6"/>
      <c r="M42" s="6"/>
      <c r="N42" s="196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N43" s="153"/>
      <c r="O43" s="152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N44" s="153"/>
      <c r="O44" s="152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N45" s="153"/>
      <c r="O45" s="152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N46" s="153"/>
      <c r="O46" s="152"/>
    </row>
    <row r="47" spans="1:25" x14ac:dyDescent="0.2">
      <c r="A47" s="110"/>
      <c r="B47" s="200"/>
      <c r="C47" s="200"/>
      <c r="D47" s="200"/>
      <c r="E47" s="200"/>
      <c r="F47" s="200"/>
      <c r="G47" s="200"/>
      <c r="H47" s="200"/>
      <c r="I47" s="31"/>
      <c r="J47" s="229"/>
    </row>
    <row r="48" spans="1:25" x14ac:dyDescent="0.2">
      <c r="A48" s="110" t="s">
        <v>339</v>
      </c>
      <c r="B48" s="110"/>
      <c r="C48" s="110"/>
      <c r="D48" s="110"/>
      <c r="E48" s="110"/>
      <c r="F48" s="110"/>
      <c r="G48" s="110"/>
      <c r="H48" s="110"/>
      <c r="I48" s="9"/>
      <c r="J48" s="229"/>
      <c r="K48" s="136"/>
    </row>
    <row r="49" spans="1:11" x14ac:dyDescent="0.2">
      <c r="A49" s="110" t="s">
        <v>24</v>
      </c>
      <c r="B49" s="9"/>
      <c r="C49" s="9"/>
      <c r="D49" s="9"/>
      <c r="E49" s="9"/>
      <c r="F49" s="9"/>
      <c r="G49" s="9"/>
      <c r="H49" s="9"/>
      <c r="I49" s="9"/>
      <c r="J49" s="229"/>
      <c r="K49" s="136"/>
    </row>
    <row r="50" spans="1:11" x14ac:dyDescent="0.2">
      <c r="A50" s="110" t="s">
        <v>26</v>
      </c>
      <c r="B50" s="9"/>
      <c r="C50" s="9"/>
      <c r="D50" s="9"/>
      <c r="E50" s="9"/>
      <c r="F50" s="9"/>
      <c r="G50" s="9"/>
      <c r="H50" s="9"/>
      <c r="I50" s="9"/>
      <c r="J50" s="229"/>
      <c r="K50" s="136"/>
    </row>
    <row r="51" spans="1:11" x14ac:dyDescent="0.2">
      <c r="A51" s="110" t="s">
        <v>201</v>
      </c>
      <c r="B51" s="9"/>
      <c r="C51" s="9"/>
      <c r="D51" s="9"/>
      <c r="E51" s="9"/>
      <c r="F51" s="9"/>
      <c r="G51" s="9"/>
      <c r="H51" s="9"/>
      <c r="I51" s="9"/>
      <c r="J51" s="229"/>
      <c r="K51" s="136"/>
    </row>
    <row r="52" spans="1:11" x14ac:dyDescent="0.2">
      <c r="A52" s="110" t="s">
        <v>343</v>
      </c>
      <c r="B52" s="9"/>
      <c r="C52" s="9"/>
      <c r="D52" s="9"/>
      <c r="E52" s="9"/>
      <c r="F52" s="9"/>
      <c r="G52" s="9"/>
      <c r="H52" s="9"/>
      <c r="I52" s="9"/>
      <c r="J52" s="229"/>
      <c r="K52" s="136"/>
    </row>
    <row r="53" spans="1:11" x14ac:dyDescent="0.2">
      <c r="A53" s="291" t="s">
        <v>177</v>
      </c>
      <c r="B53" s="258"/>
      <c r="C53" s="258"/>
      <c r="D53" s="258"/>
      <c r="E53" s="258"/>
      <c r="F53" s="258"/>
      <c r="G53" s="258"/>
      <c r="H53" s="259"/>
      <c r="I53" s="259"/>
      <c r="J53" s="260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37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9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9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9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9"/>
      <c r="M4" s="68"/>
      <c r="N4" s="68"/>
      <c r="O4" s="68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9"/>
      <c r="M6" s="68"/>
      <c r="N6" s="68"/>
      <c r="O6" s="68"/>
      <c r="V6" s="6"/>
    </row>
    <row r="7" spans="1:25" ht="15.75" x14ac:dyDescent="0.25">
      <c r="A7" s="7"/>
      <c r="B7" s="217"/>
      <c r="C7" s="333" t="s">
        <v>90</v>
      </c>
      <c r="D7" s="333"/>
      <c r="E7" s="333"/>
      <c r="F7" s="333"/>
      <c r="G7" s="333"/>
      <c r="H7" s="333"/>
      <c r="I7" s="333"/>
      <c r="J7" s="229"/>
      <c r="K7" s="143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229"/>
      <c r="K8" s="143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143"/>
      <c r="L9" s="66"/>
      <c r="M9" s="66"/>
      <c r="N9" s="66"/>
      <c r="O9" s="66"/>
      <c r="P9" s="72" t="s">
        <v>252</v>
      </c>
      <c r="Q9" s="72"/>
      <c r="R9" s="72" t="s">
        <v>253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36" t="s">
        <v>340</v>
      </c>
      <c r="D10" s="336"/>
      <c r="E10" s="340" t="s">
        <v>326</v>
      </c>
      <c r="F10" s="216"/>
      <c r="G10" s="336" t="s">
        <v>341</v>
      </c>
      <c r="H10" s="336"/>
      <c r="I10" s="340" t="s">
        <v>326</v>
      </c>
      <c r="J10" s="243"/>
      <c r="K10" s="126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3"/>
      <c r="W10" s="72"/>
      <c r="X10" s="72"/>
      <c r="Y10" s="72"/>
    </row>
    <row r="11" spans="1:25" s="61" customFormat="1" ht="15.75" customHeight="1" x14ac:dyDescent="0.25">
      <c r="A11" s="58"/>
      <c r="B11" s="59"/>
      <c r="C11" s="216">
        <v>2019</v>
      </c>
      <c r="D11" s="216">
        <v>2020</v>
      </c>
      <c r="E11" s="341"/>
      <c r="F11" s="216"/>
      <c r="G11" s="216">
        <v>2019</v>
      </c>
      <c r="H11" s="216">
        <v>2020</v>
      </c>
      <c r="I11" s="341"/>
      <c r="J11" s="243"/>
      <c r="K11" s="72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133"/>
      <c r="W11" s="72"/>
      <c r="X11" s="72"/>
      <c r="Y11" s="72"/>
    </row>
    <row r="12" spans="1:25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126"/>
      <c r="L12" s="211" t="s">
        <v>69</v>
      </c>
      <c r="M12" s="211" t="s">
        <v>68</v>
      </c>
      <c r="N12" s="72"/>
      <c r="O12" s="72"/>
      <c r="P12" s="72"/>
      <c r="Q12" s="72"/>
      <c r="R12" s="72"/>
      <c r="S12" s="72"/>
      <c r="T12" s="72"/>
      <c r="U12" s="72"/>
      <c r="V12" s="133"/>
      <c r="W12" s="72"/>
      <c r="X12" s="72"/>
      <c r="Y12" s="72"/>
    </row>
    <row r="13" spans="1:25" s="61" customFormat="1" ht="15" customHeight="1" x14ac:dyDescent="0.25">
      <c r="A13" s="58"/>
      <c r="B13" s="120" t="s">
        <v>364</v>
      </c>
      <c r="C13" s="235">
        <v>16.181219796672927</v>
      </c>
      <c r="D13" s="289">
        <v>16.719874601142504</v>
      </c>
      <c r="E13" s="235">
        <v>0.53865480446957648</v>
      </c>
      <c r="F13" s="206"/>
      <c r="G13" s="235">
        <v>16.181219796672927</v>
      </c>
      <c r="H13" s="289">
        <v>16.719874601142504</v>
      </c>
      <c r="I13" s="235">
        <v>0.53865480446957648</v>
      </c>
      <c r="J13" s="243"/>
      <c r="K13" s="126"/>
      <c r="L13" s="140">
        <v>0</v>
      </c>
      <c r="M13" s="129" t="s">
        <v>53</v>
      </c>
      <c r="N13" s="72"/>
      <c r="O13" s="141">
        <v>0</v>
      </c>
      <c r="P13" s="142" t="s">
        <v>53</v>
      </c>
      <c r="Q13" s="142" t="s">
        <v>53</v>
      </c>
      <c r="R13" s="142" t="s">
        <v>53</v>
      </c>
      <c r="S13" s="142" t="s">
        <v>53</v>
      </c>
      <c r="T13" s="72"/>
      <c r="U13" s="72"/>
      <c r="V13" s="133"/>
      <c r="W13" s="72"/>
      <c r="X13" s="72"/>
      <c r="Y13" s="72"/>
    </row>
    <row r="14" spans="1:25" s="61" customFormat="1" ht="15" customHeight="1" x14ac:dyDescent="0.25">
      <c r="A14" s="58"/>
      <c r="B14" s="120" t="s">
        <v>363</v>
      </c>
      <c r="C14" s="235">
        <v>15.537495895007453</v>
      </c>
      <c r="D14" s="289">
        <v>16.219841344987167</v>
      </c>
      <c r="E14" s="235">
        <v>0.68234544997971369</v>
      </c>
      <c r="F14" s="206"/>
      <c r="G14" s="235">
        <v>15.537495895007453</v>
      </c>
      <c r="H14" s="289">
        <v>16.219841344987167</v>
      </c>
      <c r="I14" s="235">
        <v>0.68234544997971369</v>
      </c>
      <c r="J14" s="243"/>
      <c r="K14" s="126"/>
      <c r="L14" s="140" t="s">
        <v>364</v>
      </c>
      <c r="M14" s="129">
        <v>16.719874601142504</v>
      </c>
      <c r="N14" s="72"/>
      <c r="O14" s="141" t="s">
        <v>364</v>
      </c>
      <c r="P14" s="142">
        <v>16.181219796672927</v>
      </c>
      <c r="Q14" s="142">
        <v>16.719874601142504</v>
      </c>
      <c r="R14" s="142">
        <v>16.181219796672927</v>
      </c>
      <c r="S14" s="142">
        <v>16.719874601142504</v>
      </c>
      <c r="T14" s="72"/>
      <c r="U14" s="72"/>
      <c r="V14" s="133"/>
      <c r="W14" s="72"/>
      <c r="X14" s="72"/>
      <c r="Y14" s="72"/>
    </row>
    <row r="15" spans="1:25" s="61" customFormat="1" ht="14.25" customHeight="1" x14ac:dyDescent="0.25">
      <c r="A15" s="58"/>
      <c r="B15" s="120" t="s">
        <v>352</v>
      </c>
      <c r="C15" s="235">
        <v>11.677806935007613</v>
      </c>
      <c r="D15" s="289">
        <v>14.066281164464522</v>
      </c>
      <c r="E15" s="235">
        <v>2.388474229456909</v>
      </c>
      <c r="F15" s="206"/>
      <c r="G15" s="235">
        <v>11.677806935007613</v>
      </c>
      <c r="H15" s="289">
        <v>14.066281164464522</v>
      </c>
      <c r="I15" s="235">
        <v>2.388474229456909</v>
      </c>
      <c r="J15" s="243"/>
      <c r="K15" s="126"/>
      <c r="L15" s="140" t="s">
        <v>363</v>
      </c>
      <c r="M15" s="129">
        <v>16.219841344987167</v>
      </c>
      <c r="N15" s="72"/>
      <c r="O15" s="141" t="s">
        <v>363</v>
      </c>
      <c r="P15" s="142">
        <v>15.537495895007453</v>
      </c>
      <c r="Q15" s="142">
        <v>16.219841344987167</v>
      </c>
      <c r="R15" s="142">
        <v>15.537495895007453</v>
      </c>
      <c r="S15" s="142">
        <v>16.219841344987167</v>
      </c>
      <c r="T15" s="72"/>
      <c r="U15" s="72"/>
      <c r="V15" s="133"/>
      <c r="W15" s="72"/>
      <c r="X15" s="72"/>
      <c r="Y15" s="72"/>
    </row>
    <row r="16" spans="1:25" s="61" customFormat="1" ht="14.25" customHeight="1" x14ac:dyDescent="0.25">
      <c r="A16" s="58"/>
      <c r="B16" s="120" t="s">
        <v>360</v>
      </c>
      <c r="C16" s="235">
        <v>11.064293450000521</v>
      </c>
      <c r="D16" s="289">
        <v>11.651039223300151</v>
      </c>
      <c r="E16" s="235">
        <v>0.58674577329962929</v>
      </c>
      <c r="F16" s="206"/>
      <c r="G16" s="235">
        <v>11.064293450000521</v>
      </c>
      <c r="H16" s="289">
        <v>11.651039223300151</v>
      </c>
      <c r="I16" s="235">
        <v>0.58674577329962929</v>
      </c>
      <c r="J16" s="243"/>
      <c r="K16" s="126"/>
      <c r="L16" s="140" t="s">
        <v>352</v>
      </c>
      <c r="M16" s="129">
        <v>14.066281164464522</v>
      </c>
      <c r="N16" s="72"/>
      <c r="O16" s="141" t="s">
        <v>352</v>
      </c>
      <c r="P16" s="142">
        <v>11.677806935007613</v>
      </c>
      <c r="Q16" s="142">
        <v>14.066281164464522</v>
      </c>
      <c r="R16" s="142">
        <v>11.677806935007613</v>
      </c>
      <c r="S16" s="142">
        <v>14.066281164464522</v>
      </c>
      <c r="T16" s="72"/>
      <c r="U16" s="72"/>
      <c r="V16" s="133"/>
      <c r="W16" s="72"/>
      <c r="X16" s="72"/>
      <c r="Y16" s="72"/>
    </row>
    <row r="17" spans="1:25" s="61" customFormat="1" ht="14.25" customHeight="1" x14ac:dyDescent="0.25">
      <c r="A17" s="58"/>
      <c r="B17" s="120" t="s">
        <v>351</v>
      </c>
      <c r="C17" s="235">
        <v>9.3660651102863106</v>
      </c>
      <c r="D17" s="289">
        <v>11.221912441683271</v>
      </c>
      <c r="E17" s="235">
        <v>1.8558473313969603</v>
      </c>
      <c r="F17" s="206"/>
      <c r="G17" s="235">
        <v>9.3660651102863106</v>
      </c>
      <c r="H17" s="289">
        <v>11.221912441683271</v>
      </c>
      <c r="I17" s="235">
        <v>1.8558473313969603</v>
      </c>
      <c r="J17" s="243"/>
      <c r="K17" s="126"/>
      <c r="L17" s="140" t="s">
        <v>360</v>
      </c>
      <c r="M17" s="129">
        <v>11.651039223300151</v>
      </c>
      <c r="N17" s="72"/>
      <c r="O17" s="141" t="s">
        <v>360</v>
      </c>
      <c r="P17" s="142">
        <v>11.064293450000521</v>
      </c>
      <c r="Q17" s="142">
        <v>11.651039223300151</v>
      </c>
      <c r="R17" s="142">
        <v>11.064293450000521</v>
      </c>
      <c r="S17" s="142">
        <v>11.651039223300151</v>
      </c>
      <c r="T17" s="72"/>
      <c r="U17" s="72"/>
      <c r="V17" s="133"/>
      <c r="W17" s="72"/>
      <c r="X17" s="72"/>
      <c r="Y17" s="72"/>
    </row>
    <row r="18" spans="1:25" s="61" customFormat="1" ht="15" customHeight="1" x14ac:dyDescent="0.25">
      <c r="A18" s="58"/>
      <c r="B18" s="120" t="s">
        <v>361</v>
      </c>
      <c r="C18" s="235">
        <v>9.2939380331305834</v>
      </c>
      <c r="D18" s="289">
        <v>11.125680637516911</v>
      </c>
      <c r="E18" s="235">
        <v>1.8317426043863279</v>
      </c>
      <c r="F18" s="206"/>
      <c r="G18" s="235">
        <v>9.2939380331305834</v>
      </c>
      <c r="H18" s="289">
        <v>11.125680637516911</v>
      </c>
      <c r="I18" s="235">
        <v>1.8317426043863279</v>
      </c>
      <c r="J18" s="243"/>
      <c r="K18" s="126"/>
      <c r="L18" s="140" t="s">
        <v>351</v>
      </c>
      <c r="M18" s="129">
        <v>11.221912441683271</v>
      </c>
      <c r="N18" s="72"/>
      <c r="O18" s="141" t="s">
        <v>351</v>
      </c>
      <c r="P18" s="142">
        <v>9.3660651102863106</v>
      </c>
      <c r="Q18" s="142">
        <v>11.221912441683271</v>
      </c>
      <c r="R18" s="142">
        <v>9.3660651102863106</v>
      </c>
      <c r="S18" s="142">
        <v>11.221912441683271</v>
      </c>
      <c r="T18" s="72"/>
      <c r="U18" s="72"/>
      <c r="V18" s="133"/>
      <c r="W18" s="72"/>
      <c r="X18" s="72"/>
      <c r="Y18" s="72"/>
    </row>
    <row r="19" spans="1:25" s="61" customFormat="1" ht="15" customHeight="1" x14ac:dyDescent="0.25">
      <c r="A19" s="58"/>
      <c r="B19" s="120" t="s">
        <v>359</v>
      </c>
      <c r="C19" s="235">
        <v>11.215697477595542</v>
      </c>
      <c r="D19" s="289">
        <v>10.840198981069621</v>
      </c>
      <c r="E19" s="235">
        <v>-0.37549849652592115</v>
      </c>
      <c r="F19" s="206"/>
      <c r="G19" s="235">
        <v>11.215697477595542</v>
      </c>
      <c r="H19" s="289">
        <v>10.840198981069621</v>
      </c>
      <c r="I19" s="235">
        <v>-0.37549849652592115</v>
      </c>
      <c r="J19" s="243"/>
      <c r="K19" s="126"/>
      <c r="L19" s="140" t="s">
        <v>361</v>
      </c>
      <c r="M19" s="129">
        <v>11.125680637516911</v>
      </c>
      <c r="N19" s="72"/>
      <c r="O19" s="141" t="s">
        <v>361</v>
      </c>
      <c r="P19" s="142">
        <v>9.2939380331305834</v>
      </c>
      <c r="Q19" s="142">
        <v>11.125680637516911</v>
      </c>
      <c r="R19" s="142">
        <v>9.2939380331305834</v>
      </c>
      <c r="S19" s="142">
        <v>11.125680637516911</v>
      </c>
      <c r="T19" s="72"/>
      <c r="U19" s="72"/>
      <c r="V19" s="133"/>
      <c r="W19" s="72"/>
      <c r="X19" s="72"/>
      <c r="Y19" s="72"/>
    </row>
    <row r="20" spans="1:25" s="61" customFormat="1" ht="15" customHeight="1" x14ac:dyDescent="0.25">
      <c r="A20" s="58"/>
      <c r="B20" s="120" t="s">
        <v>358</v>
      </c>
      <c r="C20" s="235">
        <v>10.951292033740783</v>
      </c>
      <c r="D20" s="289">
        <v>10.296746313576275</v>
      </c>
      <c r="E20" s="235">
        <v>-0.65454572016450818</v>
      </c>
      <c r="F20" s="206"/>
      <c r="G20" s="235">
        <v>10.951292033740783</v>
      </c>
      <c r="H20" s="289">
        <v>10.296746313576275</v>
      </c>
      <c r="I20" s="235">
        <v>-0.65454572016450818</v>
      </c>
      <c r="J20" s="243"/>
      <c r="K20" s="126"/>
      <c r="L20" s="140" t="s">
        <v>359</v>
      </c>
      <c r="M20" s="129">
        <v>10.840198981069621</v>
      </c>
      <c r="N20" s="72"/>
      <c r="O20" s="141" t="s">
        <v>359</v>
      </c>
      <c r="P20" s="142">
        <v>11.215697477595542</v>
      </c>
      <c r="Q20" s="142">
        <v>10.840198981069621</v>
      </c>
      <c r="R20" s="142">
        <v>11.215697477595542</v>
      </c>
      <c r="S20" s="142">
        <v>10.840198981069621</v>
      </c>
      <c r="T20" s="72"/>
      <c r="U20" s="72"/>
      <c r="V20" s="133"/>
      <c r="W20" s="72"/>
      <c r="X20" s="72"/>
      <c r="Y20" s="72"/>
    </row>
    <row r="21" spans="1:25" s="61" customFormat="1" ht="15" customHeight="1" x14ac:dyDescent="0.25">
      <c r="A21" s="58"/>
      <c r="B21" s="120" t="s">
        <v>362</v>
      </c>
      <c r="C21" s="235">
        <v>6.9299374832973406</v>
      </c>
      <c r="D21" s="289">
        <v>9.7993670664452157</v>
      </c>
      <c r="E21" s="235">
        <v>2.8694295831478751</v>
      </c>
      <c r="F21" s="206"/>
      <c r="G21" s="235">
        <v>6.9299374832973406</v>
      </c>
      <c r="H21" s="289">
        <v>9.7993670664452157</v>
      </c>
      <c r="I21" s="235">
        <v>2.8694295831478751</v>
      </c>
      <c r="J21" s="243"/>
      <c r="K21" s="126"/>
      <c r="L21" s="140" t="s">
        <v>358</v>
      </c>
      <c r="M21" s="129">
        <v>10.296746313576275</v>
      </c>
      <c r="N21" s="72"/>
      <c r="O21" s="141" t="s">
        <v>358</v>
      </c>
      <c r="P21" s="142">
        <v>10.951292033740783</v>
      </c>
      <c r="Q21" s="142">
        <v>10.296746313576275</v>
      </c>
      <c r="R21" s="142">
        <v>10.951292033740783</v>
      </c>
      <c r="S21" s="142">
        <v>10.296746313576275</v>
      </c>
      <c r="T21" s="72"/>
      <c r="U21" s="72"/>
      <c r="V21" s="133"/>
      <c r="W21" s="72"/>
      <c r="X21" s="72"/>
      <c r="Y21" s="72"/>
    </row>
    <row r="22" spans="1:25" s="61" customFormat="1" ht="14.25" customHeight="1" x14ac:dyDescent="0.25">
      <c r="A22" s="58"/>
      <c r="B22" s="119" t="s">
        <v>356</v>
      </c>
      <c r="C22" s="290">
        <v>10.759970309768063</v>
      </c>
      <c r="D22" s="249">
        <v>9.7430124051673506</v>
      </c>
      <c r="E22" s="290">
        <v>-1.0169579046007122</v>
      </c>
      <c r="F22" s="206"/>
      <c r="G22" s="290">
        <v>10.759970309768063</v>
      </c>
      <c r="H22" s="249">
        <v>9.7430124051673506</v>
      </c>
      <c r="I22" s="290">
        <v>-1.0169579046007122</v>
      </c>
      <c r="J22" s="243"/>
      <c r="K22" s="126"/>
      <c r="L22" s="140" t="s">
        <v>362</v>
      </c>
      <c r="M22" s="129">
        <v>9.7993670664452157</v>
      </c>
      <c r="N22" s="72"/>
      <c r="O22" s="141" t="s">
        <v>362</v>
      </c>
      <c r="P22" s="142">
        <v>6.9299374832973406</v>
      </c>
      <c r="Q22" s="142">
        <v>9.7993670664452157</v>
      </c>
      <c r="R22" s="142">
        <v>6.9299374832973406</v>
      </c>
      <c r="S22" s="142">
        <v>9.7993670664452157</v>
      </c>
      <c r="T22" s="72"/>
      <c r="U22" s="72"/>
      <c r="V22" s="133"/>
      <c r="W22" s="72"/>
      <c r="X22" s="72"/>
      <c r="Y22" s="72"/>
    </row>
    <row r="23" spans="1:25" s="61" customFormat="1" ht="14.25" customHeight="1" x14ac:dyDescent="0.25">
      <c r="A23" s="58"/>
      <c r="B23" s="119" t="s">
        <v>357</v>
      </c>
      <c r="C23" s="249">
        <v>11.965808889605269</v>
      </c>
      <c r="D23" s="289">
        <v>8.91435422380194</v>
      </c>
      <c r="E23" s="249">
        <v>-3.0514546658033286</v>
      </c>
      <c r="F23" s="314"/>
      <c r="G23" s="249">
        <v>11.965808889605269</v>
      </c>
      <c r="H23" s="289">
        <v>8.91435422380194</v>
      </c>
      <c r="I23" s="249">
        <v>-3.0514546658033286</v>
      </c>
      <c r="J23" s="243"/>
      <c r="K23" s="126"/>
      <c r="L23" s="140" t="s">
        <v>356</v>
      </c>
      <c r="M23" s="129">
        <v>9.7430124051673506</v>
      </c>
      <c r="N23" s="72"/>
      <c r="O23" s="141" t="s">
        <v>356</v>
      </c>
      <c r="P23" s="142">
        <v>10.759970309768063</v>
      </c>
      <c r="Q23" s="142">
        <v>9.7430124051673506</v>
      </c>
      <c r="R23" s="142">
        <v>10.759970309768063</v>
      </c>
      <c r="S23" s="142">
        <v>9.7430124051673506</v>
      </c>
      <c r="T23" s="72"/>
      <c r="U23" s="72"/>
      <c r="V23" s="133"/>
      <c r="W23" s="72"/>
      <c r="X23" s="72"/>
      <c r="Y23" s="72"/>
    </row>
    <row r="24" spans="1:25" s="61" customFormat="1" ht="15" customHeight="1" x14ac:dyDescent="0.25">
      <c r="A24" s="58"/>
      <c r="B24" s="120" t="s">
        <v>354</v>
      </c>
      <c r="C24" s="235">
        <v>8.8936709162599961</v>
      </c>
      <c r="D24" s="289">
        <v>8.464923545612784</v>
      </c>
      <c r="E24" s="235">
        <v>-0.42874737064721202</v>
      </c>
      <c r="F24" s="206"/>
      <c r="G24" s="235">
        <v>8.8936709162599961</v>
      </c>
      <c r="H24" s="289">
        <v>8.464923545612784</v>
      </c>
      <c r="I24" s="235">
        <v>-0.42874737064721202</v>
      </c>
      <c r="J24" s="243"/>
      <c r="K24" s="126"/>
      <c r="L24" s="140" t="s">
        <v>357</v>
      </c>
      <c r="M24" s="129">
        <v>8.91435422380194</v>
      </c>
      <c r="N24" s="72"/>
      <c r="O24" s="141" t="s">
        <v>357</v>
      </c>
      <c r="P24" s="142">
        <v>11.965808889605269</v>
      </c>
      <c r="Q24" s="142">
        <v>8.91435422380194</v>
      </c>
      <c r="R24" s="142">
        <v>11.965808889605269</v>
      </c>
      <c r="S24" s="142">
        <v>8.91435422380194</v>
      </c>
      <c r="T24" s="72"/>
      <c r="U24" s="72"/>
      <c r="V24" s="133"/>
      <c r="W24" s="72"/>
      <c r="X24" s="72"/>
      <c r="Y24" s="72"/>
    </row>
    <row r="25" spans="1:25" s="61" customFormat="1" ht="15" customHeight="1" x14ac:dyDescent="0.25">
      <c r="A25" s="58"/>
      <c r="B25" s="120" t="s">
        <v>355</v>
      </c>
      <c r="C25" s="235">
        <v>5.600380401921635</v>
      </c>
      <c r="D25" s="289">
        <v>5.9505664230822513</v>
      </c>
      <c r="E25" s="235">
        <v>0.35018602116061626</v>
      </c>
      <c r="F25" s="206"/>
      <c r="G25" s="235">
        <v>5.600380401921635</v>
      </c>
      <c r="H25" s="289">
        <v>5.9505664230822513</v>
      </c>
      <c r="I25" s="235">
        <v>0.35018602116061626</v>
      </c>
      <c r="J25" s="243"/>
      <c r="K25" s="126"/>
      <c r="L25" s="140" t="s">
        <v>354</v>
      </c>
      <c r="M25" s="129">
        <v>8.464923545612784</v>
      </c>
      <c r="N25" s="72"/>
      <c r="O25" s="141" t="s">
        <v>354</v>
      </c>
      <c r="P25" s="142">
        <v>8.8936709162599961</v>
      </c>
      <c r="Q25" s="142">
        <v>8.464923545612784</v>
      </c>
      <c r="R25" s="142">
        <v>8.8936709162599961</v>
      </c>
      <c r="S25" s="142">
        <v>8.464923545612784</v>
      </c>
      <c r="T25" s="72"/>
      <c r="U25" s="72"/>
      <c r="V25" s="133"/>
      <c r="W25" s="72"/>
      <c r="X25" s="72"/>
      <c r="Y25" s="72"/>
    </row>
    <row r="26" spans="1:25" s="61" customFormat="1" ht="15" customHeight="1" x14ac:dyDescent="0.25">
      <c r="A26" s="58"/>
      <c r="B26" s="120" t="s">
        <v>353</v>
      </c>
      <c r="C26" s="235">
        <v>5.7893783712040454</v>
      </c>
      <c r="D26" s="289">
        <v>5.5351002486750618</v>
      </c>
      <c r="E26" s="235">
        <v>-0.25427812252898363</v>
      </c>
      <c r="F26" s="206"/>
      <c r="G26" s="235">
        <v>5.7893783712040454</v>
      </c>
      <c r="H26" s="289">
        <v>5.5351002486750618</v>
      </c>
      <c r="I26" s="235">
        <v>-0.25427812252898363</v>
      </c>
      <c r="J26" s="243"/>
      <c r="K26" s="126"/>
      <c r="L26" s="140" t="s">
        <v>355</v>
      </c>
      <c r="M26" s="129">
        <v>5.9505664230822513</v>
      </c>
      <c r="N26" s="72"/>
      <c r="O26" s="141" t="s">
        <v>355</v>
      </c>
      <c r="P26" s="142">
        <v>5.600380401921635</v>
      </c>
      <c r="Q26" s="142">
        <v>5.9505664230822513</v>
      </c>
      <c r="R26" s="142">
        <v>5.600380401921635</v>
      </c>
      <c r="S26" s="142">
        <v>5.9505664230822513</v>
      </c>
      <c r="T26" s="72"/>
      <c r="U26" s="72"/>
      <c r="V26" s="133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126"/>
      <c r="L27" s="140" t="s">
        <v>353</v>
      </c>
      <c r="M27" s="129">
        <v>5.5351002486750618</v>
      </c>
      <c r="N27" s="72"/>
      <c r="O27" s="141" t="s">
        <v>353</v>
      </c>
      <c r="P27" s="142">
        <v>5.7893783712040454</v>
      </c>
      <c r="Q27" s="142">
        <v>5.5351002486750618</v>
      </c>
      <c r="R27" s="142">
        <v>5.7893783712040454</v>
      </c>
      <c r="S27" s="142">
        <v>5.5351002486750618</v>
      </c>
      <c r="T27" s="72"/>
      <c r="U27" s="72"/>
      <c r="V27" s="133"/>
      <c r="W27" s="72"/>
      <c r="X27" s="72"/>
      <c r="Y27" s="72"/>
    </row>
    <row r="28" spans="1:25" s="61" customFormat="1" x14ac:dyDescent="0.25">
      <c r="A28" s="58"/>
      <c r="B28" s="80" t="s">
        <v>88</v>
      </c>
      <c r="C28" s="290">
        <v>1.2058385798372058</v>
      </c>
      <c r="D28" s="249">
        <v>-0.82865818136541058</v>
      </c>
      <c r="E28" s="84"/>
      <c r="F28" s="84"/>
      <c r="G28" s="290">
        <v>1.2058385798372058</v>
      </c>
      <c r="H28" s="249">
        <v>-0.82865818136541058</v>
      </c>
      <c r="I28" s="84"/>
      <c r="J28" s="243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3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143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39" t="s">
        <v>193</v>
      </c>
      <c r="D30" s="339"/>
      <c r="E30" s="339"/>
      <c r="F30" s="339"/>
      <c r="G30" s="339"/>
      <c r="H30" s="339"/>
      <c r="I30" s="339"/>
      <c r="J30" s="229"/>
      <c r="K30" s="143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39" t="s">
        <v>342</v>
      </c>
      <c r="D31" s="339"/>
      <c r="E31" s="339"/>
      <c r="F31" s="339"/>
      <c r="G31" s="339"/>
      <c r="H31" s="339"/>
      <c r="I31" s="339"/>
      <c r="J31" s="229"/>
      <c r="K31" s="143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43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43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  <c r="L45" s="6" t="s">
        <v>27</v>
      </c>
    </row>
    <row r="46" spans="1:24" ht="15.75" x14ac:dyDescent="0.25">
      <c r="A46" s="103"/>
      <c r="B46" s="9"/>
      <c r="C46" s="15"/>
      <c r="D46" s="15"/>
      <c r="E46" s="15"/>
      <c r="F46" s="36"/>
      <c r="G46" s="36"/>
      <c r="H46" s="36"/>
      <c r="I46" s="31"/>
      <c r="J46" s="229"/>
      <c r="K46" s="9"/>
      <c r="L46" s="6" t="s">
        <v>27</v>
      </c>
    </row>
    <row r="47" spans="1:24" x14ac:dyDescent="0.2">
      <c r="A47" s="103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9"/>
    </row>
    <row r="48" spans="1:24" x14ac:dyDescent="0.2">
      <c r="A48" s="103" t="s">
        <v>190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03" t="s">
        <v>191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03" t="s">
        <v>192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x14ac:dyDescent="0.2">
      <c r="A51" s="103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9"/>
    </row>
    <row r="52" spans="1:11" x14ac:dyDescent="0.2">
      <c r="A52" s="244" t="s">
        <v>177</v>
      </c>
      <c r="B52" s="258"/>
      <c r="C52" s="258"/>
      <c r="D52" s="258"/>
      <c r="E52" s="258"/>
      <c r="F52" s="258"/>
      <c r="G52" s="258"/>
      <c r="H52" s="259"/>
      <c r="I52" s="259"/>
      <c r="J52" s="260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3"/>
      <c r="K1" s="9"/>
    </row>
    <row r="2" spans="1:30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9"/>
    </row>
    <row r="3" spans="1:30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9"/>
    </row>
    <row r="4" spans="1:30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17"/>
      <c r="C7" s="333" t="s">
        <v>92</v>
      </c>
      <c r="D7" s="333"/>
      <c r="E7" s="333"/>
      <c r="F7" s="333"/>
      <c r="G7" s="333"/>
      <c r="H7" s="333"/>
      <c r="I7" s="333"/>
      <c r="J7" s="229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229"/>
      <c r="K8" s="9"/>
      <c r="L8" s="66"/>
      <c r="M8" s="66"/>
      <c r="N8" s="66"/>
      <c r="O8" s="66"/>
      <c r="P8" s="72" t="s">
        <v>252</v>
      </c>
      <c r="Q8" s="72"/>
      <c r="R8" s="72" t="s">
        <v>253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36" t="s">
        <v>340</v>
      </c>
      <c r="D10" s="336"/>
      <c r="E10" s="340" t="s">
        <v>326</v>
      </c>
      <c r="F10" s="216"/>
      <c r="G10" s="336" t="s">
        <v>341</v>
      </c>
      <c r="H10" s="336"/>
      <c r="I10" s="340" t="s">
        <v>326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3"/>
      <c r="Y10" s="133"/>
      <c r="Z10" s="133"/>
      <c r="AA10" s="133"/>
      <c r="AB10" s="133"/>
      <c r="AC10" s="133"/>
      <c r="AD10" s="133"/>
    </row>
    <row r="11" spans="1:30" s="61" customFormat="1" ht="15.75" customHeight="1" x14ac:dyDescent="0.25">
      <c r="A11" s="58"/>
      <c r="B11" s="59"/>
      <c r="C11" s="216">
        <v>2019</v>
      </c>
      <c r="D11" s="216">
        <v>2020</v>
      </c>
      <c r="E11" s="341"/>
      <c r="F11" s="216"/>
      <c r="G11" s="216">
        <v>2019</v>
      </c>
      <c r="H11" s="216">
        <v>2020</v>
      </c>
      <c r="I11" s="341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3"/>
      <c r="Y11" s="133"/>
      <c r="Z11" s="133"/>
      <c r="AA11" s="133"/>
      <c r="AB11" s="133"/>
      <c r="AC11" s="133"/>
      <c r="AD11" s="133"/>
    </row>
    <row r="12" spans="1:30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X12" s="133"/>
      <c r="Y12" s="133"/>
      <c r="Z12" s="133"/>
      <c r="AA12" s="133"/>
      <c r="AB12" s="133"/>
      <c r="AC12" s="133"/>
      <c r="AD12" s="133"/>
    </row>
    <row r="13" spans="1:30" s="61" customFormat="1" ht="15" customHeight="1" x14ac:dyDescent="0.25">
      <c r="A13" s="58"/>
      <c r="B13" s="120" t="s">
        <v>359</v>
      </c>
      <c r="C13" s="235">
        <v>50.547993378987321</v>
      </c>
      <c r="D13" s="289">
        <v>53.678761576543643</v>
      </c>
      <c r="E13" s="235">
        <v>3.1307681975563213</v>
      </c>
      <c r="F13" s="206"/>
      <c r="G13" s="235">
        <v>50.547993378987321</v>
      </c>
      <c r="H13" s="289">
        <v>53.678761576543643</v>
      </c>
      <c r="I13" s="235">
        <v>3.1307681975563213</v>
      </c>
      <c r="J13" s="243"/>
      <c r="K13" s="59"/>
      <c r="L13" s="140">
        <v>0</v>
      </c>
      <c r="M13" s="125" t="s">
        <v>365</v>
      </c>
      <c r="N13" s="72"/>
      <c r="O13" s="207">
        <v>0</v>
      </c>
      <c r="P13" s="208" t="s">
        <v>30</v>
      </c>
      <c r="Q13" s="208" t="s">
        <v>365</v>
      </c>
      <c r="R13" s="208" t="s">
        <v>365</v>
      </c>
      <c r="S13" s="208" t="s">
        <v>365</v>
      </c>
      <c r="T13" s="72"/>
      <c r="U13" s="72"/>
      <c r="X13" s="133"/>
      <c r="Y13" s="133"/>
      <c r="Z13" s="133"/>
      <c r="AA13" s="133"/>
      <c r="AB13" s="133"/>
      <c r="AC13" s="133"/>
      <c r="AD13" s="133"/>
    </row>
    <row r="14" spans="1:30" s="61" customFormat="1" ht="15" customHeight="1" x14ac:dyDescent="0.25">
      <c r="A14" s="58"/>
      <c r="B14" s="120" t="s">
        <v>361</v>
      </c>
      <c r="C14" s="235">
        <v>52.078487263061291</v>
      </c>
      <c r="D14" s="289">
        <v>53.375886182814448</v>
      </c>
      <c r="E14" s="235">
        <v>1.2973989197531566</v>
      </c>
      <c r="F14" s="206"/>
      <c r="G14" s="235">
        <v>52.078487263061291</v>
      </c>
      <c r="H14" s="289">
        <v>53.375886182814448</v>
      </c>
      <c r="I14" s="235">
        <v>1.2973989197531566</v>
      </c>
      <c r="J14" s="243"/>
      <c r="K14" s="59"/>
      <c r="L14" s="140" t="s">
        <v>359</v>
      </c>
      <c r="M14" s="125">
        <v>53.678761576543643</v>
      </c>
      <c r="N14" s="72"/>
      <c r="O14" s="207" t="s">
        <v>359</v>
      </c>
      <c r="P14" s="208">
        <v>50.547993378987321</v>
      </c>
      <c r="Q14" s="208">
        <v>53.678761576543643</v>
      </c>
      <c r="R14" s="208">
        <v>50.547993378987321</v>
      </c>
      <c r="S14" s="208">
        <v>53.678761576543643</v>
      </c>
      <c r="T14" s="72"/>
      <c r="U14" s="72"/>
      <c r="X14" s="133"/>
      <c r="Y14" s="133"/>
      <c r="Z14" s="133"/>
      <c r="AA14" s="133"/>
      <c r="AB14" s="133"/>
      <c r="AC14" s="133"/>
      <c r="AD14" s="133"/>
    </row>
    <row r="15" spans="1:30" s="61" customFormat="1" ht="15" customHeight="1" x14ac:dyDescent="0.25">
      <c r="A15" s="58"/>
      <c r="B15" s="119" t="s">
        <v>357</v>
      </c>
      <c r="C15" s="249">
        <v>53.908247410955859</v>
      </c>
      <c r="D15" s="249">
        <v>53.177789445179492</v>
      </c>
      <c r="E15" s="249">
        <v>-0.73045796577636679</v>
      </c>
      <c r="F15" s="316"/>
      <c r="G15" s="249">
        <v>53.908247410955859</v>
      </c>
      <c r="H15" s="249">
        <v>53.177789445179492</v>
      </c>
      <c r="I15" s="249">
        <v>-0.73045796577636679</v>
      </c>
      <c r="J15" s="243"/>
      <c r="K15" s="59"/>
      <c r="L15" s="140" t="s">
        <v>361</v>
      </c>
      <c r="M15" s="125">
        <v>53.375886182814448</v>
      </c>
      <c r="N15" s="72"/>
      <c r="O15" s="207" t="s">
        <v>361</v>
      </c>
      <c r="P15" s="208">
        <v>52.078487263061291</v>
      </c>
      <c r="Q15" s="208">
        <v>53.375886182814448</v>
      </c>
      <c r="R15" s="208">
        <v>52.078487263061291</v>
      </c>
      <c r="S15" s="208">
        <v>53.375886182814448</v>
      </c>
      <c r="T15" s="72"/>
      <c r="U15" s="72"/>
      <c r="X15" s="133"/>
      <c r="Y15" s="133"/>
      <c r="Z15" s="133"/>
      <c r="AA15" s="133"/>
      <c r="AB15" s="133"/>
      <c r="AC15" s="133"/>
      <c r="AD15" s="133"/>
    </row>
    <row r="16" spans="1:30" s="61" customFormat="1" ht="15" customHeight="1" x14ac:dyDescent="0.25">
      <c r="A16" s="58"/>
      <c r="B16" s="120" t="s">
        <v>351</v>
      </c>
      <c r="C16" s="235">
        <v>47.57117312924214</v>
      </c>
      <c r="D16" s="289">
        <v>50.682378859675566</v>
      </c>
      <c r="E16" s="235">
        <v>3.1112057304334257</v>
      </c>
      <c r="F16" s="206"/>
      <c r="G16" s="235">
        <v>47.57117312924214</v>
      </c>
      <c r="H16" s="289">
        <v>50.682378859675566</v>
      </c>
      <c r="I16" s="235">
        <v>3.1112057304334257</v>
      </c>
      <c r="J16" s="243"/>
      <c r="K16" s="59"/>
      <c r="L16" s="140" t="s">
        <v>357</v>
      </c>
      <c r="M16" s="125">
        <v>53.177789445179492</v>
      </c>
      <c r="N16" s="72"/>
      <c r="O16" s="207" t="s">
        <v>357</v>
      </c>
      <c r="P16" s="208">
        <v>53.908247410955859</v>
      </c>
      <c r="Q16" s="208">
        <v>53.177789445179492</v>
      </c>
      <c r="R16" s="208">
        <v>53.908247410955859</v>
      </c>
      <c r="S16" s="208">
        <v>53.177789445179492</v>
      </c>
      <c r="T16" s="72"/>
      <c r="U16" s="72"/>
      <c r="X16" s="133"/>
      <c r="Y16" s="133"/>
      <c r="Z16" s="133"/>
      <c r="AA16" s="133"/>
      <c r="AB16" s="133"/>
      <c r="AC16" s="133"/>
      <c r="AD16" s="133"/>
    </row>
    <row r="17" spans="1:30" s="61" customFormat="1" ht="14.25" customHeight="1" x14ac:dyDescent="0.25">
      <c r="A17" s="58"/>
      <c r="B17" s="119" t="s">
        <v>356</v>
      </c>
      <c r="C17" s="290">
        <v>49.928363901372109</v>
      </c>
      <c r="D17" s="289">
        <v>50.23280155383403</v>
      </c>
      <c r="E17" s="290">
        <v>0.304437652461921</v>
      </c>
      <c r="F17" s="206"/>
      <c r="G17" s="290">
        <v>49.928363901372109</v>
      </c>
      <c r="H17" s="289">
        <v>50.23280155383403</v>
      </c>
      <c r="I17" s="290">
        <v>0.304437652461921</v>
      </c>
      <c r="J17" s="243"/>
      <c r="K17" s="59"/>
      <c r="L17" s="140" t="s">
        <v>351</v>
      </c>
      <c r="M17" s="125">
        <v>50.682378859675566</v>
      </c>
      <c r="N17" s="72"/>
      <c r="O17" s="207" t="s">
        <v>351</v>
      </c>
      <c r="P17" s="208">
        <v>47.57117312924214</v>
      </c>
      <c r="Q17" s="208">
        <v>50.682378859675566</v>
      </c>
      <c r="R17" s="208">
        <v>47.57117312924214</v>
      </c>
      <c r="S17" s="208">
        <v>50.682378859675566</v>
      </c>
      <c r="T17" s="72"/>
      <c r="U17" s="72"/>
      <c r="X17" s="133"/>
      <c r="Y17" s="133"/>
      <c r="Z17" s="133"/>
      <c r="AA17" s="133"/>
      <c r="AB17" s="133"/>
      <c r="AC17" s="133"/>
      <c r="AD17" s="133"/>
    </row>
    <row r="18" spans="1:30" s="61" customFormat="1" ht="14.25" customHeight="1" x14ac:dyDescent="0.25">
      <c r="A18" s="58"/>
      <c r="B18" s="120" t="s">
        <v>352</v>
      </c>
      <c r="C18" s="235">
        <v>48.513688341123007</v>
      </c>
      <c r="D18" s="289">
        <v>49.626695341855992</v>
      </c>
      <c r="E18" s="235">
        <v>1.1130070007329849</v>
      </c>
      <c r="F18" s="206"/>
      <c r="G18" s="235">
        <v>48.513688341123007</v>
      </c>
      <c r="H18" s="289">
        <v>49.626695341855992</v>
      </c>
      <c r="I18" s="235">
        <v>1.1130070007329849</v>
      </c>
      <c r="J18" s="243"/>
      <c r="K18" s="59"/>
      <c r="L18" s="140" t="s">
        <v>356</v>
      </c>
      <c r="M18" s="125">
        <v>50.23280155383403</v>
      </c>
      <c r="N18" s="72"/>
      <c r="O18" s="207" t="s">
        <v>356</v>
      </c>
      <c r="P18" s="208">
        <v>49.928363901372109</v>
      </c>
      <c r="Q18" s="208">
        <v>50.23280155383403</v>
      </c>
      <c r="R18" s="208">
        <v>49.928363901372109</v>
      </c>
      <c r="S18" s="208">
        <v>50.23280155383403</v>
      </c>
      <c r="T18" s="72"/>
      <c r="U18" s="72"/>
      <c r="X18" s="133"/>
      <c r="Y18" s="133"/>
      <c r="Z18" s="133"/>
      <c r="AA18" s="133"/>
      <c r="AB18" s="133"/>
      <c r="AC18" s="133"/>
      <c r="AD18" s="133"/>
    </row>
    <row r="19" spans="1:30" s="61" customFormat="1" ht="14.25" customHeight="1" x14ac:dyDescent="0.25">
      <c r="A19" s="58"/>
      <c r="B19" s="120" t="s">
        <v>358</v>
      </c>
      <c r="C19" s="235">
        <v>47.94871727953354</v>
      </c>
      <c r="D19" s="289">
        <v>49.201433545061995</v>
      </c>
      <c r="E19" s="235">
        <v>1.2527162655284556</v>
      </c>
      <c r="F19" s="206"/>
      <c r="G19" s="235">
        <v>47.94871727953354</v>
      </c>
      <c r="H19" s="289">
        <v>49.201433545061995</v>
      </c>
      <c r="I19" s="235">
        <v>1.2527162655284556</v>
      </c>
      <c r="J19" s="243"/>
      <c r="K19" s="59"/>
      <c r="L19" s="140" t="s">
        <v>352</v>
      </c>
      <c r="M19" s="125">
        <v>49.626695341855992</v>
      </c>
      <c r="N19" s="72"/>
      <c r="O19" s="207" t="s">
        <v>352</v>
      </c>
      <c r="P19" s="208">
        <v>48.513688341123007</v>
      </c>
      <c r="Q19" s="208">
        <v>49.626695341855992</v>
      </c>
      <c r="R19" s="208">
        <v>48.513688341123007</v>
      </c>
      <c r="S19" s="208">
        <v>49.626695341855992</v>
      </c>
      <c r="T19" s="72"/>
      <c r="U19" s="72"/>
      <c r="X19" s="133"/>
      <c r="Y19" s="133"/>
      <c r="Z19" s="133"/>
      <c r="AA19" s="133"/>
      <c r="AB19" s="133"/>
      <c r="AC19" s="133"/>
      <c r="AD19" s="133"/>
    </row>
    <row r="20" spans="1:30" s="61" customFormat="1" ht="14.25" customHeight="1" x14ac:dyDescent="0.25">
      <c r="A20" s="58"/>
      <c r="B20" s="120" t="s">
        <v>355</v>
      </c>
      <c r="C20" s="235">
        <v>50.159955168514955</v>
      </c>
      <c r="D20" s="289">
        <v>48.134036797532808</v>
      </c>
      <c r="E20" s="235">
        <v>-2.0259183709821471</v>
      </c>
      <c r="F20" s="206"/>
      <c r="G20" s="235">
        <v>50.159955168514955</v>
      </c>
      <c r="H20" s="289">
        <v>48.134036797532808</v>
      </c>
      <c r="I20" s="235">
        <v>-2.0259183709821471</v>
      </c>
      <c r="J20" s="243"/>
      <c r="K20" s="59"/>
      <c r="L20" s="140" t="s">
        <v>358</v>
      </c>
      <c r="M20" s="125">
        <v>49.201433545061995</v>
      </c>
      <c r="N20" s="72"/>
      <c r="O20" s="207" t="s">
        <v>358</v>
      </c>
      <c r="P20" s="208">
        <v>47.94871727953354</v>
      </c>
      <c r="Q20" s="208">
        <v>49.201433545061995</v>
      </c>
      <c r="R20" s="208">
        <v>47.94871727953354</v>
      </c>
      <c r="S20" s="208">
        <v>49.201433545061995</v>
      </c>
      <c r="T20" s="72"/>
      <c r="U20" s="72"/>
      <c r="X20" s="133"/>
      <c r="Y20" s="133"/>
      <c r="Z20" s="133"/>
      <c r="AA20" s="133"/>
      <c r="AB20" s="133"/>
      <c r="AC20" s="133"/>
      <c r="AD20" s="133"/>
    </row>
    <row r="21" spans="1:30" s="61" customFormat="1" ht="14.25" customHeight="1" x14ac:dyDescent="0.25">
      <c r="A21" s="58"/>
      <c r="B21" s="120" t="s">
        <v>353</v>
      </c>
      <c r="C21" s="235">
        <v>39.072650831672121</v>
      </c>
      <c r="D21" s="289">
        <v>44.020166805108531</v>
      </c>
      <c r="E21" s="235">
        <v>4.9475159734364098</v>
      </c>
      <c r="F21" s="206"/>
      <c r="G21" s="235">
        <v>39.072650831672121</v>
      </c>
      <c r="H21" s="289">
        <v>44.020166805108531</v>
      </c>
      <c r="I21" s="235">
        <v>4.9475159734364098</v>
      </c>
      <c r="J21" s="243"/>
      <c r="K21" s="59"/>
      <c r="L21" s="140" t="s">
        <v>355</v>
      </c>
      <c r="M21" s="125">
        <v>48.134036797532808</v>
      </c>
      <c r="N21" s="72"/>
      <c r="O21" s="207" t="s">
        <v>355</v>
      </c>
      <c r="P21" s="208">
        <v>50.159955168514955</v>
      </c>
      <c r="Q21" s="208">
        <v>48.134036797532808</v>
      </c>
      <c r="R21" s="208">
        <v>50.159955168514955</v>
      </c>
      <c r="S21" s="208">
        <v>48.134036797532808</v>
      </c>
      <c r="T21" s="72"/>
      <c r="U21" s="72"/>
      <c r="X21" s="133"/>
      <c r="Y21" s="133"/>
      <c r="Z21" s="133"/>
      <c r="AA21" s="133"/>
      <c r="AB21" s="133"/>
      <c r="AC21" s="133"/>
      <c r="AD21" s="133"/>
    </row>
    <row r="22" spans="1:30" s="61" customFormat="1" ht="14.25" customHeight="1" x14ac:dyDescent="0.25">
      <c r="A22" s="58"/>
      <c r="B22" s="120" t="s">
        <v>362</v>
      </c>
      <c r="C22" s="235">
        <v>48.633796082452356</v>
      </c>
      <c r="D22" s="289">
        <v>43.803297572159686</v>
      </c>
      <c r="E22" s="235">
        <v>-4.8304985102926707</v>
      </c>
      <c r="F22" s="206"/>
      <c r="G22" s="235">
        <v>48.633796082452356</v>
      </c>
      <c r="H22" s="289">
        <v>43.803297572159686</v>
      </c>
      <c r="I22" s="235">
        <v>-4.8304985102926707</v>
      </c>
      <c r="J22" s="243"/>
      <c r="K22" s="59"/>
      <c r="L22" s="140" t="s">
        <v>353</v>
      </c>
      <c r="M22" s="125">
        <v>44.020166805108531</v>
      </c>
      <c r="N22" s="72"/>
      <c r="O22" s="207" t="s">
        <v>353</v>
      </c>
      <c r="P22" s="208">
        <v>39.072650831672121</v>
      </c>
      <c r="Q22" s="208">
        <v>44.020166805108531</v>
      </c>
      <c r="R22" s="208">
        <v>39.072650831672121</v>
      </c>
      <c r="S22" s="208">
        <v>44.020166805108531</v>
      </c>
      <c r="T22" s="72"/>
      <c r="U22" s="72"/>
      <c r="X22" s="133"/>
      <c r="Y22" s="133"/>
      <c r="Z22" s="133"/>
      <c r="AA22" s="133"/>
      <c r="AB22" s="133"/>
      <c r="AC22" s="133"/>
      <c r="AD22" s="133"/>
    </row>
    <row r="23" spans="1:30" s="61" customFormat="1" ht="14.25" customHeight="1" x14ac:dyDescent="0.25">
      <c r="A23" s="58"/>
      <c r="B23" s="120" t="s">
        <v>360</v>
      </c>
      <c r="C23" s="235">
        <v>39.792776574028039</v>
      </c>
      <c r="D23" s="289">
        <v>43.313371984588507</v>
      </c>
      <c r="E23" s="235">
        <v>3.5205954105604675</v>
      </c>
      <c r="F23" s="206"/>
      <c r="G23" s="235">
        <v>39.792776574028039</v>
      </c>
      <c r="H23" s="289">
        <v>43.313371984588507</v>
      </c>
      <c r="I23" s="235">
        <v>3.5205954105604675</v>
      </c>
      <c r="J23" s="243"/>
      <c r="K23" s="59"/>
      <c r="L23" s="140" t="s">
        <v>362</v>
      </c>
      <c r="M23" s="125">
        <v>43.803297572159686</v>
      </c>
      <c r="N23" s="72"/>
      <c r="O23" s="207" t="s">
        <v>362</v>
      </c>
      <c r="P23" s="208">
        <v>48.633796082452356</v>
      </c>
      <c r="Q23" s="208">
        <v>43.803297572159686</v>
      </c>
      <c r="R23" s="208">
        <v>48.633796082452356</v>
      </c>
      <c r="S23" s="208">
        <v>43.803297572159686</v>
      </c>
      <c r="T23" s="72"/>
      <c r="U23" s="72"/>
      <c r="X23" s="133"/>
      <c r="Y23" s="133"/>
      <c r="Z23" s="133"/>
      <c r="AA23" s="133"/>
      <c r="AB23" s="133"/>
      <c r="AC23" s="133"/>
      <c r="AD23" s="133"/>
    </row>
    <row r="24" spans="1:30" s="61" customFormat="1" ht="15" customHeight="1" x14ac:dyDescent="0.25">
      <c r="A24" s="58"/>
      <c r="B24" s="120" t="s">
        <v>354</v>
      </c>
      <c r="C24" s="235">
        <v>45.608090987557667</v>
      </c>
      <c r="D24" s="289">
        <v>42.623253391280436</v>
      </c>
      <c r="E24" s="235">
        <v>-2.9848375962772309</v>
      </c>
      <c r="F24" s="206"/>
      <c r="G24" s="235">
        <v>45.608090987557667</v>
      </c>
      <c r="H24" s="289">
        <v>42.623253391280436</v>
      </c>
      <c r="I24" s="235">
        <v>-2.9848375962772309</v>
      </c>
      <c r="J24" s="243"/>
      <c r="K24" s="59"/>
      <c r="L24" s="140" t="s">
        <v>360</v>
      </c>
      <c r="M24" s="125">
        <v>43.313371984588507</v>
      </c>
      <c r="N24" s="72"/>
      <c r="O24" s="207" t="s">
        <v>360</v>
      </c>
      <c r="P24" s="208">
        <v>39.792776574028039</v>
      </c>
      <c r="Q24" s="208">
        <v>43.313371984588507</v>
      </c>
      <c r="R24" s="208">
        <v>39.792776574028039</v>
      </c>
      <c r="S24" s="208">
        <v>43.313371984588507</v>
      </c>
      <c r="T24" s="72"/>
      <c r="U24" s="72"/>
      <c r="X24" s="133"/>
      <c r="Y24" s="133"/>
      <c r="Z24" s="133"/>
      <c r="AA24" s="133"/>
      <c r="AB24" s="133"/>
      <c r="AC24" s="133"/>
      <c r="AD24" s="133"/>
    </row>
    <row r="25" spans="1:30" s="61" customFormat="1" ht="15" customHeight="1" x14ac:dyDescent="0.25">
      <c r="A25" s="58"/>
      <c r="B25" s="120" t="s">
        <v>363</v>
      </c>
      <c r="C25" s="235">
        <v>47.339923707120114</v>
      </c>
      <c r="D25" s="289">
        <v>42.520712935372771</v>
      </c>
      <c r="E25" s="235">
        <v>-4.8192107717473434</v>
      </c>
      <c r="F25" s="206"/>
      <c r="G25" s="235">
        <v>47.339923707120114</v>
      </c>
      <c r="H25" s="289">
        <v>42.520712935372771</v>
      </c>
      <c r="I25" s="235">
        <v>-4.8192107717473434</v>
      </c>
      <c r="J25" s="243"/>
      <c r="K25" s="59"/>
      <c r="L25" s="140" t="s">
        <v>354</v>
      </c>
      <c r="M25" s="125">
        <v>42.623253391280436</v>
      </c>
      <c r="N25" s="72"/>
      <c r="O25" s="207" t="s">
        <v>354</v>
      </c>
      <c r="P25" s="208">
        <v>45.608090987557667</v>
      </c>
      <c r="Q25" s="208">
        <v>42.623253391280436</v>
      </c>
      <c r="R25" s="208">
        <v>45.608090987557667</v>
      </c>
      <c r="S25" s="208">
        <v>42.623253391280436</v>
      </c>
      <c r="T25" s="72"/>
      <c r="U25" s="72"/>
      <c r="X25" s="133"/>
      <c r="Y25" s="133"/>
      <c r="Z25" s="133"/>
      <c r="AA25" s="133"/>
      <c r="AB25" s="133"/>
      <c r="AC25" s="133"/>
      <c r="AD25" s="133"/>
    </row>
    <row r="26" spans="1:30" s="61" customFormat="1" ht="15" customHeight="1" x14ac:dyDescent="0.25">
      <c r="A26" s="58"/>
      <c r="B26" s="120" t="s">
        <v>364</v>
      </c>
      <c r="C26" s="235">
        <v>39.372849215219588</v>
      </c>
      <c r="D26" s="289">
        <v>40.246184432749999</v>
      </c>
      <c r="E26" s="235">
        <v>0.87333521753041055</v>
      </c>
      <c r="F26" s="206"/>
      <c r="G26" s="235">
        <v>39.372849215219588</v>
      </c>
      <c r="H26" s="289">
        <v>40.246184432749999</v>
      </c>
      <c r="I26" s="235">
        <v>0.87333521753041055</v>
      </c>
      <c r="J26" s="243"/>
      <c r="K26" s="59"/>
      <c r="L26" s="140" t="s">
        <v>363</v>
      </c>
      <c r="M26" s="125">
        <v>42.520712935372771</v>
      </c>
      <c r="N26" s="72"/>
      <c r="O26" s="207" t="s">
        <v>363</v>
      </c>
      <c r="P26" s="208">
        <v>47.339923707120114</v>
      </c>
      <c r="Q26" s="208">
        <v>42.520712935372771</v>
      </c>
      <c r="R26" s="208">
        <v>47.339923707120114</v>
      </c>
      <c r="S26" s="208">
        <v>42.520712935372771</v>
      </c>
      <c r="T26" s="72"/>
      <c r="U26" s="72"/>
      <c r="X26" s="133"/>
      <c r="Y26" s="133"/>
      <c r="Z26" s="133"/>
      <c r="AA26" s="133"/>
      <c r="AB26" s="133"/>
      <c r="AC26" s="133"/>
      <c r="AD26" s="133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140" t="s">
        <v>364</v>
      </c>
      <c r="M27" s="125">
        <v>40.246184432749999</v>
      </c>
      <c r="N27" s="72"/>
      <c r="O27" s="207" t="s">
        <v>364</v>
      </c>
      <c r="P27" s="208">
        <v>39.372849215219588</v>
      </c>
      <c r="Q27" s="208">
        <v>40.246184432749999</v>
      </c>
      <c r="R27" s="208">
        <v>39.372849215219588</v>
      </c>
      <c r="S27" s="208">
        <v>40.246184432749999</v>
      </c>
      <c r="T27" s="72"/>
      <c r="U27" s="72"/>
      <c r="X27" s="133"/>
      <c r="Y27" s="133"/>
      <c r="Z27" s="133"/>
      <c r="AA27" s="133"/>
      <c r="AB27" s="133"/>
      <c r="AC27" s="133"/>
      <c r="AD27" s="133"/>
    </row>
    <row r="28" spans="1:30" s="61" customFormat="1" x14ac:dyDescent="0.25">
      <c r="A28" s="58"/>
      <c r="B28" s="80" t="s">
        <v>88</v>
      </c>
      <c r="C28" s="290">
        <v>3.9798835095837504</v>
      </c>
      <c r="D28" s="249">
        <v>2.9449878913454626</v>
      </c>
      <c r="E28" s="59"/>
      <c r="F28" s="59"/>
      <c r="G28" s="290">
        <v>3.9798835095837504</v>
      </c>
      <c r="H28" s="249">
        <v>2.9449878913454626</v>
      </c>
      <c r="I28" s="59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3"/>
      <c r="Y28" s="133"/>
      <c r="Z28" s="133"/>
      <c r="AA28" s="133"/>
      <c r="AB28" s="133"/>
      <c r="AC28" s="133"/>
      <c r="AD28" s="133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39" t="s">
        <v>158</v>
      </c>
      <c r="D30" s="339"/>
      <c r="E30" s="339"/>
      <c r="F30" s="339"/>
      <c r="G30" s="339"/>
      <c r="H30" s="339"/>
      <c r="I30" s="339"/>
      <c r="J30" s="229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39" t="s">
        <v>342</v>
      </c>
      <c r="D31" s="339"/>
      <c r="E31" s="339"/>
      <c r="F31" s="339"/>
      <c r="G31" s="339"/>
      <c r="H31" s="339"/>
      <c r="I31" s="339"/>
      <c r="J31" s="229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29"/>
      <c r="K47" s="9"/>
    </row>
    <row r="48" spans="1:30" x14ac:dyDescent="0.2">
      <c r="A48" s="110" t="s">
        <v>339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10" t="s">
        <v>24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10" t="s">
        <v>26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x14ac:dyDescent="0.2">
      <c r="A51" s="110" t="s">
        <v>201</v>
      </c>
      <c r="B51" s="9"/>
      <c r="C51" s="9"/>
      <c r="D51" s="9"/>
      <c r="E51" s="9"/>
      <c r="F51" s="9"/>
      <c r="G51" s="9"/>
      <c r="H51" s="9"/>
      <c r="I51" s="9"/>
      <c r="J51" s="229"/>
      <c r="K51" s="9"/>
    </row>
    <row r="52" spans="1:11" x14ac:dyDescent="0.2">
      <c r="A52" s="110" t="s">
        <v>343</v>
      </c>
      <c r="B52" s="9"/>
      <c r="C52" s="9"/>
      <c r="D52" s="9"/>
      <c r="E52" s="9"/>
      <c r="F52" s="9"/>
      <c r="G52" s="9"/>
      <c r="H52" s="9"/>
      <c r="I52" s="9"/>
      <c r="J52" s="229"/>
      <c r="K52" s="9"/>
    </row>
    <row r="53" spans="1:11" x14ac:dyDescent="0.2">
      <c r="A53" s="244" t="s">
        <v>177</v>
      </c>
      <c r="B53" s="258"/>
      <c r="C53" s="258"/>
      <c r="D53" s="258"/>
      <c r="E53" s="258"/>
      <c r="F53" s="258"/>
      <c r="G53" s="258"/>
      <c r="H53" s="259"/>
      <c r="I53" s="259"/>
      <c r="J53" s="260"/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3"/>
      <c r="K1" s="9"/>
    </row>
    <row r="2" spans="1:27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9"/>
    </row>
    <row r="3" spans="1:27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9"/>
    </row>
    <row r="4" spans="1:27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9"/>
    </row>
    <row r="5" spans="1:27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9"/>
      <c r="V5" s="66"/>
      <c r="W5" s="66"/>
      <c r="X5" s="66"/>
      <c r="Y5" s="66"/>
      <c r="Z5" s="66"/>
    </row>
    <row r="6" spans="1:27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17"/>
      <c r="C7" s="333" t="s">
        <v>93</v>
      </c>
      <c r="D7" s="333"/>
      <c r="E7" s="333"/>
      <c r="F7" s="333"/>
      <c r="G7" s="333"/>
      <c r="H7" s="333"/>
      <c r="I7" s="333"/>
      <c r="J7" s="229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229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10"/>
      <c r="K9" s="9"/>
      <c r="L9" s="66"/>
      <c r="M9" s="66"/>
      <c r="N9" s="66"/>
      <c r="O9" s="66"/>
      <c r="P9" s="72" t="s">
        <v>252</v>
      </c>
      <c r="Q9" s="72"/>
      <c r="R9" s="72" t="s">
        <v>253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36" t="s">
        <v>340</v>
      </c>
      <c r="D10" s="336"/>
      <c r="E10" s="340" t="s">
        <v>326</v>
      </c>
      <c r="F10" s="216"/>
      <c r="G10" s="336" t="s">
        <v>341</v>
      </c>
      <c r="H10" s="336"/>
      <c r="I10" s="340" t="s">
        <v>326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16">
        <v>2019</v>
      </c>
      <c r="D11" s="216">
        <v>2020</v>
      </c>
      <c r="E11" s="341"/>
      <c r="F11" s="216"/>
      <c r="G11" s="216">
        <v>2019</v>
      </c>
      <c r="H11" s="216">
        <v>2020</v>
      </c>
      <c r="I11" s="341"/>
      <c r="J11" s="243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 t="s">
        <v>69</v>
      </c>
      <c r="V12" s="72" t="s">
        <v>68</v>
      </c>
      <c r="X12" s="72"/>
      <c r="Y12" s="72"/>
      <c r="Z12" s="72"/>
      <c r="AA12" s="72"/>
    </row>
    <row r="13" spans="1:27" s="61" customFormat="1" x14ac:dyDescent="0.25">
      <c r="A13" s="58"/>
      <c r="B13" s="121" t="s">
        <v>363</v>
      </c>
      <c r="C13" s="235">
        <v>19.31607842722719</v>
      </c>
      <c r="D13" s="289">
        <v>21.766970983890793</v>
      </c>
      <c r="E13" s="235">
        <v>2.4508925566636037</v>
      </c>
      <c r="F13" s="216"/>
      <c r="G13" s="235">
        <v>19.31607842722719</v>
      </c>
      <c r="H13" s="289">
        <v>21.766970983890793</v>
      </c>
      <c r="I13" s="235">
        <v>2.4508925566636037</v>
      </c>
      <c r="J13" s="243"/>
      <c r="K13" s="59"/>
      <c r="L13" s="209">
        <v>0</v>
      </c>
      <c r="M13" s="209" t="s">
        <v>365</v>
      </c>
      <c r="N13" s="72"/>
      <c r="O13" s="141">
        <v>0</v>
      </c>
      <c r="P13" s="142" t="s">
        <v>365</v>
      </c>
      <c r="Q13" s="142" t="s">
        <v>365</v>
      </c>
      <c r="R13" s="142" t="s">
        <v>365</v>
      </c>
      <c r="S13" s="142" t="s">
        <v>365</v>
      </c>
      <c r="T13" s="72"/>
      <c r="U13" s="209" t="s">
        <v>363</v>
      </c>
      <c r="V13" s="124">
        <v>21.766970983890793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21" t="s">
        <v>364</v>
      </c>
      <c r="C14" s="235">
        <v>19.670278145069098</v>
      </c>
      <c r="D14" s="289">
        <v>19.826118405675029</v>
      </c>
      <c r="E14" s="235">
        <v>0.15584026060593104</v>
      </c>
      <c r="F14" s="206"/>
      <c r="G14" s="235">
        <v>19.670278145069098</v>
      </c>
      <c r="H14" s="289">
        <v>19.826118405675029</v>
      </c>
      <c r="I14" s="235">
        <v>0.15584026060593104</v>
      </c>
      <c r="J14" s="243"/>
      <c r="K14" s="59"/>
      <c r="L14" s="209" t="s">
        <v>363</v>
      </c>
      <c r="M14" s="209">
        <v>21.766970983890793</v>
      </c>
      <c r="N14" s="72"/>
      <c r="O14" s="141" t="s">
        <v>363</v>
      </c>
      <c r="P14" s="142">
        <v>19.31607842722719</v>
      </c>
      <c r="Q14" s="142">
        <v>21.766970983890793</v>
      </c>
      <c r="R14" s="142">
        <v>19.31607842722719</v>
      </c>
      <c r="S14" s="142">
        <v>21.766970983890793</v>
      </c>
      <c r="T14" s="72"/>
      <c r="U14" s="209" t="s">
        <v>364</v>
      </c>
      <c r="V14" s="124">
        <v>19.826118405675029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21" t="s">
        <v>354</v>
      </c>
      <c r="C15" s="235">
        <v>15.902936746653578</v>
      </c>
      <c r="D15" s="289">
        <v>17.546993333790763</v>
      </c>
      <c r="E15" s="235">
        <v>1.6440565871371842</v>
      </c>
      <c r="F15" s="216"/>
      <c r="G15" s="235">
        <v>15.902936746653578</v>
      </c>
      <c r="H15" s="289">
        <v>17.546993333790763</v>
      </c>
      <c r="I15" s="235">
        <v>1.6440565871371842</v>
      </c>
      <c r="J15" s="243"/>
      <c r="K15" s="59"/>
      <c r="L15" s="209" t="s">
        <v>364</v>
      </c>
      <c r="M15" s="209">
        <v>19.826118405675029</v>
      </c>
      <c r="N15" s="72"/>
      <c r="O15" s="141" t="s">
        <v>364</v>
      </c>
      <c r="P15" s="142">
        <v>19.670278145069098</v>
      </c>
      <c r="Q15" s="142">
        <v>19.826118405675029</v>
      </c>
      <c r="R15" s="142">
        <v>19.670278145069098</v>
      </c>
      <c r="S15" s="142">
        <v>19.826118405675029</v>
      </c>
      <c r="T15" s="72"/>
      <c r="U15" s="209" t="s">
        <v>354</v>
      </c>
      <c r="V15" s="124">
        <v>17.546993333790763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21" t="s">
        <v>359</v>
      </c>
      <c r="C16" s="235">
        <v>14.889477773140014</v>
      </c>
      <c r="D16" s="289">
        <v>15.366836752782032</v>
      </c>
      <c r="E16" s="290">
        <v>0.4773589796420179</v>
      </c>
      <c r="F16" s="206"/>
      <c r="G16" s="235">
        <v>14.889477773140014</v>
      </c>
      <c r="H16" s="289">
        <v>15.366836752782032</v>
      </c>
      <c r="I16" s="290">
        <v>0.4773589796420179</v>
      </c>
      <c r="J16" s="243"/>
      <c r="K16" s="59"/>
      <c r="L16" s="209" t="s">
        <v>354</v>
      </c>
      <c r="M16" s="209">
        <v>17.546993333790763</v>
      </c>
      <c r="N16" s="72"/>
      <c r="O16" s="141" t="s">
        <v>354</v>
      </c>
      <c r="P16" s="142">
        <v>15.902936746653578</v>
      </c>
      <c r="Q16" s="142">
        <v>17.546993333790763</v>
      </c>
      <c r="R16" s="142">
        <v>15.902936746653578</v>
      </c>
      <c r="S16" s="142">
        <v>17.546993333790763</v>
      </c>
      <c r="T16" s="72"/>
      <c r="U16" s="209" t="s">
        <v>359</v>
      </c>
      <c r="V16" s="124">
        <v>15.366836752782032</v>
      </c>
      <c r="X16" s="72"/>
      <c r="Y16" s="72"/>
      <c r="Z16" s="72"/>
      <c r="AA16" s="72"/>
    </row>
    <row r="17" spans="1:27" s="61" customFormat="1" x14ac:dyDescent="0.25">
      <c r="A17" s="58"/>
      <c r="B17" s="121" t="s">
        <v>352</v>
      </c>
      <c r="C17" s="235">
        <v>15.948871577124946</v>
      </c>
      <c r="D17" s="289">
        <v>15.310573294943422</v>
      </c>
      <c r="E17" s="235">
        <v>-0.63829828218152329</v>
      </c>
      <c r="F17" s="216"/>
      <c r="G17" s="235">
        <v>15.948871577124946</v>
      </c>
      <c r="H17" s="289">
        <v>15.310573294943422</v>
      </c>
      <c r="I17" s="235">
        <v>-0.63829828218152329</v>
      </c>
      <c r="J17" s="243"/>
      <c r="K17" s="59"/>
      <c r="L17" s="209" t="s">
        <v>359</v>
      </c>
      <c r="M17" s="209">
        <v>15.366836752782032</v>
      </c>
      <c r="N17" s="72"/>
      <c r="O17" s="141" t="s">
        <v>359</v>
      </c>
      <c r="P17" s="142">
        <v>14.889477773140014</v>
      </c>
      <c r="Q17" s="142">
        <v>15.366836752782032</v>
      </c>
      <c r="R17" s="142">
        <v>14.889477773140014</v>
      </c>
      <c r="S17" s="142">
        <v>15.366836752782032</v>
      </c>
      <c r="T17" s="72"/>
      <c r="U17" s="209" t="s">
        <v>352</v>
      </c>
      <c r="V17" s="124">
        <v>15.310573294943422</v>
      </c>
      <c r="X17" s="72"/>
      <c r="Y17" s="72"/>
      <c r="Z17" s="72"/>
      <c r="AA17" s="72"/>
    </row>
    <row r="18" spans="1:27" s="61" customFormat="1" x14ac:dyDescent="0.25">
      <c r="A18" s="58"/>
      <c r="B18" s="121" t="s">
        <v>351</v>
      </c>
      <c r="C18" s="235">
        <v>10.675225936235371</v>
      </c>
      <c r="D18" s="289">
        <v>14.687492453697654</v>
      </c>
      <c r="E18" s="235">
        <v>4.0122665174622831</v>
      </c>
      <c r="F18" s="216"/>
      <c r="G18" s="235">
        <v>10.675225936235371</v>
      </c>
      <c r="H18" s="289">
        <v>14.687492453697654</v>
      </c>
      <c r="I18" s="235">
        <v>4.0122665174622831</v>
      </c>
      <c r="J18" s="243"/>
      <c r="K18" s="59"/>
      <c r="L18" s="209" t="s">
        <v>352</v>
      </c>
      <c r="M18" s="209">
        <v>15.310573294943422</v>
      </c>
      <c r="N18" s="72"/>
      <c r="O18" s="141" t="s">
        <v>352</v>
      </c>
      <c r="P18" s="142">
        <v>15.948871577124946</v>
      </c>
      <c r="Q18" s="142">
        <v>15.310573294943422</v>
      </c>
      <c r="R18" s="142">
        <v>15.948871577124946</v>
      </c>
      <c r="S18" s="142">
        <v>15.310573294943422</v>
      </c>
      <c r="T18" s="72"/>
      <c r="U18" s="209" t="s">
        <v>351</v>
      </c>
      <c r="V18" s="124">
        <v>14.687492453697654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121" t="s">
        <v>360</v>
      </c>
      <c r="C19" s="235">
        <v>16.749101708400723</v>
      </c>
      <c r="D19" s="289">
        <v>14.647071613381399</v>
      </c>
      <c r="E19" s="235">
        <v>-2.1020300950193231</v>
      </c>
      <c r="F19" s="216"/>
      <c r="G19" s="235">
        <v>16.749101708400723</v>
      </c>
      <c r="H19" s="289">
        <v>14.647071613381399</v>
      </c>
      <c r="I19" s="235">
        <v>-2.1020300950193231</v>
      </c>
      <c r="J19" s="243"/>
      <c r="K19" s="59"/>
      <c r="L19" s="209" t="s">
        <v>351</v>
      </c>
      <c r="M19" s="209">
        <v>14.687492453697654</v>
      </c>
      <c r="N19" s="72"/>
      <c r="O19" s="141" t="s">
        <v>351</v>
      </c>
      <c r="P19" s="142">
        <v>10.675225936235371</v>
      </c>
      <c r="Q19" s="142">
        <v>14.687492453697654</v>
      </c>
      <c r="R19" s="142">
        <v>10.675225936235371</v>
      </c>
      <c r="S19" s="142">
        <v>14.687492453697654</v>
      </c>
      <c r="T19" s="72"/>
      <c r="U19" s="209" t="s">
        <v>360</v>
      </c>
      <c r="V19" s="124">
        <v>14.647071613381399</v>
      </c>
      <c r="X19" s="72"/>
      <c r="Y19" s="72"/>
      <c r="Z19" s="72"/>
      <c r="AA19" s="72"/>
    </row>
    <row r="20" spans="1:27" s="61" customFormat="1" x14ac:dyDescent="0.25">
      <c r="A20" s="58"/>
      <c r="B20" s="203" t="s">
        <v>356</v>
      </c>
      <c r="C20" s="290">
        <v>14.061535335911135</v>
      </c>
      <c r="D20" s="289">
        <v>13.83981050599297</v>
      </c>
      <c r="E20" s="290">
        <v>-0.22172482991816445</v>
      </c>
      <c r="F20" s="206"/>
      <c r="G20" s="290">
        <v>14.061535335911135</v>
      </c>
      <c r="H20" s="289">
        <v>13.83981050599297</v>
      </c>
      <c r="I20" s="290">
        <v>-0.22172482991816445</v>
      </c>
      <c r="J20" s="243"/>
      <c r="K20" s="59"/>
      <c r="L20" s="209" t="s">
        <v>360</v>
      </c>
      <c r="M20" s="209">
        <v>14.647071613381399</v>
      </c>
      <c r="N20" s="72"/>
      <c r="O20" s="141" t="s">
        <v>360</v>
      </c>
      <c r="P20" s="142">
        <v>16.749101708400723</v>
      </c>
      <c r="Q20" s="142">
        <v>14.647071613381399</v>
      </c>
      <c r="R20" s="142">
        <v>16.749101708400723</v>
      </c>
      <c r="S20" s="142">
        <v>14.647071613381399</v>
      </c>
      <c r="T20" s="72"/>
      <c r="U20" s="209" t="s">
        <v>356</v>
      </c>
      <c r="V20" s="124">
        <v>13.83981050599297</v>
      </c>
      <c r="X20" s="72"/>
      <c r="Y20" s="72"/>
      <c r="Z20" s="72"/>
      <c r="AA20" s="72"/>
    </row>
    <row r="21" spans="1:27" s="61" customFormat="1" x14ac:dyDescent="0.25">
      <c r="A21" s="58"/>
      <c r="B21" s="121" t="s">
        <v>353</v>
      </c>
      <c r="C21" s="235">
        <v>11.192508005664239</v>
      </c>
      <c r="D21" s="289">
        <v>13.562293504777564</v>
      </c>
      <c r="E21" s="235">
        <v>2.3697854991133251</v>
      </c>
      <c r="F21" s="314"/>
      <c r="G21" s="235">
        <v>11.192508005664239</v>
      </c>
      <c r="H21" s="289">
        <v>13.562293504777564</v>
      </c>
      <c r="I21" s="235">
        <v>2.3697854991133251</v>
      </c>
      <c r="J21" s="243"/>
      <c r="K21" s="59"/>
      <c r="L21" s="209" t="s">
        <v>356</v>
      </c>
      <c r="M21" s="209">
        <v>13.83981050599297</v>
      </c>
      <c r="N21" s="72"/>
      <c r="O21" s="141" t="s">
        <v>356</v>
      </c>
      <c r="P21" s="142">
        <v>14.061535335911135</v>
      </c>
      <c r="Q21" s="142">
        <v>13.83981050599297</v>
      </c>
      <c r="R21" s="142">
        <v>14.061535335911135</v>
      </c>
      <c r="S21" s="142">
        <v>13.83981050599297</v>
      </c>
      <c r="T21" s="72"/>
      <c r="U21" s="209" t="s">
        <v>353</v>
      </c>
      <c r="V21" s="124">
        <v>13.562293504777564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121" t="s">
        <v>358</v>
      </c>
      <c r="C22" s="235">
        <v>14.907946166245623</v>
      </c>
      <c r="D22" s="289">
        <v>13.5203430623103</v>
      </c>
      <c r="E22" s="235">
        <v>-1.3876031039353229</v>
      </c>
      <c r="F22" s="316"/>
      <c r="G22" s="235">
        <v>14.907946166245623</v>
      </c>
      <c r="H22" s="289">
        <v>13.5203430623103</v>
      </c>
      <c r="I22" s="235">
        <v>-1.3876031039353229</v>
      </c>
      <c r="J22" s="243"/>
      <c r="K22" s="59"/>
      <c r="L22" s="209" t="s">
        <v>353</v>
      </c>
      <c r="M22" s="209">
        <v>13.562293504777564</v>
      </c>
      <c r="N22" s="72"/>
      <c r="O22" s="141" t="s">
        <v>353</v>
      </c>
      <c r="P22" s="142">
        <v>11.192508005664239</v>
      </c>
      <c r="Q22" s="142">
        <v>13.562293504777564</v>
      </c>
      <c r="R22" s="142">
        <v>11.192508005664239</v>
      </c>
      <c r="S22" s="142">
        <v>13.562293504777564</v>
      </c>
      <c r="T22" s="72"/>
      <c r="U22" s="209" t="s">
        <v>358</v>
      </c>
      <c r="V22" s="124">
        <v>13.5203430623103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121" t="s">
        <v>362</v>
      </c>
      <c r="C23" s="235">
        <v>10.93451476844241</v>
      </c>
      <c r="D23" s="289">
        <v>13.109117486417077</v>
      </c>
      <c r="E23" s="235">
        <v>2.1746027179746665</v>
      </c>
      <c r="F23" s="316"/>
      <c r="G23" s="235">
        <v>10.93451476844241</v>
      </c>
      <c r="H23" s="289">
        <v>13.109117486417077</v>
      </c>
      <c r="I23" s="235">
        <v>2.1746027179746665</v>
      </c>
      <c r="J23" s="243"/>
      <c r="K23" s="59"/>
      <c r="L23" s="209" t="s">
        <v>358</v>
      </c>
      <c r="M23" s="209">
        <v>13.5203430623103</v>
      </c>
      <c r="N23" s="72"/>
      <c r="O23" s="141" t="s">
        <v>358</v>
      </c>
      <c r="P23" s="142">
        <v>14.907946166245623</v>
      </c>
      <c r="Q23" s="142">
        <v>13.5203430623103</v>
      </c>
      <c r="R23" s="142">
        <v>14.907946166245623</v>
      </c>
      <c r="S23" s="142">
        <v>13.5203430623103</v>
      </c>
      <c r="T23" s="72"/>
      <c r="U23" s="209" t="s">
        <v>362</v>
      </c>
      <c r="V23" s="124">
        <v>13.109117486417077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203" t="s">
        <v>357</v>
      </c>
      <c r="C24" s="249">
        <v>13.955344453341361</v>
      </c>
      <c r="D24" s="289">
        <v>13.018281642976351</v>
      </c>
      <c r="E24" s="249">
        <v>-0.93706281036500982</v>
      </c>
      <c r="F24" s="316"/>
      <c r="G24" s="249">
        <v>13.955344453341361</v>
      </c>
      <c r="H24" s="289">
        <v>13.018281642976351</v>
      </c>
      <c r="I24" s="249">
        <v>-0.93706281036500982</v>
      </c>
      <c r="J24" s="243"/>
      <c r="K24" s="59"/>
      <c r="L24" s="209" t="s">
        <v>362</v>
      </c>
      <c r="M24" s="209">
        <v>13.109117486417077</v>
      </c>
      <c r="N24" s="72"/>
      <c r="O24" s="141" t="s">
        <v>362</v>
      </c>
      <c r="P24" s="142">
        <v>10.93451476844241</v>
      </c>
      <c r="Q24" s="142">
        <v>13.109117486417077</v>
      </c>
      <c r="R24" s="142">
        <v>10.93451476844241</v>
      </c>
      <c r="S24" s="142">
        <v>13.109117486417077</v>
      </c>
      <c r="T24" s="72"/>
      <c r="U24" s="209" t="s">
        <v>357</v>
      </c>
      <c r="V24" s="124">
        <v>13.018281642976351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21" t="s">
        <v>355</v>
      </c>
      <c r="C25" s="235">
        <v>10.593016881453396</v>
      </c>
      <c r="D25" s="289">
        <v>12.524689015221146</v>
      </c>
      <c r="E25" s="235">
        <v>1.9316721337677496</v>
      </c>
      <c r="F25" s="216"/>
      <c r="G25" s="235">
        <v>10.593016881453396</v>
      </c>
      <c r="H25" s="289">
        <v>12.524689015221146</v>
      </c>
      <c r="I25" s="235">
        <v>1.9316721337677496</v>
      </c>
      <c r="J25" s="243"/>
      <c r="K25" s="59"/>
      <c r="L25" s="209" t="s">
        <v>357</v>
      </c>
      <c r="M25" s="209">
        <v>13.018281642976351</v>
      </c>
      <c r="N25" s="72"/>
      <c r="O25" s="141" t="s">
        <v>357</v>
      </c>
      <c r="P25" s="142">
        <v>13.955344453341361</v>
      </c>
      <c r="Q25" s="142">
        <v>13.018281642976351</v>
      </c>
      <c r="R25" s="142">
        <v>13.955344453341361</v>
      </c>
      <c r="S25" s="142">
        <v>13.018281642976351</v>
      </c>
      <c r="T25" s="72"/>
      <c r="U25" s="209" t="s">
        <v>355</v>
      </c>
      <c r="V25" s="124">
        <v>12.524689015221146</v>
      </c>
      <c r="X25" s="72"/>
      <c r="Y25" s="72"/>
      <c r="Z25" s="72"/>
      <c r="AA25" s="72"/>
    </row>
    <row r="26" spans="1:27" s="61" customFormat="1" x14ac:dyDescent="0.25">
      <c r="A26" s="58"/>
      <c r="B26" s="121" t="s">
        <v>361</v>
      </c>
      <c r="C26" s="235">
        <v>12.078868245133044</v>
      </c>
      <c r="D26" s="289">
        <v>10.49640804385259</v>
      </c>
      <c r="E26" s="235">
        <v>-1.5824602012804547</v>
      </c>
      <c r="F26" s="216"/>
      <c r="G26" s="235">
        <v>12.078868245133044</v>
      </c>
      <c r="H26" s="289">
        <v>10.49640804385259</v>
      </c>
      <c r="I26" s="235">
        <v>-1.5824602012804547</v>
      </c>
      <c r="J26" s="243"/>
      <c r="K26" s="59"/>
      <c r="L26" s="209" t="s">
        <v>355</v>
      </c>
      <c r="M26" s="209">
        <v>12.524689015221146</v>
      </c>
      <c r="N26" s="72"/>
      <c r="O26" s="141" t="s">
        <v>355</v>
      </c>
      <c r="P26" s="142">
        <v>10.593016881453396</v>
      </c>
      <c r="Q26" s="142">
        <v>12.524689015221146</v>
      </c>
      <c r="R26" s="142">
        <v>10.593016881453396</v>
      </c>
      <c r="S26" s="142">
        <v>12.524689015221146</v>
      </c>
      <c r="T26" s="72"/>
      <c r="U26" s="209" t="s">
        <v>361</v>
      </c>
      <c r="V26" s="124">
        <v>10.49640804385259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209" t="s">
        <v>361</v>
      </c>
      <c r="M27" s="209">
        <v>10.49640804385259</v>
      </c>
      <c r="N27" s="72"/>
      <c r="O27" s="141" t="s">
        <v>361</v>
      </c>
      <c r="P27" s="142">
        <v>12.078868245133044</v>
      </c>
      <c r="Q27" s="142">
        <v>10.49640804385259</v>
      </c>
      <c r="R27" s="142">
        <v>12.078868245133044</v>
      </c>
      <c r="S27" s="142">
        <v>10.49640804385259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88</v>
      </c>
      <c r="C28" s="290">
        <v>-0.10619088256977349</v>
      </c>
      <c r="D28" s="249">
        <v>-0.82152886301661887</v>
      </c>
      <c r="E28" s="84"/>
      <c r="F28" s="84"/>
      <c r="G28" s="290">
        <v>-0.10619088256977349</v>
      </c>
      <c r="H28" s="249">
        <v>-0.82152886301661887</v>
      </c>
      <c r="I28" s="84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39" t="s">
        <v>155</v>
      </c>
      <c r="D30" s="339"/>
      <c r="E30" s="339"/>
      <c r="F30" s="339"/>
      <c r="G30" s="339"/>
      <c r="H30" s="339"/>
      <c r="I30" s="339"/>
      <c r="J30" s="229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39" t="s">
        <v>342</v>
      </c>
      <c r="D31" s="339"/>
      <c r="E31" s="339"/>
      <c r="F31" s="339"/>
      <c r="G31" s="339"/>
      <c r="H31" s="339"/>
      <c r="I31" s="339"/>
      <c r="J31" s="229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9"/>
    </row>
    <row r="47" spans="1:27" x14ac:dyDescent="0.2">
      <c r="A47" s="110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9"/>
    </row>
    <row r="48" spans="1:27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10" t="s">
        <v>201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x14ac:dyDescent="0.2">
      <c r="A51" s="110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9"/>
    </row>
    <row r="52" spans="1:11" x14ac:dyDescent="0.2">
      <c r="A52" s="291" t="s">
        <v>25</v>
      </c>
      <c r="B52" s="258"/>
      <c r="C52" s="258"/>
      <c r="D52" s="258"/>
      <c r="E52" s="258"/>
      <c r="F52" s="258"/>
      <c r="G52" s="258"/>
      <c r="H52" s="259"/>
      <c r="I52" s="259"/>
      <c r="J52" s="260"/>
      <c r="K52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4"/>
  <sheetViews>
    <sheetView showGridLines="0" topLeftCell="A19" zoomScaleNormal="100" zoomScaleSheetLayoutView="100" workbookViewId="0">
      <selection activeCell="N6" sqref="N6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4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9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29"/>
      <c r="M2" s="9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29"/>
      <c r="M3" s="57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29"/>
      <c r="M4" s="57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29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29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17"/>
      <c r="C7" s="333" t="s">
        <v>236</v>
      </c>
      <c r="D7" s="333"/>
      <c r="E7" s="333"/>
      <c r="F7" s="333"/>
      <c r="G7" s="333"/>
      <c r="H7" s="333"/>
      <c r="I7" s="333"/>
      <c r="J7" s="333"/>
      <c r="K7" s="333"/>
      <c r="L7" s="229"/>
      <c r="M7" s="57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17"/>
      <c r="C8" s="347" t="s">
        <v>347</v>
      </c>
      <c r="D8" s="347"/>
      <c r="E8" s="347"/>
      <c r="F8" s="347"/>
      <c r="G8" s="347"/>
      <c r="H8" s="347"/>
      <c r="I8" s="347"/>
      <c r="J8" s="347"/>
      <c r="K8" s="347"/>
      <c r="L8" s="229"/>
      <c r="M8" s="143"/>
      <c r="S8" s="56"/>
      <c r="T8" s="56"/>
      <c r="U8" s="56"/>
      <c r="V8" s="56"/>
      <c r="W8" s="56"/>
      <c r="X8" s="56"/>
      <c r="Y8" s="56"/>
    </row>
    <row r="9" spans="1:25" ht="7.5" customHeight="1" x14ac:dyDescent="0.25">
      <c r="A9" s="7"/>
      <c r="B9" s="217"/>
      <c r="C9" s="213"/>
      <c r="D9" s="213"/>
      <c r="E9" s="213"/>
      <c r="F9" s="213"/>
      <c r="G9" s="217"/>
      <c r="H9" s="213"/>
      <c r="I9" s="217"/>
      <c r="J9" s="217"/>
      <c r="K9" s="217"/>
      <c r="L9" s="229"/>
      <c r="M9" s="143"/>
      <c r="S9" s="56"/>
      <c r="T9" s="56"/>
      <c r="U9" s="56"/>
      <c r="V9" s="56"/>
      <c r="W9" s="56"/>
      <c r="X9" s="56"/>
      <c r="Y9" s="56"/>
    </row>
    <row r="10" spans="1:25" s="61" customFormat="1" ht="15.75" customHeight="1" x14ac:dyDescent="0.25">
      <c r="A10" s="58"/>
      <c r="B10" s="59"/>
      <c r="C10" s="336" t="s">
        <v>30</v>
      </c>
      <c r="D10" s="336"/>
      <c r="E10" s="341" t="s">
        <v>322</v>
      </c>
      <c r="F10" s="341" t="s">
        <v>323</v>
      </c>
      <c r="G10" s="218"/>
      <c r="H10" s="336" t="s">
        <v>53</v>
      </c>
      <c r="I10" s="336"/>
      <c r="J10" s="341" t="s">
        <v>322</v>
      </c>
      <c r="K10" s="341" t="s">
        <v>323</v>
      </c>
      <c r="L10" s="243"/>
      <c r="M10" s="126"/>
      <c r="N10" s="72"/>
      <c r="O10" s="72"/>
      <c r="P10" s="72"/>
      <c r="Q10" s="72"/>
      <c r="R10" s="72"/>
      <c r="S10" s="75"/>
      <c r="T10" s="75"/>
      <c r="U10" s="75"/>
      <c r="V10" s="75"/>
      <c r="W10" s="75"/>
      <c r="X10" s="75"/>
      <c r="Y10" s="75"/>
    </row>
    <row r="11" spans="1:25" s="61" customFormat="1" x14ac:dyDescent="0.25">
      <c r="A11" s="58"/>
      <c r="B11" s="59"/>
      <c r="C11" s="216">
        <v>2019</v>
      </c>
      <c r="D11" s="216">
        <v>2020</v>
      </c>
      <c r="E11" s="341"/>
      <c r="F11" s="341"/>
      <c r="G11" s="218"/>
      <c r="H11" s="216">
        <v>2019</v>
      </c>
      <c r="I11" s="216">
        <v>2020</v>
      </c>
      <c r="J11" s="341"/>
      <c r="K11" s="341"/>
      <c r="L11" s="243"/>
      <c r="M11" s="72"/>
      <c r="N11" s="346" t="s">
        <v>30</v>
      </c>
      <c r="O11" s="346"/>
      <c r="P11" s="346" t="s">
        <v>53</v>
      </c>
      <c r="Q11" s="346"/>
      <c r="R11" s="72"/>
      <c r="S11" s="75"/>
      <c r="T11" s="75"/>
      <c r="U11" s="75"/>
      <c r="V11" s="75"/>
      <c r="W11" s="75"/>
      <c r="X11" s="75"/>
      <c r="Y11" s="75"/>
    </row>
    <row r="12" spans="1:25" s="61" customFormat="1" ht="6" customHeight="1" x14ac:dyDescent="0.25">
      <c r="A12" s="58"/>
      <c r="B12" s="59"/>
      <c r="C12" s="216"/>
      <c r="D12" s="216"/>
      <c r="E12" s="216"/>
      <c r="F12" s="218"/>
      <c r="G12" s="218"/>
      <c r="H12" s="216"/>
      <c r="I12" s="216"/>
      <c r="J12" s="216"/>
      <c r="K12" s="216"/>
      <c r="L12" s="243"/>
      <c r="M12" s="126"/>
      <c r="N12" s="72"/>
      <c r="O12" s="72"/>
      <c r="P12" s="72"/>
      <c r="Q12" s="72"/>
      <c r="R12" s="72"/>
      <c r="S12" s="75"/>
      <c r="T12" s="75"/>
      <c r="U12" s="75"/>
      <c r="V12" s="75"/>
      <c r="W12" s="75"/>
      <c r="X12" s="75"/>
      <c r="Y12" s="75"/>
    </row>
    <row r="13" spans="1:25" s="61" customFormat="1" x14ac:dyDescent="0.25">
      <c r="A13" s="58"/>
      <c r="B13" s="80" t="s">
        <v>33</v>
      </c>
      <c r="C13" s="234">
        <v>1903.1153111943354</v>
      </c>
      <c r="D13" s="234">
        <v>1902.6362521861031</v>
      </c>
      <c r="E13" s="234">
        <v>100</v>
      </c>
      <c r="F13" s="249">
        <v>-2.5172358470049172E-2</v>
      </c>
      <c r="G13" s="201"/>
      <c r="H13" s="234">
        <v>2183.54349806356</v>
      </c>
      <c r="I13" s="234">
        <v>2284.8874894393152</v>
      </c>
      <c r="J13" s="234">
        <v>100</v>
      </c>
      <c r="K13" s="249">
        <v>4.6412627669487838</v>
      </c>
      <c r="L13" s="243"/>
      <c r="M13" s="126"/>
      <c r="N13" s="72">
        <v>2019</v>
      </c>
      <c r="O13" s="72">
        <v>2020</v>
      </c>
      <c r="P13" s="72">
        <v>2019</v>
      </c>
      <c r="Q13" s="72">
        <v>2020</v>
      </c>
      <c r="R13" s="72"/>
      <c r="S13" s="75"/>
      <c r="T13" s="75"/>
      <c r="U13" s="75"/>
      <c r="V13" s="75"/>
      <c r="W13" s="75"/>
      <c r="X13" s="75"/>
      <c r="Y13" s="75"/>
    </row>
    <row r="14" spans="1:25" s="61" customFormat="1" x14ac:dyDescent="0.25">
      <c r="A14" s="58"/>
      <c r="B14" s="59" t="s">
        <v>336</v>
      </c>
      <c r="C14" s="236">
        <v>348.16771570427738</v>
      </c>
      <c r="D14" s="292">
        <v>365.96143970811698</v>
      </c>
      <c r="E14" s="235">
        <v>19.234440597230936</v>
      </c>
      <c r="F14" s="235">
        <v>5.1106760337747748</v>
      </c>
      <c r="G14" s="218"/>
      <c r="H14" s="236">
        <v>197.33640016494812</v>
      </c>
      <c r="I14" s="292">
        <v>210.47240105629487</v>
      </c>
      <c r="J14" s="235">
        <v>9.2114995608795756</v>
      </c>
      <c r="K14" s="235">
        <v>6.6566537548909954</v>
      </c>
      <c r="L14" s="243"/>
      <c r="M14" s="126"/>
      <c r="N14" s="122">
        <v>348167.71570427739</v>
      </c>
      <c r="O14" s="122">
        <v>365961.43970811699</v>
      </c>
      <c r="P14" s="122">
        <v>197336.40016494811</v>
      </c>
      <c r="Q14" s="122">
        <v>210472.40105629488</v>
      </c>
      <c r="R14" s="72"/>
      <c r="S14" s="75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59" t="s">
        <v>334</v>
      </c>
      <c r="C15" s="236">
        <v>367.43269147840135</v>
      </c>
      <c r="D15" s="292">
        <v>360.05489849516613</v>
      </c>
      <c r="E15" s="235">
        <v>18.924000742730932</v>
      </c>
      <c r="F15" s="235">
        <v>-2.0079304738916837</v>
      </c>
      <c r="G15" s="218"/>
      <c r="H15" s="236">
        <v>466.66094339446494</v>
      </c>
      <c r="I15" s="292">
        <v>435.1207772234863</v>
      </c>
      <c r="J15" s="235">
        <v>19.043422454479799</v>
      </c>
      <c r="K15" s="235">
        <v>-6.7586899262572224</v>
      </c>
      <c r="L15" s="243"/>
      <c r="M15" s="126"/>
      <c r="N15" s="122">
        <v>367432.69147840136</v>
      </c>
      <c r="O15" s="122">
        <v>360054.89849516616</v>
      </c>
      <c r="P15" s="122">
        <v>466660.94339446496</v>
      </c>
      <c r="Q15" s="122">
        <v>435120.77722348628</v>
      </c>
      <c r="R15" s="72"/>
      <c r="S15" s="75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327</v>
      </c>
      <c r="C16" s="236">
        <v>277.1784170088485</v>
      </c>
      <c r="D16" s="292">
        <v>255.05626964594595</v>
      </c>
      <c r="E16" s="235">
        <v>13.405414164314896</v>
      </c>
      <c r="F16" s="235">
        <v>-7.981194063243513</v>
      </c>
      <c r="G16" s="218"/>
      <c r="H16" s="236">
        <v>107.65879501211843</v>
      </c>
      <c r="I16" s="292">
        <v>125.2456005738139</v>
      </c>
      <c r="J16" s="235">
        <v>5.4814778037297458</v>
      </c>
      <c r="K16" s="235">
        <v>16.335688653877135</v>
      </c>
      <c r="L16" s="243"/>
      <c r="M16" s="126"/>
      <c r="N16" s="122">
        <v>277178.41700884851</v>
      </c>
      <c r="O16" s="122">
        <v>255056.26964594595</v>
      </c>
      <c r="P16" s="122">
        <v>107658.79501211843</v>
      </c>
      <c r="Q16" s="122">
        <v>125245.60057381391</v>
      </c>
      <c r="R16" s="72"/>
      <c r="S16" s="75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328</v>
      </c>
      <c r="C17" s="236">
        <v>240.30846539334769</v>
      </c>
      <c r="D17" s="292">
        <v>281.85479930478215</v>
      </c>
      <c r="E17" s="235">
        <v>14.813908805791693</v>
      </c>
      <c r="F17" s="235">
        <v>17.288751706449279</v>
      </c>
      <c r="G17" s="218"/>
      <c r="H17" s="236">
        <v>195.9560717583374</v>
      </c>
      <c r="I17" s="292">
        <v>212.08779164892502</v>
      </c>
      <c r="J17" s="235">
        <v>9.2821984727558249</v>
      </c>
      <c r="K17" s="235">
        <v>8.2323143885442143</v>
      </c>
      <c r="L17" s="243"/>
      <c r="M17" s="126"/>
      <c r="N17" s="122">
        <v>240308.46539334769</v>
      </c>
      <c r="O17" s="122">
        <v>281854.79930478212</v>
      </c>
      <c r="P17" s="122">
        <v>195956.07175833741</v>
      </c>
      <c r="Q17" s="122">
        <v>212087.79164892502</v>
      </c>
      <c r="R17" s="72"/>
      <c r="S17" s="75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329</v>
      </c>
      <c r="C18" s="236">
        <v>226.17024623750345</v>
      </c>
      <c r="D18" s="292">
        <v>230.60178992828773</v>
      </c>
      <c r="E18" s="235">
        <v>12.120119632080458</v>
      </c>
      <c r="F18" s="235">
        <v>1.9593840323853584</v>
      </c>
      <c r="G18" s="218"/>
      <c r="H18" s="236">
        <v>309.44678705993221</v>
      </c>
      <c r="I18" s="292">
        <v>371.77070937304143</v>
      </c>
      <c r="J18" s="235">
        <v>16.270854083247208</v>
      </c>
      <c r="K18" s="235">
        <v>20.140432836692735</v>
      </c>
      <c r="L18" s="243"/>
      <c r="M18" s="126"/>
      <c r="N18" s="122">
        <v>226170.24623750345</v>
      </c>
      <c r="O18" s="122">
        <v>230601.78992828773</v>
      </c>
      <c r="P18" s="122">
        <v>309446.78705993219</v>
      </c>
      <c r="Q18" s="122">
        <v>371770.70937304141</v>
      </c>
      <c r="R18" s="72"/>
      <c r="S18" s="75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330</v>
      </c>
      <c r="C19" s="236">
        <v>182.43555988217295</v>
      </c>
      <c r="D19" s="292">
        <v>167.52900595357312</v>
      </c>
      <c r="E19" s="235">
        <v>8.8050990178014619</v>
      </c>
      <c r="F19" s="235">
        <v>-8.1708598577093774</v>
      </c>
      <c r="G19" s="218"/>
      <c r="H19" s="236">
        <v>118.9394376083105</v>
      </c>
      <c r="I19" s="292">
        <v>102.34118350159065</v>
      </c>
      <c r="J19" s="235">
        <v>4.4790469541545779</v>
      </c>
      <c r="K19" s="235">
        <v>-13.955214889598654</v>
      </c>
      <c r="L19" s="243"/>
      <c r="M19" s="126"/>
      <c r="N19" s="122">
        <v>182435.55988217297</v>
      </c>
      <c r="O19" s="122">
        <v>167529.00595357313</v>
      </c>
      <c r="P19" s="122">
        <v>118939.4376083105</v>
      </c>
      <c r="Q19" s="122">
        <v>102341.18350159065</v>
      </c>
      <c r="R19" s="72"/>
      <c r="S19" s="75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331</v>
      </c>
      <c r="C20" s="236">
        <v>91.721607286421815</v>
      </c>
      <c r="D20" s="292">
        <v>57.26021534908454</v>
      </c>
      <c r="E20" s="235">
        <v>3.0095198324584289</v>
      </c>
      <c r="F20" s="235">
        <v>-37.571727051973312</v>
      </c>
      <c r="G20" s="218"/>
      <c r="H20" s="236">
        <v>67.424668535411925</v>
      </c>
      <c r="I20" s="292">
        <v>58.742220632945454</v>
      </c>
      <c r="J20" s="235">
        <v>2.5709021080666039</v>
      </c>
      <c r="K20" s="235">
        <v>-12.87725707973838</v>
      </c>
      <c r="L20" s="243"/>
      <c r="M20" s="126"/>
      <c r="N20" s="122">
        <v>91721.607286421815</v>
      </c>
      <c r="O20" s="122">
        <v>57260.215349084538</v>
      </c>
      <c r="P20" s="122">
        <v>67424.668535411925</v>
      </c>
      <c r="Q20" s="122">
        <v>58742.220632945457</v>
      </c>
      <c r="R20" s="72"/>
      <c r="S20" s="75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332</v>
      </c>
      <c r="C21" s="236">
        <v>53.997949339957316</v>
      </c>
      <c r="D21" s="292">
        <v>44.852305008431856</v>
      </c>
      <c r="E21" s="235">
        <v>2.3573767690433298</v>
      </c>
      <c r="F21" s="235">
        <v>-16.937021578258125</v>
      </c>
      <c r="G21" s="218"/>
      <c r="H21" s="236">
        <v>262.29674462135256</v>
      </c>
      <c r="I21" s="292">
        <v>308.08531571966876</v>
      </c>
      <c r="J21" s="235">
        <v>13.48360989955218</v>
      </c>
      <c r="K21" s="235">
        <v>17.456782074979937</v>
      </c>
      <c r="L21" s="243"/>
      <c r="M21" s="126"/>
      <c r="N21" s="122">
        <v>53997.949339957318</v>
      </c>
      <c r="O21" s="122">
        <v>44852.305008431853</v>
      </c>
      <c r="P21" s="122">
        <v>262296.74462135258</v>
      </c>
      <c r="Q21" s="122">
        <v>308085.31571966875</v>
      </c>
      <c r="R21" s="72"/>
      <c r="S21" s="75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333</v>
      </c>
      <c r="C22" s="236">
        <v>46.716996832238252</v>
      </c>
      <c r="D22" s="292">
        <v>45.228583793726564</v>
      </c>
      <c r="E22" s="235">
        <v>2.3771534754349148</v>
      </c>
      <c r="F22" s="235">
        <v>-3.186020376816201</v>
      </c>
      <c r="G22" s="315"/>
      <c r="H22" s="236">
        <v>79.0853109032047</v>
      </c>
      <c r="I22" s="292">
        <v>77.807290131188267</v>
      </c>
      <c r="J22" s="235">
        <v>3.4053007200928422</v>
      </c>
      <c r="K22" s="235">
        <v>-1.6160027158275247</v>
      </c>
      <c r="L22" s="243"/>
      <c r="M22" s="126"/>
      <c r="N22" s="122">
        <v>46716.996832238248</v>
      </c>
      <c r="O22" s="122">
        <v>45228.583793726561</v>
      </c>
      <c r="P22" s="122">
        <v>79085.310903204707</v>
      </c>
      <c r="Q22" s="122">
        <v>77807.290131188274</v>
      </c>
      <c r="R22" s="72"/>
      <c r="S22" s="75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22</v>
      </c>
      <c r="C23" s="236">
        <v>12.661225821130836</v>
      </c>
      <c r="D23" s="292">
        <v>27.931769943418825</v>
      </c>
      <c r="E23" s="235">
        <v>1.4680562252151772</v>
      </c>
      <c r="F23" s="235">
        <v>120.60873360936628</v>
      </c>
      <c r="G23" s="315"/>
      <c r="H23" s="236">
        <v>260.62051389800769</v>
      </c>
      <c r="I23" s="292">
        <v>268.39379751366289</v>
      </c>
      <c r="J23" s="235">
        <v>11.746477616695412</v>
      </c>
      <c r="K23" s="235">
        <v>2.9826062037070722</v>
      </c>
      <c r="L23" s="243"/>
      <c r="M23" s="126"/>
      <c r="N23" s="122">
        <v>12661.225821130836</v>
      </c>
      <c r="O23" s="122">
        <v>27931.769943418825</v>
      </c>
      <c r="P23" s="122">
        <v>260620.51389800769</v>
      </c>
      <c r="Q23" s="122">
        <v>268393.7975136629</v>
      </c>
      <c r="R23" s="72"/>
      <c r="S23" s="75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337</v>
      </c>
      <c r="C24" s="236">
        <v>56.324436210035543</v>
      </c>
      <c r="D24" s="292">
        <v>66.305175055569364</v>
      </c>
      <c r="E24" s="235">
        <v>3.4849107378977786</v>
      </c>
      <c r="F24" s="235">
        <v>17.72008655056101</v>
      </c>
      <c r="G24" s="315"/>
      <c r="H24" s="236">
        <v>118.11782510747108</v>
      </c>
      <c r="I24" s="292">
        <v>114.82040206469753</v>
      </c>
      <c r="J24" s="235">
        <v>5.0252103263462269</v>
      </c>
      <c r="K24" s="235">
        <v>-2.7916388062287356</v>
      </c>
      <c r="L24" s="243"/>
      <c r="M24" s="126"/>
      <c r="N24" s="122">
        <v>56324.436210035543</v>
      </c>
      <c r="O24" s="122">
        <v>66305.175055569358</v>
      </c>
      <c r="P24" s="122">
        <v>118117.82510747107</v>
      </c>
      <c r="Q24" s="122">
        <v>114820.40206469753</v>
      </c>
      <c r="R24" s="72"/>
      <c r="S24" s="75"/>
      <c r="T24" s="75"/>
      <c r="U24" s="75"/>
      <c r="V24" s="75"/>
      <c r="W24" s="75"/>
      <c r="X24" s="75"/>
      <c r="Y24" s="75"/>
    </row>
    <row r="25" spans="1:25" s="61" customFormat="1" ht="14.25" x14ac:dyDescent="0.2">
      <c r="A25" s="58"/>
      <c r="L25" s="243"/>
      <c r="M25" s="126"/>
      <c r="N25" s="122"/>
      <c r="O25" s="122"/>
      <c r="P25" s="122"/>
      <c r="Q25" s="122"/>
      <c r="R25" s="72"/>
      <c r="S25" s="75"/>
      <c r="T25" s="75"/>
      <c r="U25" s="75"/>
      <c r="V25" s="75"/>
      <c r="W25" s="75"/>
      <c r="X25" s="75"/>
      <c r="Y25" s="75"/>
    </row>
    <row r="26" spans="1:25" s="61" customFormat="1" ht="14.25" x14ac:dyDescent="0.2">
      <c r="A26" s="58"/>
      <c r="L26" s="243"/>
      <c r="M26" s="126"/>
      <c r="N26" s="72"/>
      <c r="O26" s="326"/>
      <c r="P26" s="72"/>
      <c r="Q26" s="72"/>
      <c r="R26" s="72"/>
      <c r="S26" s="75"/>
      <c r="T26" s="75"/>
      <c r="U26" s="75"/>
      <c r="V26" s="75"/>
      <c r="W26" s="75"/>
      <c r="X26" s="75"/>
      <c r="Y26" s="75"/>
    </row>
    <row r="27" spans="1:25" s="61" customFormat="1" x14ac:dyDescent="0.25">
      <c r="A27" s="58"/>
      <c r="B27" s="59"/>
      <c r="C27" s="336" t="s">
        <v>346</v>
      </c>
      <c r="D27" s="336"/>
      <c r="E27" s="336"/>
      <c r="F27" s="336"/>
      <c r="G27" s="336"/>
      <c r="H27" s="336"/>
      <c r="I27" s="336"/>
      <c r="J27" s="336"/>
      <c r="K27" s="336"/>
      <c r="L27" s="243"/>
      <c r="M27" s="126"/>
      <c r="N27" s="72"/>
      <c r="O27" s="326"/>
      <c r="P27" s="72"/>
      <c r="Q27" s="72"/>
      <c r="R27" s="72"/>
      <c r="S27" s="75"/>
      <c r="T27" s="75"/>
      <c r="U27" s="75"/>
      <c r="V27" s="75"/>
      <c r="W27" s="75"/>
      <c r="X27" s="75"/>
      <c r="Y27" s="75"/>
    </row>
    <row r="28" spans="1:25" s="61" customFormat="1" x14ac:dyDescent="0.25">
      <c r="A28" s="58"/>
      <c r="B28" s="59"/>
      <c r="C28" s="216"/>
      <c r="D28" s="216"/>
      <c r="E28" s="216"/>
      <c r="F28" s="216"/>
      <c r="G28" s="216"/>
      <c r="H28" s="216"/>
      <c r="I28" s="216"/>
      <c r="J28" s="216"/>
      <c r="K28" s="216"/>
      <c r="L28" s="243"/>
      <c r="M28" s="74"/>
      <c r="N28" s="72"/>
      <c r="O28" s="326"/>
      <c r="P28" s="72"/>
      <c r="Q28" s="72"/>
      <c r="R28" s="75"/>
      <c r="S28" s="75"/>
      <c r="T28" s="75"/>
      <c r="U28" s="75"/>
      <c r="V28" s="75"/>
      <c r="W28" s="75"/>
      <c r="X28" s="75"/>
      <c r="Y28" s="75"/>
    </row>
    <row r="29" spans="1:25" s="61" customFormat="1" ht="15" customHeight="1" x14ac:dyDescent="0.25">
      <c r="A29" s="58"/>
      <c r="B29" s="59"/>
      <c r="C29" s="336" t="s">
        <v>30</v>
      </c>
      <c r="D29" s="336"/>
      <c r="E29" s="341" t="s">
        <v>322</v>
      </c>
      <c r="F29" s="341" t="s">
        <v>323</v>
      </c>
      <c r="G29" s="218"/>
      <c r="H29" s="336" t="s">
        <v>53</v>
      </c>
      <c r="I29" s="336"/>
      <c r="J29" s="341" t="s">
        <v>322</v>
      </c>
      <c r="K29" s="341" t="s">
        <v>323</v>
      </c>
      <c r="L29" s="243"/>
      <c r="M29" s="74"/>
      <c r="N29" s="72"/>
      <c r="O29" s="72"/>
      <c r="P29" s="72"/>
      <c r="Q29" s="72"/>
      <c r="R29" s="75"/>
      <c r="S29" s="75"/>
      <c r="T29" s="75"/>
      <c r="U29" s="75"/>
      <c r="V29" s="75"/>
      <c r="W29" s="75"/>
      <c r="X29" s="75"/>
      <c r="Y29" s="75"/>
    </row>
    <row r="30" spans="1:25" s="61" customFormat="1" x14ac:dyDescent="0.25">
      <c r="A30" s="58"/>
      <c r="B30" s="59"/>
      <c r="C30" s="216">
        <v>2019</v>
      </c>
      <c r="D30" s="216">
        <v>2020</v>
      </c>
      <c r="E30" s="341"/>
      <c r="F30" s="341"/>
      <c r="G30" s="218"/>
      <c r="H30" s="216">
        <v>2019</v>
      </c>
      <c r="I30" s="216">
        <v>2020</v>
      </c>
      <c r="J30" s="341"/>
      <c r="K30" s="341"/>
      <c r="L30" s="243"/>
      <c r="M30" s="74"/>
      <c r="N30" s="346" t="s">
        <v>30</v>
      </c>
      <c r="O30" s="346"/>
      <c r="P30" s="346" t="s">
        <v>53</v>
      </c>
      <c r="Q30" s="346"/>
      <c r="R30" s="75"/>
      <c r="S30" s="75"/>
      <c r="T30" s="75"/>
      <c r="U30" s="75"/>
      <c r="V30" s="75"/>
      <c r="W30" s="75"/>
      <c r="X30" s="75"/>
      <c r="Y30" s="75"/>
    </row>
    <row r="31" spans="1:25" s="61" customFormat="1" ht="6" customHeight="1" x14ac:dyDescent="0.25">
      <c r="A31" s="58"/>
      <c r="B31" s="59"/>
      <c r="C31" s="90"/>
      <c r="D31" s="90"/>
      <c r="E31" s="216"/>
      <c r="F31" s="218"/>
      <c r="G31" s="218"/>
      <c r="H31" s="90"/>
      <c r="I31" s="90"/>
      <c r="J31" s="216"/>
      <c r="K31" s="216"/>
      <c r="L31" s="243"/>
      <c r="M31" s="74"/>
      <c r="N31" s="72"/>
      <c r="O31" s="72"/>
      <c r="P31" s="72"/>
      <c r="Q31" s="72"/>
      <c r="R31" s="75"/>
      <c r="S31" s="75"/>
      <c r="T31" s="75"/>
      <c r="U31" s="75"/>
      <c r="V31" s="75"/>
      <c r="W31" s="75"/>
      <c r="X31" s="75"/>
      <c r="Y31" s="75"/>
    </row>
    <row r="32" spans="1:25" s="61" customFormat="1" x14ac:dyDescent="0.25">
      <c r="A32" s="58"/>
      <c r="B32" s="80" t="s">
        <v>33</v>
      </c>
      <c r="C32" s="234">
        <v>1903.1153111943354</v>
      </c>
      <c r="D32" s="234">
        <v>1902.6362521861031</v>
      </c>
      <c r="E32" s="234">
        <v>100</v>
      </c>
      <c r="F32" s="249">
        <v>-2.5172358470049172E-2</v>
      </c>
      <c r="G32" s="218"/>
      <c r="H32" s="234">
        <v>2183.54349806356</v>
      </c>
      <c r="I32" s="234">
        <v>2284.8874894393152</v>
      </c>
      <c r="J32" s="234">
        <v>100</v>
      </c>
      <c r="K32" s="249">
        <v>4.6412627669487838</v>
      </c>
      <c r="L32" s="243"/>
      <c r="M32" s="74"/>
      <c r="N32" s="72">
        <v>2019</v>
      </c>
      <c r="O32" s="72">
        <v>2020</v>
      </c>
      <c r="P32" s="72">
        <v>2019</v>
      </c>
      <c r="Q32" s="72">
        <v>2020</v>
      </c>
      <c r="R32" s="75"/>
      <c r="S32" s="75"/>
      <c r="T32" s="75"/>
      <c r="U32" s="75"/>
      <c r="V32" s="75"/>
      <c r="W32" s="75"/>
      <c r="X32" s="75"/>
      <c r="Y32" s="75"/>
    </row>
    <row r="33" spans="1:25" s="61" customFormat="1" x14ac:dyDescent="0.25">
      <c r="A33" s="58"/>
      <c r="B33" s="59" t="s">
        <v>336</v>
      </c>
      <c r="C33" s="236">
        <v>348.16771570427738</v>
      </c>
      <c r="D33" s="292">
        <v>365.96143970811698</v>
      </c>
      <c r="E33" s="235">
        <v>19.234440597230936</v>
      </c>
      <c r="F33" s="235">
        <v>5.1106760337747748</v>
      </c>
      <c r="G33" s="218"/>
      <c r="H33" s="236">
        <v>197.33640016494812</v>
      </c>
      <c r="I33" s="292">
        <v>210.47240105629487</v>
      </c>
      <c r="J33" s="235">
        <v>9.2114995608795756</v>
      </c>
      <c r="K33" s="235">
        <v>6.6566537548909954</v>
      </c>
      <c r="L33" s="243"/>
      <c r="M33" s="74"/>
      <c r="N33" s="122">
        <v>348167.71570427739</v>
      </c>
      <c r="O33" s="122">
        <v>365961.43970811699</v>
      </c>
      <c r="P33" s="122">
        <v>197336.40016494811</v>
      </c>
      <c r="Q33" s="122">
        <v>210472.40105629488</v>
      </c>
      <c r="R33" s="75"/>
      <c r="S33" s="75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59" t="s">
        <v>334</v>
      </c>
      <c r="C34" s="236">
        <v>367.43269147840135</v>
      </c>
      <c r="D34" s="292">
        <v>360.05489849516613</v>
      </c>
      <c r="E34" s="235">
        <v>18.924000742730932</v>
      </c>
      <c r="F34" s="235">
        <v>-2.0079304738916837</v>
      </c>
      <c r="G34" s="218"/>
      <c r="H34" s="236">
        <v>466.66094339446494</v>
      </c>
      <c r="I34" s="292">
        <v>435.1207772234863</v>
      </c>
      <c r="J34" s="235">
        <v>19.043422454479799</v>
      </c>
      <c r="K34" s="235">
        <v>-6.7586899262572224</v>
      </c>
      <c r="L34" s="243"/>
      <c r="M34" s="74"/>
      <c r="N34" s="122">
        <v>367432.69147840136</v>
      </c>
      <c r="O34" s="122">
        <v>360054.89849516616</v>
      </c>
      <c r="P34" s="122">
        <v>466660.94339446496</v>
      </c>
      <c r="Q34" s="122">
        <v>435120.77722348628</v>
      </c>
      <c r="R34" s="75"/>
      <c r="S34" s="75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327</v>
      </c>
      <c r="C35" s="236">
        <v>277.1784170088485</v>
      </c>
      <c r="D35" s="292">
        <v>255.05626964594595</v>
      </c>
      <c r="E35" s="235">
        <v>13.405414164314896</v>
      </c>
      <c r="F35" s="235">
        <v>-7.981194063243513</v>
      </c>
      <c r="G35" s="218"/>
      <c r="H35" s="236">
        <v>107.65879501211843</v>
      </c>
      <c r="I35" s="292">
        <v>125.2456005738139</v>
      </c>
      <c r="J35" s="235">
        <v>5.4814778037297458</v>
      </c>
      <c r="K35" s="235">
        <v>16.335688653877135</v>
      </c>
      <c r="L35" s="243"/>
      <c r="M35" s="74"/>
      <c r="N35" s="122">
        <v>277178.41700884851</v>
      </c>
      <c r="O35" s="122">
        <v>255056.26964594595</v>
      </c>
      <c r="P35" s="122">
        <v>107658.79501211843</v>
      </c>
      <c r="Q35" s="122">
        <v>125245.60057381391</v>
      </c>
      <c r="R35" s="75"/>
      <c r="S35" s="75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328</v>
      </c>
      <c r="C36" s="236">
        <v>240.30846539334769</v>
      </c>
      <c r="D36" s="292">
        <v>281.85479930478215</v>
      </c>
      <c r="E36" s="235">
        <v>14.813908805791693</v>
      </c>
      <c r="F36" s="235">
        <v>17.288751706449279</v>
      </c>
      <c r="G36" s="218"/>
      <c r="H36" s="236">
        <v>195.9560717583374</v>
      </c>
      <c r="I36" s="292">
        <v>212.08779164892502</v>
      </c>
      <c r="J36" s="235">
        <v>9.2821984727558249</v>
      </c>
      <c r="K36" s="235">
        <v>8.2323143885442143</v>
      </c>
      <c r="L36" s="243"/>
      <c r="M36" s="74"/>
      <c r="N36" s="122">
        <v>240308.46539334769</v>
      </c>
      <c r="O36" s="122">
        <v>281854.79930478212</v>
      </c>
      <c r="P36" s="122">
        <v>195956.07175833741</v>
      </c>
      <c r="Q36" s="122">
        <v>212087.79164892502</v>
      </c>
      <c r="R36" s="75"/>
      <c r="S36" s="75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329</v>
      </c>
      <c r="C37" s="236">
        <v>226.17024623750345</v>
      </c>
      <c r="D37" s="292">
        <v>230.60178992828773</v>
      </c>
      <c r="E37" s="235">
        <v>12.120119632080458</v>
      </c>
      <c r="F37" s="235">
        <v>1.9593840323853584</v>
      </c>
      <c r="G37" s="218"/>
      <c r="H37" s="236">
        <v>309.44678705993221</v>
      </c>
      <c r="I37" s="292">
        <v>371.77070937304143</v>
      </c>
      <c r="J37" s="235">
        <v>16.270854083247208</v>
      </c>
      <c r="K37" s="235">
        <v>20.140432836692735</v>
      </c>
      <c r="L37" s="243"/>
      <c r="M37" s="74"/>
      <c r="N37" s="122">
        <v>226170.24623750345</v>
      </c>
      <c r="O37" s="122">
        <v>230601.78992828773</v>
      </c>
      <c r="P37" s="122">
        <v>309446.78705993219</v>
      </c>
      <c r="Q37" s="122">
        <v>371770.70937304141</v>
      </c>
      <c r="R37" s="75"/>
      <c r="S37" s="75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330</v>
      </c>
      <c r="C38" s="236">
        <v>182.43555988217295</v>
      </c>
      <c r="D38" s="292">
        <v>167.52900595357312</v>
      </c>
      <c r="E38" s="235">
        <v>8.8050990178014619</v>
      </c>
      <c r="F38" s="235">
        <v>-8.1708598577093774</v>
      </c>
      <c r="G38" s="218"/>
      <c r="H38" s="236">
        <v>118.9394376083105</v>
      </c>
      <c r="I38" s="292">
        <v>102.34118350159065</v>
      </c>
      <c r="J38" s="235">
        <v>4.4790469541545779</v>
      </c>
      <c r="K38" s="235">
        <v>-13.955214889598654</v>
      </c>
      <c r="L38" s="243"/>
      <c r="M38" s="74"/>
      <c r="N38" s="122">
        <v>182435.55988217297</v>
      </c>
      <c r="O38" s="122">
        <v>167529.00595357313</v>
      </c>
      <c r="P38" s="122">
        <v>118939.4376083105</v>
      </c>
      <c r="Q38" s="122">
        <v>102341.18350159065</v>
      </c>
      <c r="R38" s="75"/>
      <c r="S38" s="75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331</v>
      </c>
      <c r="C39" s="236">
        <v>91.721607286421815</v>
      </c>
      <c r="D39" s="292">
        <v>57.26021534908454</v>
      </c>
      <c r="E39" s="235">
        <v>3.0095198324584289</v>
      </c>
      <c r="F39" s="235">
        <v>-37.571727051973312</v>
      </c>
      <c r="G39" s="218"/>
      <c r="H39" s="236">
        <v>67.424668535411925</v>
      </c>
      <c r="I39" s="292">
        <v>58.742220632945454</v>
      </c>
      <c r="J39" s="235">
        <v>2.5709021080666039</v>
      </c>
      <c r="K39" s="235">
        <v>-12.87725707973838</v>
      </c>
      <c r="L39" s="243"/>
      <c r="M39" s="74"/>
      <c r="N39" s="122">
        <v>91721.607286421815</v>
      </c>
      <c r="O39" s="122">
        <v>57260.215349084538</v>
      </c>
      <c r="P39" s="122">
        <v>67424.668535411925</v>
      </c>
      <c r="Q39" s="122">
        <v>58742.220632945457</v>
      </c>
      <c r="R39" s="75"/>
      <c r="S39" s="75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332</v>
      </c>
      <c r="C40" s="236">
        <v>53.997949339957316</v>
      </c>
      <c r="D40" s="292">
        <v>44.852305008431856</v>
      </c>
      <c r="E40" s="235">
        <v>2.3573767690433298</v>
      </c>
      <c r="F40" s="235">
        <v>-16.937021578258125</v>
      </c>
      <c r="G40" s="218"/>
      <c r="H40" s="236">
        <v>262.29674462135256</v>
      </c>
      <c r="I40" s="292">
        <v>308.08531571966876</v>
      </c>
      <c r="J40" s="235">
        <v>13.48360989955218</v>
      </c>
      <c r="K40" s="235">
        <v>17.456782074979937</v>
      </c>
      <c r="L40" s="243"/>
      <c r="M40" s="74"/>
      <c r="N40" s="122">
        <v>53997.949339957318</v>
      </c>
      <c r="O40" s="122">
        <v>44852.305008431853</v>
      </c>
      <c r="P40" s="122">
        <v>262296.74462135258</v>
      </c>
      <c r="Q40" s="122">
        <v>308085.31571966875</v>
      </c>
      <c r="R40" s="75"/>
      <c r="S40" s="75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333</v>
      </c>
      <c r="C41" s="236">
        <v>46.716996832238252</v>
      </c>
      <c r="D41" s="292">
        <v>45.228583793726564</v>
      </c>
      <c r="E41" s="235">
        <v>2.3771534754349148</v>
      </c>
      <c r="F41" s="235">
        <v>-3.186020376816201</v>
      </c>
      <c r="G41" s="315"/>
      <c r="H41" s="236">
        <v>79.0853109032047</v>
      </c>
      <c r="I41" s="292">
        <v>77.807290131188267</v>
      </c>
      <c r="J41" s="235">
        <v>3.4053007200928422</v>
      </c>
      <c r="K41" s="235">
        <v>-1.6160027158275247</v>
      </c>
      <c r="L41" s="243"/>
      <c r="M41" s="74"/>
      <c r="N41" s="122">
        <v>46716.996832238248</v>
      </c>
      <c r="O41" s="122">
        <v>45228.583793726561</v>
      </c>
      <c r="P41" s="122">
        <v>79085.310903204707</v>
      </c>
      <c r="Q41" s="122">
        <v>77807.290131188274</v>
      </c>
      <c r="R41" s="75"/>
      <c r="S41" s="75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22</v>
      </c>
      <c r="C42" s="236">
        <v>12.661225821130836</v>
      </c>
      <c r="D42" s="292">
        <v>27.931769943418825</v>
      </c>
      <c r="E42" s="235">
        <v>1.4680562252151772</v>
      </c>
      <c r="F42" s="235">
        <v>120.60873360936628</v>
      </c>
      <c r="G42" s="315"/>
      <c r="H42" s="236">
        <v>260.62051389800769</v>
      </c>
      <c r="I42" s="292">
        <v>268.39379751366289</v>
      </c>
      <c r="J42" s="235">
        <v>11.746477616695412</v>
      </c>
      <c r="K42" s="235">
        <v>2.9826062037070722</v>
      </c>
      <c r="L42" s="243"/>
      <c r="M42" s="74"/>
      <c r="N42" s="122">
        <v>12661.225821130836</v>
      </c>
      <c r="O42" s="122">
        <v>27931.769943418825</v>
      </c>
      <c r="P42" s="122">
        <v>260620.51389800769</v>
      </c>
      <c r="Q42" s="122">
        <v>268393.7975136629</v>
      </c>
      <c r="R42" s="75"/>
      <c r="S42" s="75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337</v>
      </c>
      <c r="C43" s="236">
        <v>56.324436210035543</v>
      </c>
      <c r="D43" s="292">
        <v>66.305175055569364</v>
      </c>
      <c r="E43" s="235">
        <v>3.4849107378977786</v>
      </c>
      <c r="F43" s="235">
        <v>17.72008655056101</v>
      </c>
      <c r="G43" s="315"/>
      <c r="H43" s="236">
        <v>118.11782510747108</v>
      </c>
      <c r="I43" s="292">
        <v>114.82040206469755</v>
      </c>
      <c r="J43" s="235">
        <v>5.0252103263462278</v>
      </c>
      <c r="K43" s="235">
        <v>-2.7916388062287134</v>
      </c>
      <c r="L43" s="243"/>
      <c r="M43" s="74"/>
      <c r="N43" s="122">
        <v>56324.436210035543</v>
      </c>
      <c r="O43" s="122">
        <v>66305.175055569358</v>
      </c>
      <c r="P43" s="122">
        <v>118117.82510747107</v>
      </c>
      <c r="Q43" s="122">
        <v>114820.40206469754</v>
      </c>
      <c r="R43" s="75"/>
      <c r="S43" s="75"/>
      <c r="T43" s="75"/>
      <c r="U43" s="75"/>
      <c r="V43" s="75"/>
      <c r="W43" s="75"/>
      <c r="X43" s="75"/>
      <c r="Y43" s="75"/>
    </row>
    <row r="44" spans="1:25" ht="14.25" customHeight="1" x14ac:dyDescent="0.2">
      <c r="A44" s="58"/>
      <c r="B44" s="59"/>
      <c r="C44" s="105"/>
      <c r="D44" s="105"/>
      <c r="E44" s="105"/>
      <c r="F44" s="105"/>
      <c r="G44" s="105"/>
      <c r="H44" s="105"/>
      <c r="I44" s="105"/>
      <c r="J44" s="84"/>
      <c r="K44" s="84"/>
      <c r="L44" s="229"/>
      <c r="M44" s="57"/>
      <c r="R44" s="56"/>
      <c r="S44" s="56"/>
      <c r="T44" s="56"/>
      <c r="U44" s="56"/>
      <c r="V44" s="56"/>
      <c r="W44" s="56"/>
      <c r="X44" s="56"/>
      <c r="Y44" s="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7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</row>
    <row r="46" spans="1:25" x14ac:dyDescent="0.2">
      <c r="A46" s="103" t="s">
        <v>339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229"/>
      <c r="M46" s="57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</row>
    <row r="47" spans="1:25" x14ac:dyDescent="0.2">
      <c r="A47" s="111" t="s">
        <v>249</v>
      </c>
      <c r="B47" s="9"/>
      <c r="C47" s="86"/>
      <c r="D47" s="86"/>
      <c r="E47" s="86"/>
      <c r="F47" s="86"/>
      <c r="G47" s="86"/>
      <c r="H47" s="86"/>
      <c r="I47" s="86"/>
      <c r="J47" s="86"/>
      <c r="K47" s="9"/>
      <c r="L47" s="229"/>
      <c r="M47" s="57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</row>
    <row r="48" spans="1:25" x14ac:dyDescent="0.2">
      <c r="A48" s="103" t="s">
        <v>335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29"/>
      <c r="M48" s="57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</row>
    <row r="49" spans="1:25" x14ac:dyDescent="0.2">
      <c r="A49" s="103" t="s">
        <v>343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229"/>
      <c r="M49" s="57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</row>
    <row r="50" spans="1:25" x14ac:dyDescent="0.2">
      <c r="A50" s="244" t="s">
        <v>177</v>
      </c>
      <c r="B50" s="225"/>
      <c r="C50" s="225"/>
      <c r="D50" s="225"/>
      <c r="E50" s="225"/>
      <c r="F50" s="225"/>
      <c r="G50" s="225"/>
      <c r="H50" s="225"/>
      <c r="I50" s="225"/>
      <c r="J50" s="225"/>
      <c r="K50" s="225"/>
      <c r="L50" s="232"/>
      <c r="M50" s="57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</row>
    <row r="51" spans="1:25" x14ac:dyDescent="0.2">
      <c r="M51" s="57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</row>
    <row r="52" spans="1:25" x14ac:dyDescent="0.2"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</row>
    <row r="53" spans="1:25" x14ac:dyDescent="0.2">
      <c r="B53" s="66"/>
      <c r="C53" s="66"/>
      <c r="D53" s="66"/>
      <c r="E53" s="6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</row>
    <row r="54" spans="1:25" x14ac:dyDescent="0.2"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</row>
    <row r="55" spans="1:25" x14ac:dyDescent="0.2">
      <c r="H55" s="87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</row>
    <row r="56" spans="1:25" x14ac:dyDescent="0.2">
      <c r="G56" s="9"/>
      <c r="H56" s="87"/>
      <c r="J56" s="9"/>
      <c r="K56" s="88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</row>
    <row r="57" spans="1:25" x14ac:dyDescent="0.2">
      <c r="G57" s="9"/>
      <c r="H57" s="87"/>
      <c r="J57" s="9"/>
      <c r="K57" s="88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</row>
    <row r="60" spans="1:25" x14ac:dyDescent="0.2">
      <c r="G60" s="9"/>
      <c r="H60" s="87"/>
      <c r="J60" s="9"/>
      <c r="K60" s="88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</sheetData>
  <sortState ref="B28:K35">
    <sortCondition descending="1" ref="C28:C35"/>
  </sortState>
  <mergeCells count="19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82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59"/>
    </row>
    <row r="2" spans="1:22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29"/>
      <c r="M2" s="59"/>
    </row>
    <row r="3" spans="1:22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29"/>
      <c r="M3" s="59"/>
    </row>
    <row r="4" spans="1:22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29"/>
      <c r="M4" s="59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29"/>
      <c r="M5" s="59"/>
      <c r="U5" s="68"/>
      <c r="V5" s="68"/>
    </row>
    <row r="6" spans="1:22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29"/>
      <c r="M6" s="59"/>
      <c r="U6" s="68"/>
      <c r="V6" s="68"/>
    </row>
    <row r="7" spans="1:22" ht="15.75" x14ac:dyDescent="0.25">
      <c r="A7" s="7"/>
      <c r="B7" s="217"/>
      <c r="C7" s="333" t="s">
        <v>237</v>
      </c>
      <c r="D7" s="333"/>
      <c r="E7" s="333"/>
      <c r="F7" s="333"/>
      <c r="G7" s="333"/>
      <c r="H7" s="333"/>
      <c r="I7" s="333"/>
      <c r="J7" s="333"/>
      <c r="K7" s="333"/>
      <c r="L7" s="229"/>
      <c r="M7" s="126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17"/>
      <c r="C8" s="347" t="s">
        <v>347</v>
      </c>
      <c r="D8" s="347"/>
      <c r="E8" s="347"/>
      <c r="F8" s="347"/>
      <c r="G8" s="347"/>
      <c r="H8" s="347"/>
      <c r="I8" s="347"/>
      <c r="J8" s="347"/>
      <c r="K8" s="347"/>
      <c r="L8" s="229"/>
      <c r="M8" s="126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17"/>
      <c r="C9" s="213"/>
      <c r="D9" s="213"/>
      <c r="E9" s="213"/>
      <c r="F9" s="213"/>
      <c r="G9" s="217"/>
      <c r="H9" s="213"/>
      <c r="I9" s="217"/>
      <c r="J9" s="217"/>
      <c r="K9" s="217"/>
      <c r="L9" s="10"/>
      <c r="M9" s="126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36" t="s">
        <v>30</v>
      </c>
      <c r="D10" s="336"/>
      <c r="E10" s="341" t="s">
        <v>322</v>
      </c>
      <c r="F10" s="341" t="s">
        <v>323</v>
      </c>
      <c r="G10" s="218"/>
      <c r="H10" s="336" t="s">
        <v>53</v>
      </c>
      <c r="I10" s="336"/>
      <c r="J10" s="341" t="s">
        <v>322</v>
      </c>
      <c r="K10" s="341" t="s">
        <v>323</v>
      </c>
      <c r="L10" s="243"/>
      <c r="M10" s="126"/>
      <c r="N10" s="72"/>
      <c r="O10" s="72"/>
      <c r="P10" s="72"/>
      <c r="Q10" s="72"/>
      <c r="R10" s="72"/>
      <c r="U10" s="133"/>
      <c r="V10" s="133"/>
    </row>
    <row r="11" spans="1:22" s="61" customFormat="1" ht="15.75" customHeight="1" x14ac:dyDescent="0.25">
      <c r="A11" s="58"/>
      <c r="B11" s="59"/>
      <c r="C11" s="216">
        <v>2019</v>
      </c>
      <c r="D11" s="216">
        <v>2020</v>
      </c>
      <c r="E11" s="341"/>
      <c r="F11" s="341"/>
      <c r="G11" s="218"/>
      <c r="H11" s="216">
        <v>2019</v>
      </c>
      <c r="I11" s="216">
        <v>2020</v>
      </c>
      <c r="J11" s="341"/>
      <c r="K11" s="341"/>
      <c r="L11" s="243"/>
      <c r="M11" s="72"/>
      <c r="N11" s="349" t="s">
        <v>30</v>
      </c>
      <c r="O11" s="349"/>
      <c r="P11" s="349" t="s">
        <v>53</v>
      </c>
      <c r="Q11" s="349"/>
      <c r="R11" s="72"/>
      <c r="U11" s="133"/>
      <c r="V11" s="133"/>
    </row>
    <row r="12" spans="1:22" s="61" customFormat="1" ht="6" customHeight="1" x14ac:dyDescent="0.25">
      <c r="A12" s="58"/>
      <c r="B12" s="59"/>
      <c r="C12" s="216"/>
      <c r="D12" s="216"/>
      <c r="E12" s="216"/>
      <c r="F12" s="64"/>
      <c r="G12" s="218"/>
      <c r="H12" s="216"/>
      <c r="I12" s="216"/>
      <c r="J12" s="216"/>
      <c r="K12" s="216"/>
      <c r="L12" s="243"/>
      <c r="M12" s="126"/>
      <c r="N12" s="72"/>
      <c r="O12" s="72"/>
      <c r="P12" s="72"/>
      <c r="Q12" s="72"/>
      <c r="R12" s="72"/>
      <c r="U12" s="133"/>
      <c r="V12" s="133"/>
    </row>
    <row r="13" spans="1:22" s="61" customFormat="1" x14ac:dyDescent="0.25">
      <c r="A13" s="58"/>
      <c r="B13" s="80" t="s">
        <v>33</v>
      </c>
      <c r="C13" s="234">
        <v>1903.1153111943354</v>
      </c>
      <c r="D13" s="234">
        <v>1902.6362521861031</v>
      </c>
      <c r="E13" s="234">
        <v>100</v>
      </c>
      <c r="F13" s="249">
        <v>-2.5172358470049172E-2</v>
      </c>
      <c r="G13" s="218"/>
      <c r="H13" s="234">
        <v>2183.54349806356</v>
      </c>
      <c r="I13" s="234">
        <v>2284.8874894393152</v>
      </c>
      <c r="J13" s="234">
        <v>100</v>
      </c>
      <c r="K13" s="249">
        <v>4.6412627669487838</v>
      </c>
      <c r="L13" s="293"/>
      <c r="M13" s="126"/>
      <c r="N13" s="210">
        <v>2019</v>
      </c>
      <c r="O13" s="210">
        <v>2020</v>
      </c>
      <c r="P13" s="210">
        <v>2019</v>
      </c>
      <c r="Q13" s="210">
        <v>2020</v>
      </c>
      <c r="R13" s="72"/>
      <c r="U13" s="133"/>
      <c r="V13" s="133"/>
    </row>
    <row r="14" spans="1:22" s="61" customFormat="1" x14ac:dyDescent="0.25">
      <c r="A14" s="58"/>
      <c r="B14" s="59" t="s">
        <v>34</v>
      </c>
      <c r="C14" s="236">
        <v>139.22670981111384</v>
      </c>
      <c r="D14" s="292">
        <v>147.47632900154619</v>
      </c>
      <c r="E14" s="235">
        <v>7.7511573130228077</v>
      </c>
      <c r="F14" s="235">
        <v>5.9253136137630946</v>
      </c>
      <c r="G14" s="218"/>
      <c r="H14" s="236">
        <v>2.979663712336853</v>
      </c>
      <c r="I14" s="292">
        <v>3.5589831471811966</v>
      </c>
      <c r="J14" s="235">
        <v>0.15576185539247403</v>
      </c>
      <c r="K14" s="235">
        <v>19.442443536354716</v>
      </c>
      <c r="L14" s="293"/>
      <c r="M14" s="122" t="s">
        <v>34</v>
      </c>
      <c r="N14" s="122">
        <v>139226.70981111383</v>
      </c>
      <c r="O14" s="122">
        <v>147476.3290015462</v>
      </c>
      <c r="P14" s="122">
        <v>2979.6637123368532</v>
      </c>
      <c r="Q14" s="122">
        <v>3558.9831471811967</v>
      </c>
      <c r="R14" s="72"/>
      <c r="U14" s="133"/>
      <c r="V14" s="133"/>
    </row>
    <row r="15" spans="1:22" s="61" customFormat="1" x14ac:dyDescent="0.25">
      <c r="A15" s="58"/>
      <c r="B15" s="59" t="s">
        <v>35</v>
      </c>
      <c r="C15" s="236">
        <v>1048.2542259328222</v>
      </c>
      <c r="D15" s="292">
        <v>1042.8043618754493</v>
      </c>
      <c r="E15" s="235">
        <v>54.808393389818008</v>
      </c>
      <c r="F15" s="235">
        <v>-0.51989907815760406</v>
      </c>
      <c r="G15" s="218"/>
      <c r="H15" s="236">
        <v>1284.5813826350166</v>
      </c>
      <c r="I15" s="292">
        <v>1273.1875824509161</v>
      </c>
      <c r="J15" s="235">
        <v>55.722112722641825</v>
      </c>
      <c r="K15" s="235">
        <v>-0.88696600605628895</v>
      </c>
      <c r="L15" s="293"/>
      <c r="M15" s="122" t="s">
        <v>35</v>
      </c>
      <c r="N15" s="122">
        <v>1048254.2259328223</v>
      </c>
      <c r="O15" s="122">
        <v>1042804.3618754494</v>
      </c>
      <c r="P15" s="122">
        <v>1284581.3826350165</v>
      </c>
      <c r="Q15" s="122">
        <v>1273187.5824509161</v>
      </c>
      <c r="R15" s="72"/>
      <c r="U15" s="133"/>
      <c r="V15" s="133"/>
    </row>
    <row r="16" spans="1:22" s="61" customFormat="1" x14ac:dyDescent="0.25">
      <c r="A16" s="58"/>
      <c r="B16" s="59" t="s">
        <v>36</v>
      </c>
      <c r="C16" s="236">
        <v>66.697593169821701</v>
      </c>
      <c r="D16" s="292">
        <v>82.750994893120762</v>
      </c>
      <c r="E16" s="235">
        <v>4.3492808884536389</v>
      </c>
      <c r="F16" s="235">
        <v>24.068937064077822</v>
      </c>
      <c r="G16" s="218"/>
      <c r="H16" s="236">
        <v>82.156131101018872</v>
      </c>
      <c r="I16" s="292">
        <v>98.573443843543558</v>
      </c>
      <c r="J16" s="235">
        <v>4.3141486965615243</v>
      </c>
      <c r="K16" s="235">
        <v>19.983064589954978</v>
      </c>
      <c r="L16" s="293"/>
      <c r="M16" s="122" t="s">
        <v>36</v>
      </c>
      <c r="N16" s="122">
        <v>66697.593169821703</v>
      </c>
      <c r="O16" s="122">
        <v>82750.994893120762</v>
      </c>
      <c r="P16" s="122">
        <v>82156.131101018866</v>
      </c>
      <c r="Q16" s="122">
        <v>98573.443843543559</v>
      </c>
      <c r="R16" s="72"/>
      <c r="U16" s="133"/>
      <c r="V16" s="133"/>
    </row>
    <row r="17" spans="1:22" s="61" customFormat="1" x14ac:dyDescent="0.25">
      <c r="A17" s="58"/>
      <c r="B17" s="59" t="s">
        <v>38</v>
      </c>
      <c r="C17" s="236">
        <v>46.547614125883626</v>
      </c>
      <c r="D17" s="292">
        <v>27.268281702409499</v>
      </c>
      <c r="E17" s="235">
        <v>1.4331841764855797</v>
      </c>
      <c r="F17" s="235">
        <v>-41.418519048763692</v>
      </c>
      <c r="G17" s="218"/>
      <c r="H17" s="236">
        <v>11.646569095032651</v>
      </c>
      <c r="I17" s="292">
        <v>12.766029802199952</v>
      </c>
      <c r="J17" s="235">
        <v>0.55871590444624419</v>
      </c>
      <c r="K17" s="235">
        <v>9.6119354810229929</v>
      </c>
      <c r="L17" s="293"/>
      <c r="M17" s="122" t="s">
        <v>38</v>
      </c>
      <c r="N17" s="122">
        <v>46547.614125883629</v>
      </c>
      <c r="O17" s="122">
        <v>27268.281702409498</v>
      </c>
      <c r="P17" s="122">
        <v>11646.569095032652</v>
      </c>
      <c r="Q17" s="122">
        <v>12766.029802199952</v>
      </c>
      <c r="R17" s="72"/>
      <c r="U17" s="133"/>
      <c r="V17" s="133"/>
    </row>
    <row r="18" spans="1:22" s="61" customFormat="1" x14ac:dyDescent="0.25">
      <c r="A18" s="58"/>
      <c r="B18" s="59" t="s">
        <v>160</v>
      </c>
      <c r="C18" s="236">
        <v>34.058029813089142</v>
      </c>
      <c r="D18" s="292">
        <v>42.0889877974925</v>
      </c>
      <c r="E18" s="235">
        <v>2.2121405365388593</v>
      </c>
      <c r="F18" s="235">
        <v>23.580218904256501</v>
      </c>
      <c r="G18" s="218"/>
      <c r="H18" s="236">
        <v>123.31856727316715</v>
      </c>
      <c r="I18" s="292">
        <v>103.1035765752649</v>
      </c>
      <c r="J18" s="235">
        <v>4.5124137206670651</v>
      </c>
      <c r="K18" s="235">
        <v>-16.392495586754052</v>
      </c>
      <c r="L18" s="293"/>
      <c r="M18" s="122" t="s">
        <v>232</v>
      </c>
      <c r="N18" s="122">
        <v>34058.029813089139</v>
      </c>
      <c r="O18" s="122">
        <v>42088.987797492497</v>
      </c>
      <c r="P18" s="122">
        <v>123318.56727316715</v>
      </c>
      <c r="Q18" s="122">
        <v>103103.5765752649</v>
      </c>
      <c r="R18" s="72"/>
      <c r="U18" s="133"/>
      <c r="V18" s="133"/>
    </row>
    <row r="19" spans="1:22" s="61" customFormat="1" x14ac:dyDescent="0.25">
      <c r="A19" s="58"/>
      <c r="B19" s="59" t="s">
        <v>37</v>
      </c>
      <c r="C19" s="236">
        <v>568.33113834160474</v>
      </c>
      <c r="D19" s="292">
        <v>560.24729691608479</v>
      </c>
      <c r="E19" s="235">
        <v>29.445843695681102</v>
      </c>
      <c r="F19" s="235">
        <v>-1.4223822838756783</v>
      </c>
      <c r="G19" s="218"/>
      <c r="H19" s="236">
        <v>678.86118424698748</v>
      </c>
      <c r="I19" s="292">
        <v>793.69787362021009</v>
      </c>
      <c r="J19" s="235">
        <v>34.736847100290888</v>
      </c>
      <c r="K19" s="235">
        <v>16.916078284929892</v>
      </c>
      <c r="L19" s="293"/>
      <c r="M19" s="122" t="s">
        <v>37</v>
      </c>
      <c r="N19" s="122">
        <v>568331.13834160473</v>
      </c>
      <c r="O19" s="122">
        <v>560247.29691608483</v>
      </c>
      <c r="P19" s="122">
        <v>678861.18424698745</v>
      </c>
      <c r="Q19" s="122">
        <v>793697.8736202101</v>
      </c>
      <c r="R19" s="72"/>
      <c r="U19" s="133"/>
      <c r="V19" s="133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43"/>
      <c r="M20" s="126"/>
      <c r="N20" s="72"/>
      <c r="O20" s="72"/>
      <c r="P20" s="72"/>
      <c r="Q20" s="72"/>
      <c r="R20" s="72"/>
      <c r="U20" s="133"/>
      <c r="V20" s="133"/>
    </row>
    <row r="21" spans="1:22" s="61" customFormat="1" ht="14.25" x14ac:dyDescent="0.2">
      <c r="A21" s="58"/>
      <c r="B21" s="59" t="s">
        <v>55</v>
      </c>
      <c r="C21" s="236">
        <v>1114.9518191026439</v>
      </c>
      <c r="D21" s="292">
        <v>1125.5553567685702</v>
      </c>
      <c r="E21" s="235">
        <v>59.157674278271656</v>
      </c>
      <c r="F21" s="235">
        <v>0.95103102073599288</v>
      </c>
      <c r="G21" s="59"/>
      <c r="H21" s="236">
        <v>1366.7375137360355</v>
      </c>
      <c r="I21" s="292">
        <v>1371.7610262944597</v>
      </c>
      <c r="J21" s="235">
        <v>60.036261419203349</v>
      </c>
      <c r="K21" s="235">
        <v>0.36755503583802973</v>
      </c>
      <c r="L21" s="243"/>
      <c r="M21" s="126"/>
      <c r="N21" s="72"/>
      <c r="O21" s="72"/>
      <c r="P21" s="72"/>
      <c r="Q21" s="72"/>
      <c r="R21" s="72"/>
      <c r="U21" s="133"/>
      <c r="V21" s="133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126"/>
      <c r="N22" s="72"/>
      <c r="O22" s="72"/>
      <c r="P22" s="72"/>
      <c r="Q22" s="72"/>
      <c r="R22" s="72"/>
      <c r="U22" s="133"/>
      <c r="V22" s="133"/>
    </row>
    <row r="23" spans="1:22" s="61" customFormat="1" x14ac:dyDescent="0.25">
      <c r="A23" s="58"/>
      <c r="B23" s="59"/>
      <c r="C23" s="336" t="s">
        <v>346</v>
      </c>
      <c r="D23" s="336"/>
      <c r="E23" s="336"/>
      <c r="F23" s="336"/>
      <c r="G23" s="336"/>
      <c r="H23" s="336"/>
      <c r="I23" s="336"/>
      <c r="J23" s="336"/>
      <c r="K23" s="336"/>
      <c r="L23" s="243"/>
      <c r="M23" s="126"/>
      <c r="N23" s="72"/>
      <c r="O23" s="72"/>
      <c r="P23" s="72"/>
      <c r="Q23" s="72"/>
      <c r="R23" s="72"/>
      <c r="U23" s="133"/>
      <c r="V23" s="133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43"/>
      <c r="M24" s="126"/>
      <c r="N24" s="72"/>
      <c r="O24" s="73"/>
      <c r="P24" s="72"/>
      <c r="Q24" s="72"/>
      <c r="R24" s="72"/>
      <c r="U24" s="133"/>
      <c r="V24" s="133"/>
    </row>
    <row r="25" spans="1:22" s="61" customFormat="1" ht="15" customHeight="1" x14ac:dyDescent="0.25">
      <c r="A25" s="58"/>
      <c r="B25" s="59"/>
      <c r="C25" s="336" t="s">
        <v>30</v>
      </c>
      <c r="D25" s="336"/>
      <c r="E25" s="341" t="s">
        <v>322</v>
      </c>
      <c r="F25" s="341" t="s">
        <v>323</v>
      </c>
      <c r="G25" s="218"/>
      <c r="H25" s="336" t="s">
        <v>53</v>
      </c>
      <c r="I25" s="336"/>
      <c r="J25" s="341" t="s">
        <v>322</v>
      </c>
      <c r="K25" s="341" t="s">
        <v>323</v>
      </c>
      <c r="L25" s="243"/>
      <c r="M25" s="126"/>
      <c r="N25" s="350"/>
      <c r="O25" s="350"/>
      <c r="P25" s="350"/>
      <c r="Q25" s="350"/>
      <c r="R25" s="72"/>
      <c r="U25" s="133"/>
      <c r="V25" s="133"/>
    </row>
    <row r="26" spans="1:22" s="61" customFormat="1" x14ac:dyDescent="0.25">
      <c r="A26" s="58"/>
      <c r="B26" s="59"/>
      <c r="C26" s="216">
        <v>2019</v>
      </c>
      <c r="D26" s="216">
        <v>2020</v>
      </c>
      <c r="E26" s="341"/>
      <c r="F26" s="341"/>
      <c r="G26" s="218"/>
      <c r="H26" s="216">
        <v>2019</v>
      </c>
      <c r="I26" s="216">
        <v>2020</v>
      </c>
      <c r="J26" s="341"/>
      <c r="K26" s="341"/>
      <c r="L26" s="243"/>
      <c r="M26" s="126"/>
      <c r="N26" s="349" t="s">
        <v>30</v>
      </c>
      <c r="O26" s="349"/>
      <c r="P26" s="349" t="s">
        <v>53</v>
      </c>
      <c r="Q26" s="349"/>
      <c r="R26" s="72"/>
      <c r="U26" s="133"/>
      <c r="V26" s="133"/>
    </row>
    <row r="27" spans="1:22" s="61" customFormat="1" ht="6" customHeight="1" x14ac:dyDescent="0.25">
      <c r="A27" s="58"/>
      <c r="B27" s="59"/>
      <c r="C27" s="216"/>
      <c r="D27" s="216"/>
      <c r="E27" s="216"/>
      <c r="F27" s="218"/>
      <c r="G27" s="218"/>
      <c r="H27" s="216"/>
      <c r="I27" s="216"/>
      <c r="J27" s="216"/>
      <c r="K27" s="216"/>
      <c r="L27" s="243"/>
      <c r="M27" s="126"/>
      <c r="N27" s="72"/>
      <c r="O27" s="72"/>
      <c r="P27" s="72"/>
      <c r="Q27" s="72"/>
      <c r="R27" s="72"/>
      <c r="U27" s="133"/>
      <c r="V27" s="133"/>
    </row>
    <row r="28" spans="1:22" s="61" customFormat="1" x14ac:dyDescent="0.25">
      <c r="A28" s="58"/>
      <c r="B28" s="80" t="s">
        <v>33</v>
      </c>
      <c r="C28" s="234">
        <v>1903.1153111943354</v>
      </c>
      <c r="D28" s="234">
        <v>1902.6362521861031</v>
      </c>
      <c r="E28" s="234">
        <v>100</v>
      </c>
      <c r="F28" s="249">
        <v>-2.5172358470049172E-2</v>
      </c>
      <c r="G28" s="218"/>
      <c r="H28" s="234">
        <v>2183.54349806356</v>
      </c>
      <c r="I28" s="234">
        <v>2284.8874894393152</v>
      </c>
      <c r="J28" s="234">
        <v>100</v>
      </c>
      <c r="K28" s="249">
        <v>4.6412627669487838</v>
      </c>
      <c r="L28" s="243"/>
      <c r="M28" s="126"/>
      <c r="N28" s="210">
        <v>2019</v>
      </c>
      <c r="O28" s="210">
        <v>2020</v>
      </c>
      <c r="P28" s="210">
        <v>2019</v>
      </c>
      <c r="Q28" s="210">
        <v>2020</v>
      </c>
      <c r="R28" s="72"/>
      <c r="U28" s="133"/>
      <c r="V28" s="133"/>
    </row>
    <row r="29" spans="1:22" s="61" customFormat="1" x14ac:dyDescent="0.25">
      <c r="A29" s="58"/>
      <c r="B29" s="59" t="s">
        <v>34</v>
      </c>
      <c r="C29" s="236">
        <v>139.22670981111384</v>
      </c>
      <c r="D29" s="292">
        <v>147.47632900154619</v>
      </c>
      <c r="E29" s="235">
        <v>7.7511573130228077</v>
      </c>
      <c r="F29" s="235">
        <v>5.9253136137630946</v>
      </c>
      <c r="G29" s="218"/>
      <c r="H29" s="236">
        <v>2.979663712336853</v>
      </c>
      <c r="I29" s="292">
        <v>3.5589831471811966</v>
      </c>
      <c r="J29" s="235">
        <v>0.15576185539247403</v>
      </c>
      <c r="K29" s="235">
        <v>19.442443536354716</v>
      </c>
      <c r="L29" s="243"/>
      <c r="M29" s="122" t="s">
        <v>34</v>
      </c>
      <c r="N29" s="122">
        <v>139226.70981111383</v>
      </c>
      <c r="O29" s="122">
        <v>147476.3290015462</v>
      </c>
      <c r="P29" s="122">
        <v>2979.6637123368532</v>
      </c>
      <c r="Q29" s="122">
        <v>3558.9831471811967</v>
      </c>
      <c r="R29" s="72"/>
      <c r="U29" s="133"/>
      <c r="V29" s="133"/>
    </row>
    <row r="30" spans="1:22" s="61" customFormat="1" x14ac:dyDescent="0.25">
      <c r="A30" s="58"/>
      <c r="B30" s="59" t="s">
        <v>35</v>
      </c>
      <c r="C30" s="236">
        <v>1048.2542259328222</v>
      </c>
      <c r="D30" s="292">
        <v>1042.8043618754493</v>
      </c>
      <c r="E30" s="235">
        <v>54.808393389818008</v>
      </c>
      <c r="F30" s="235">
        <v>-0.51989907815760406</v>
      </c>
      <c r="G30" s="218"/>
      <c r="H30" s="236">
        <v>1284.5813826350166</v>
      </c>
      <c r="I30" s="292">
        <v>1273.1875824509161</v>
      </c>
      <c r="J30" s="235">
        <v>55.722112722641825</v>
      </c>
      <c r="K30" s="235">
        <v>-0.88696600605628895</v>
      </c>
      <c r="L30" s="243"/>
      <c r="M30" s="122" t="s">
        <v>35</v>
      </c>
      <c r="N30" s="122">
        <v>1048254.2259328223</v>
      </c>
      <c r="O30" s="122">
        <v>1042804.3618754494</v>
      </c>
      <c r="P30" s="122">
        <v>1284581.3826350165</v>
      </c>
      <c r="Q30" s="122">
        <v>1273187.5824509161</v>
      </c>
      <c r="R30" s="72"/>
      <c r="U30" s="133"/>
      <c r="V30" s="133"/>
    </row>
    <row r="31" spans="1:22" s="61" customFormat="1" x14ac:dyDescent="0.25">
      <c r="A31" s="58"/>
      <c r="B31" s="59" t="s">
        <v>36</v>
      </c>
      <c r="C31" s="236">
        <v>66.697593169821701</v>
      </c>
      <c r="D31" s="292">
        <v>82.750994893120762</v>
      </c>
      <c r="E31" s="235">
        <v>4.3492808884536389</v>
      </c>
      <c r="F31" s="235">
        <v>24.068937064077822</v>
      </c>
      <c r="G31" s="218"/>
      <c r="H31" s="236">
        <v>82.156131101018872</v>
      </c>
      <c r="I31" s="292">
        <v>98.573443843543558</v>
      </c>
      <c r="J31" s="235">
        <v>4.3141486965615243</v>
      </c>
      <c r="K31" s="235">
        <v>19.983064589954978</v>
      </c>
      <c r="L31" s="243"/>
      <c r="M31" s="122" t="s">
        <v>36</v>
      </c>
      <c r="N31" s="122">
        <v>66697.593169821703</v>
      </c>
      <c r="O31" s="122">
        <v>82750.994893120762</v>
      </c>
      <c r="P31" s="122">
        <v>82156.131101018866</v>
      </c>
      <c r="Q31" s="122">
        <v>98573.443843543559</v>
      </c>
      <c r="R31" s="72"/>
      <c r="U31" s="133"/>
      <c r="V31" s="133"/>
    </row>
    <row r="32" spans="1:22" s="61" customFormat="1" x14ac:dyDescent="0.25">
      <c r="A32" s="58"/>
      <c r="B32" s="59" t="s">
        <v>38</v>
      </c>
      <c r="C32" s="236">
        <v>46.547614125883626</v>
      </c>
      <c r="D32" s="292">
        <v>27.268281702409499</v>
      </c>
      <c r="E32" s="235">
        <v>1.4331841764855797</v>
      </c>
      <c r="F32" s="235">
        <v>-41.418519048763692</v>
      </c>
      <c r="G32" s="218"/>
      <c r="H32" s="236">
        <v>11.646569095032651</v>
      </c>
      <c r="I32" s="292">
        <v>12.766029802199952</v>
      </c>
      <c r="J32" s="235">
        <v>0.55871590444624419</v>
      </c>
      <c r="K32" s="235">
        <v>9.6119354810229929</v>
      </c>
      <c r="L32" s="243"/>
      <c r="M32" s="122" t="s">
        <v>38</v>
      </c>
      <c r="N32" s="122">
        <v>46547.614125883629</v>
      </c>
      <c r="O32" s="122">
        <v>27268.281702409498</v>
      </c>
      <c r="P32" s="122">
        <v>11646.569095032652</v>
      </c>
      <c r="Q32" s="122">
        <v>12766.029802199952</v>
      </c>
      <c r="R32" s="72"/>
      <c r="U32" s="133"/>
      <c r="V32" s="133"/>
    </row>
    <row r="33" spans="1:22" s="61" customFormat="1" x14ac:dyDescent="0.25">
      <c r="A33" s="58"/>
      <c r="B33" s="59" t="s">
        <v>160</v>
      </c>
      <c r="C33" s="236">
        <v>34.058029813089142</v>
      </c>
      <c r="D33" s="292">
        <v>42.0889877974925</v>
      </c>
      <c r="E33" s="235">
        <v>2.2121405365388593</v>
      </c>
      <c r="F33" s="235">
        <v>23.580218904256501</v>
      </c>
      <c r="G33" s="218"/>
      <c r="H33" s="236">
        <v>123.31856727316715</v>
      </c>
      <c r="I33" s="292">
        <v>103.1035765752649</v>
      </c>
      <c r="J33" s="235">
        <v>4.5124137206670651</v>
      </c>
      <c r="K33" s="235">
        <v>-16.392495586754052</v>
      </c>
      <c r="L33" s="243"/>
      <c r="M33" s="122" t="s">
        <v>232</v>
      </c>
      <c r="N33" s="122">
        <v>34058.029813089139</v>
      </c>
      <c r="O33" s="122">
        <v>42088.987797492497</v>
      </c>
      <c r="P33" s="122">
        <v>123318.56727316715</v>
      </c>
      <c r="Q33" s="122">
        <v>103103.5765752649</v>
      </c>
      <c r="R33" s="72"/>
      <c r="U33" s="133"/>
      <c r="V33" s="133"/>
    </row>
    <row r="34" spans="1:22" s="61" customFormat="1" x14ac:dyDescent="0.25">
      <c r="A34" s="58"/>
      <c r="B34" s="59" t="s">
        <v>37</v>
      </c>
      <c r="C34" s="236">
        <v>568.33113834160474</v>
      </c>
      <c r="D34" s="292">
        <v>560.24729691608479</v>
      </c>
      <c r="E34" s="235">
        <v>29.445843695681102</v>
      </c>
      <c r="F34" s="235">
        <v>-1.4223822838756783</v>
      </c>
      <c r="G34" s="218"/>
      <c r="H34" s="236">
        <v>678.86118424698748</v>
      </c>
      <c r="I34" s="292">
        <v>793.69787362021009</v>
      </c>
      <c r="J34" s="235">
        <v>34.736847100290888</v>
      </c>
      <c r="K34" s="235">
        <v>16.916078284929892</v>
      </c>
      <c r="L34" s="243"/>
      <c r="M34" s="122" t="s">
        <v>37</v>
      </c>
      <c r="N34" s="122">
        <v>568331.13834160473</v>
      </c>
      <c r="O34" s="122">
        <v>560247.29691608483</v>
      </c>
      <c r="P34" s="122">
        <v>678861.18424698745</v>
      </c>
      <c r="Q34" s="122">
        <v>793697.8736202101</v>
      </c>
      <c r="R34" s="72"/>
      <c r="U34" s="133"/>
      <c r="V34" s="133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43"/>
      <c r="M35" s="126"/>
      <c r="N35" s="72"/>
      <c r="O35" s="72"/>
      <c r="P35" s="72"/>
      <c r="Q35" s="72"/>
      <c r="R35" s="72"/>
      <c r="U35" s="133"/>
      <c r="V35" s="133"/>
    </row>
    <row r="36" spans="1:22" s="61" customFormat="1" ht="14.25" x14ac:dyDescent="0.2">
      <c r="A36" s="58"/>
      <c r="B36" s="59" t="s">
        <v>55</v>
      </c>
      <c r="C36" s="236">
        <v>1114.9518191026439</v>
      </c>
      <c r="D36" s="292">
        <v>1125.5553567685702</v>
      </c>
      <c r="E36" s="235">
        <v>59.157674278271656</v>
      </c>
      <c r="F36" s="235">
        <v>0.95103102073599288</v>
      </c>
      <c r="G36" s="59"/>
      <c r="H36" s="236">
        <v>1366.7375137360355</v>
      </c>
      <c r="I36" s="292">
        <v>1371.7610262944597</v>
      </c>
      <c r="J36" s="235">
        <v>60.036261419203349</v>
      </c>
      <c r="K36" s="235">
        <v>0.36755503583802973</v>
      </c>
      <c r="L36" s="243"/>
      <c r="M36" s="126"/>
      <c r="N36" s="72"/>
      <c r="O36" s="72"/>
      <c r="P36" s="72"/>
      <c r="Q36" s="72"/>
      <c r="R36" s="72"/>
      <c r="U36" s="133"/>
      <c r="V36" s="133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29"/>
      <c r="M37" s="126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39" t="s">
        <v>227</v>
      </c>
      <c r="C38" s="339"/>
      <c r="D38" s="339"/>
      <c r="E38" s="339"/>
      <c r="F38" s="339"/>
      <c r="G38" s="339" t="s">
        <v>228</v>
      </c>
      <c r="H38" s="339"/>
      <c r="I38" s="339"/>
      <c r="J38" s="339"/>
      <c r="K38" s="339"/>
      <c r="L38" s="229"/>
      <c r="M38" s="126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39" t="s">
        <v>194</v>
      </c>
      <c r="C39" s="339"/>
      <c r="D39" s="339"/>
      <c r="E39" s="339"/>
      <c r="F39" s="339"/>
      <c r="G39" s="339" t="s">
        <v>194</v>
      </c>
      <c r="H39" s="339"/>
      <c r="I39" s="339"/>
      <c r="J39" s="339"/>
      <c r="K39" s="339"/>
      <c r="L39" s="229"/>
      <c r="M39" s="126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48" t="s">
        <v>348</v>
      </c>
      <c r="C40" s="348"/>
      <c r="D40" s="348"/>
      <c r="E40" s="348"/>
      <c r="F40" s="348"/>
      <c r="G40" s="348" t="s">
        <v>348</v>
      </c>
      <c r="H40" s="348"/>
      <c r="I40" s="348"/>
      <c r="J40" s="348"/>
      <c r="K40" s="348"/>
      <c r="L40" s="229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9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9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29"/>
      <c r="M50" s="59"/>
    </row>
    <row r="51" spans="1:13" x14ac:dyDescent="0.2">
      <c r="A51" s="103" t="s">
        <v>339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29"/>
      <c r="M51" s="59"/>
    </row>
    <row r="52" spans="1:13" x14ac:dyDescent="0.2">
      <c r="A52" s="111" t="s">
        <v>222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29"/>
      <c r="M52" s="59"/>
    </row>
    <row r="53" spans="1:13" x14ac:dyDescent="0.2">
      <c r="A53" s="103" t="s">
        <v>150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29"/>
      <c r="M53" s="59"/>
    </row>
    <row r="54" spans="1:13" x14ac:dyDescent="0.2">
      <c r="A54" s="103" t="s">
        <v>195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29"/>
      <c r="M54" s="59"/>
    </row>
    <row r="55" spans="1:13" x14ac:dyDescent="0.2">
      <c r="A55" s="103" t="s">
        <v>343</v>
      </c>
      <c r="B55" s="9"/>
      <c r="C55" s="9"/>
      <c r="D55" s="9"/>
      <c r="E55" s="9"/>
      <c r="F55" s="9"/>
      <c r="G55" s="9"/>
      <c r="H55" s="9"/>
      <c r="I55" s="9"/>
      <c r="J55" s="9"/>
      <c r="K55" s="9"/>
      <c r="L55" s="229"/>
      <c r="M55" s="59"/>
    </row>
    <row r="56" spans="1:13" x14ac:dyDescent="0.2">
      <c r="A56" s="244" t="s">
        <v>177</v>
      </c>
      <c r="B56" s="225"/>
      <c r="C56" s="225"/>
      <c r="D56" s="225"/>
      <c r="E56" s="225"/>
      <c r="F56" s="225"/>
      <c r="G56" s="225"/>
      <c r="H56" s="225"/>
      <c r="I56" s="225"/>
      <c r="J56" s="225"/>
      <c r="K56" s="225"/>
      <c r="L56" s="232"/>
      <c r="M56" s="59"/>
    </row>
    <row r="57" spans="1:13" x14ac:dyDescent="0.2">
      <c r="A57" s="61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</row>
    <row r="58" spans="1:13" s="61" customFormat="1" ht="14.25" x14ac:dyDescent="0.2">
      <c r="F58" s="72"/>
      <c r="G58" s="72"/>
      <c r="H58" s="72"/>
      <c r="I58" s="72"/>
    </row>
    <row r="59" spans="1:13" s="61" customFormat="1" ht="14.25" x14ac:dyDescent="0.2">
      <c r="F59" s="72"/>
      <c r="G59" s="72" t="s">
        <v>30</v>
      </c>
      <c r="H59" s="72" t="s">
        <v>53</v>
      </c>
      <c r="I59" s="72"/>
    </row>
    <row r="60" spans="1:13" s="61" customFormat="1" ht="14.25" x14ac:dyDescent="0.2"/>
    <row r="61" spans="1:13" s="61" customFormat="1" ht="14.25" x14ac:dyDescent="0.2">
      <c r="F61" s="72" t="s">
        <v>55</v>
      </c>
      <c r="G61" s="124">
        <v>59.157674278271656</v>
      </c>
      <c r="H61" s="124">
        <v>60.036261419203349</v>
      </c>
      <c r="I61" s="72"/>
    </row>
    <row r="62" spans="1:13" s="61" customFormat="1" ht="14.25" x14ac:dyDescent="0.2">
      <c r="F62" s="72" t="s">
        <v>66</v>
      </c>
      <c r="G62" s="124">
        <v>40.842325721728344</v>
      </c>
      <c r="H62" s="124">
        <v>39.963738580796651</v>
      </c>
      <c r="I62" s="72"/>
    </row>
    <row r="63" spans="1:13" s="61" customFormat="1" ht="14.25" x14ac:dyDescent="0.2">
      <c r="F63" s="72"/>
      <c r="G63" s="72"/>
      <c r="H63" s="72"/>
      <c r="I63" s="72"/>
    </row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  <row r="82" s="61" customFormat="1" ht="14.25" x14ac:dyDescent="0.2"/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202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3" width="12.28515625" style="6" customWidth="1"/>
    <col min="4" max="4" width="12.5703125" style="6" customWidth="1"/>
    <col min="5" max="5" width="11.28515625" style="6" customWidth="1"/>
    <col min="6" max="6" width="12.140625" style="6" customWidth="1"/>
    <col min="7" max="7" width="9.85546875" style="6" customWidth="1"/>
    <col min="8" max="8" width="13.5703125" style="6" customWidth="1"/>
    <col min="9" max="9" width="13.7109375" style="6" customWidth="1"/>
    <col min="10" max="10" width="12" style="6" customWidth="1"/>
    <col min="11" max="11" width="13.28515625" style="6" customWidth="1"/>
    <col min="12" max="12" width="3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5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59"/>
    </row>
    <row r="2" spans="1:20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29"/>
      <c r="M2" s="59"/>
    </row>
    <row r="3" spans="1:20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29"/>
      <c r="M3" s="59"/>
    </row>
    <row r="4" spans="1:20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29"/>
      <c r="M4" s="59"/>
    </row>
    <row r="5" spans="1:20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29"/>
      <c r="M5" s="59"/>
    </row>
    <row r="6" spans="1:20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29"/>
      <c r="M6" s="146"/>
      <c r="N6" s="133"/>
      <c r="O6" s="133"/>
      <c r="P6" s="133"/>
      <c r="Q6" s="133"/>
      <c r="R6" s="133"/>
      <c r="S6" s="133"/>
      <c r="T6" s="133"/>
    </row>
    <row r="7" spans="1:20" ht="15.75" x14ac:dyDescent="0.25">
      <c r="A7" s="7"/>
      <c r="B7" s="217"/>
      <c r="C7" s="333" t="s">
        <v>238</v>
      </c>
      <c r="D7" s="333"/>
      <c r="E7" s="333"/>
      <c r="F7" s="333"/>
      <c r="G7" s="333"/>
      <c r="H7" s="333"/>
      <c r="I7" s="333"/>
      <c r="J7" s="333"/>
      <c r="K7" s="333"/>
      <c r="L7" s="229"/>
      <c r="M7" s="146"/>
      <c r="N7" s="133"/>
      <c r="O7" s="133"/>
      <c r="P7" s="133"/>
      <c r="Q7" s="133"/>
      <c r="R7" s="133"/>
      <c r="S7" s="133"/>
      <c r="T7" s="133"/>
    </row>
    <row r="8" spans="1:20" ht="15.75" x14ac:dyDescent="0.25">
      <c r="A8" s="7"/>
      <c r="B8" s="217"/>
      <c r="C8" s="347" t="s">
        <v>347</v>
      </c>
      <c r="D8" s="347"/>
      <c r="E8" s="347"/>
      <c r="F8" s="347"/>
      <c r="G8" s="347"/>
      <c r="H8" s="347"/>
      <c r="I8" s="347"/>
      <c r="J8" s="347"/>
      <c r="K8" s="347"/>
      <c r="L8" s="229"/>
      <c r="M8" s="146"/>
      <c r="N8" s="133"/>
      <c r="O8" s="133"/>
      <c r="P8" s="133"/>
      <c r="Q8" s="133"/>
      <c r="R8" s="133"/>
      <c r="S8" s="133"/>
      <c r="T8" s="133"/>
    </row>
    <row r="9" spans="1:20" ht="7.5" customHeight="1" x14ac:dyDescent="0.25">
      <c r="A9" s="7"/>
      <c r="B9" s="217"/>
      <c r="C9" s="213"/>
      <c r="D9" s="213"/>
      <c r="E9" s="213"/>
      <c r="F9" s="213"/>
      <c r="G9" s="217"/>
      <c r="H9" s="213"/>
      <c r="I9" s="217"/>
      <c r="J9" s="217"/>
      <c r="K9" s="217"/>
      <c r="L9" s="229"/>
      <c r="M9" s="126"/>
      <c r="R9" s="72"/>
      <c r="S9" s="133"/>
      <c r="T9" s="133"/>
    </row>
    <row r="10" spans="1:20" s="61" customFormat="1" ht="15.75" customHeight="1" x14ac:dyDescent="0.25">
      <c r="A10" s="58"/>
      <c r="B10" s="59"/>
      <c r="C10" s="336" t="s">
        <v>30</v>
      </c>
      <c r="D10" s="336"/>
      <c r="E10" s="341" t="s">
        <v>322</v>
      </c>
      <c r="F10" s="341" t="s">
        <v>323</v>
      </c>
      <c r="G10" s="218"/>
      <c r="H10" s="336" t="s">
        <v>53</v>
      </c>
      <c r="I10" s="336"/>
      <c r="J10" s="341" t="s">
        <v>322</v>
      </c>
      <c r="K10" s="341" t="s">
        <v>323</v>
      </c>
      <c r="L10" s="243"/>
      <c r="M10" s="126"/>
      <c r="N10" s="72"/>
      <c r="O10" s="72"/>
      <c r="P10" s="72"/>
      <c r="Q10" s="72"/>
      <c r="R10" s="72"/>
      <c r="S10" s="133"/>
      <c r="T10" s="133"/>
    </row>
    <row r="11" spans="1:20" s="61" customFormat="1" ht="15.75" customHeight="1" x14ac:dyDescent="0.25">
      <c r="A11" s="58"/>
      <c r="B11" s="59"/>
      <c r="C11" s="216">
        <v>2019</v>
      </c>
      <c r="D11" s="216">
        <v>2020</v>
      </c>
      <c r="E11" s="341"/>
      <c r="F11" s="341"/>
      <c r="G11" s="218"/>
      <c r="H11" s="216">
        <v>2019</v>
      </c>
      <c r="I11" s="216">
        <v>2020</v>
      </c>
      <c r="J11" s="341"/>
      <c r="K11" s="341"/>
      <c r="L11" s="243"/>
      <c r="M11" s="72"/>
      <c r="N11" s="351" t="s">
        <v>30</v>
      </c>
      <c r="O11" s="351"/>
      <c r="P11" s="346" t="s">
        <v>53</v>
      </c>
      <c r="Q11" s="346"/>
      <c r="R11" s="72"/>
      <c r="S11" s="133"/>
      <c r="T11" s="133"/>
    </row>
    <row r="12" spans="1:20" s="61" customFormat="1" ht="6" customHeight="1" x14ac:dyDescent="0.25">
      <c r="A12" s="58"/>
      <c r="B12" s="59"/>
      <c r="C12" s="294"/>
      <c r="D12" s="294"/>
      <c r="E12" s="294"/>
      <c r="F12" s="295"/>
      <c r="G12" s="218"/>
      <c r="H12" s="216"/>
      <c r="I12" s="216"/>
      <c r="J12" s="216"/>
      <c r="K12" s="216"/>
      <c r="L12" s="243"/>
      <c r="M12" s="126"/>
      <c r="N12" s="72"/>
      <c r="O12" s="72"/>
      <c r="P12" s="72"/>
      <c r="Q12" s="72"/>
      <c r="R12" s="72"/>
      <c r="S12" s="133"/>
      <c r="T12" s="133"/>
    </row>
    <row r="13" spans="1:20" s="61" customFormat="1" x14ac:dyDescent="0.25">
      <c r="A13" s="58"/>
      <c r="B13" s="80" t="s">
        <v>73</v>
      </c>
      <c r="C13" s="234">
        <v>1903.1153111943354</v>
      </c>
      <c r="D13" s="234">
        <v>1902.6362521861031</v>
      </c>
      <c r="E13" s="234">
        <v>100</v>
      </c>
      <c r="F13" s="249">
        <v>-2.5172358470049172E-2</v>
      </c>
      <c r="G13" s="218"/>
      <c r="H13" s="234">
        <v>2183.54349806356</v>
      </c>
      <c r="I13" s="234">
        <v>2284.8874894393152</v>
      </c>
      <c r="J13" s="234">
        <v>100</v>
      </c>
      <c r="K13" s="249">
        <v>4.6412627669487838</v>
      </c>
      <c r="L13" s="243"/>
      <c r="M13" s="126"/>
      <c r="N13" s="72">
        <v>2019</v>
      </c>
      <c r="O13" s="72">
        <v>2020</v>
      </c>
      <c r="P13" s="72">
        <v>2019</v>
      </c>
      <c r="Q13" s="72">
        <v>2020</v>
      </c>
      <c r="R13" s="72"/>
      <c r="S13" s="133"/>
      <c r="T13" s="133"/>
    </row>
    <row r="14" spans="1:20" s="61" customFormat="1" x14ac:dyDescent="0.25">
      <c r="A14" s="58"/>
      <c r="B14" s="59" t="s">
        <v>39</v>
      </c>
      <c r="C14" s="236">
        <v>12.741664201062221</v>
      </c>
      <c r="D14" s="292">
        <v>6.4470861740838297</v>
      </c>
      <c r="E14" s="235">
        <v>0.33885016995109896</v>
      </c>
      <c r="F14" s="235">
        <v>-49.401537567232687</v>
      </c>
      <c r="G14" s="218"/>
      <c r="H14" s="236">
        <v>16.306526103122664</v>
      </c>
      <c r="I14" s="292">
        <v>11.864821920308707</v>
      </c>
      <c r="J14" s="235">
        <v>0.51927379247982997</v>
      </c>
      <c r="K14" s="235">
        <v>-27.238813188808997</v>
      </c>
      <c r="L14" s="243"/>
      <c r="M14" s="126"/>
      <c r="N14" s="122">
        <v>12741.664201062222</v>
      </c>
      <c r="O14" s="122">
        <v>6447.08617408383</v>
      </c>
      <c r="P14" s="122">
        <v>16306.526103122666</v>
      </c>
      <c r="Q14" s="122">
        <v>11864.821920308706</v>
      </c>
      <c r="R14" s="72"/>
      <c r="S14" s="133"/>
      <c r="T14" s="133"/>
    </row>
    <row r="15" spans="1:20" s="61" customFormat="1" x14ac:dyDescent="0.25">
      <c r="A15" s="58"/>
      <c r="B15" s="59" t="s">
        <v>175</v>
      </c>
      <c r="C15" s="236">
        <v>0</v>
      </c>
      <c r="D15" s="292">
        <v>0.96079167476365657</v>
      </c>
      <c r="E15" s="235">
        <v>5.0497916964407683E-2</v>
      </c>
      <c r="F15" s="235" t="s">
        <v>27</v>
      </c>
      <c r="G15" s="218"/>
      <c r="H15" s="236">
        <v>0</v>
      </c>
      <c r="I15" s="292">
        <v>1.4808316924505625</v>
      </c>
      <c r="J15" s="235">
        <v>6.4809829774766778E-2</v>
      </c>
      <c r="K15" s="235" t="s">
        <v>27</v>
      </c>
      <c r="L15" s="243"/>
      <c r="M15" s="126"/>
      <c r="N15" s="122">
        <v>0</v>
      </c>
      <c r="O15" s="122">
        <v>960.7916747636566</v>
      </c>
      <c r="P15" s="122">
        <v>0</v>
      </c>
      <c r="Q15" s="122">
        <v>1480.8316924505625</v>
      </c>
      <c r="R15" s="72"/>
      <c r="S15" s="133"/>
      <c r="T15" s="133"/>
    </row>
    <row r="16" spans="1:20" s="61" customFormat="1" x14ac:dyDescent="0.25">
      <c r="A16" s="58"/>
      <c r="B16" s="59" t="s">
        <v>40</v>
      </c>
      <c r="C16" s="236">
        <v>160.38940003246387</v>
      </c>
      <c r="D16" s="292">
        <v>162.27310111937152</v>
      </c>
      <c r="E16" s="235">
        <v>8.5288557354524244</v>
      </c>
      <c r="F16" s="235">
        <v>1.1744548495888019</v>
      </c>
      <c r="G16" s="218"/>
      <c r="H16" s="236">
        <v>154.55546169146342</v>
      </c>
      <c r="I16" s="292">
        <v>171.07795174865433</v>
      </c>
      <c r="J16" s="235">
        <v>7.4873687452608388</v>
      </c>
      <c r="K16" s="235">
        <v>10.690330756589162</v>
      </c>
      <c r="L16" s="243"/>
      <c r="M16" s="126"/>
      <c r="N16" s="122">
        <v>160389.40003246386</v>
      </c>
      <c r="O16" s="122">
        <v>162273.10111937151</v>
      </c>
      <c r="P16" s="122">
        <v>154555.46169146342</v>
      </c>
      <c r="Q16" s="122">
        <v>171077.95174865433</v>
      </c>
      <c r="R16" s="72"/>
      <c r="S16" s="133"/>
      <c r="T16" s="133"/>
    </row>
    <row r="17" spans="1:20" s="61" customFormat="1" x14ac:dyDescent="0.25">
      <c r="A17" s="58"/>
      <c r="B17" s="59" t="s">
        <v>41</v>
      </c>
      <c r="C17" s="236">
        <v>210.91905712040622</v>
      </c>
      <c r="D17" s="292">
        <v>194.23828934515072</v>
      </c>
      <c r="E17" s="235">
        <v>10.208902995618505</v>
      </c>
      <c r="F17" s="235">
        <v>-7.9086110107789098</v>
      </c>
      <c r="G17" s="218"/>
      <c r="H17" s="236">
        <v>292.32788295953105</v>
      </c>
      <c r="I17" s="292">
        <v>304.06699279520552</v>
      </c>
      <c r="J17" s="235">
        <v>13.307744657038672</v>
      </c>
      <c r="K17" s="235">
        <v>4.0157338796517061</v>
      </c>
      <c r="L17" s="243"/>
      <c r="M17" s="126"/>
      <c r="N17" s="122">
        <v>210919.05712040621</v>
      </c>
      <c r="O17" s="122">
        <v>194238.28934515073</v>
      </c>
      <c r="P17" s="122">
        <v>292327.88295953104</v>
      </c>
      <c r="Q17" s="122">
        <v>304066.9927952055</v>
      </c>
      <c r="R17" s="72"/>
      <c r="S17" s="133"/>
      <c r="T17" s="133"/>
    </row>
    <row r="18" spans="1:20" s="61" customFormat="1" x14ac:dyDescent="0.25">
      <c r="A18" s="58"/>
      <c r="B18" s="59" t="s">
        <v>42</v>
      </c>
      <c r="C18" s="236">
        <v>950.17236543639194</v>
      </c>
      <c r="D18" s="292">
        <v>990.82982191124006</v>
      </c>
      <c r="E18" s="235">
        <v>52.076681539773574</v>
      </c>
      <c r="F18" s="235">
        <v>4.2789558982990528</v>
      </c>
      <c r="G18" s="218"/>
      <c r="H18" s="236">
        <v>1208.7629967129997</v>
      </c>
      <c r="I18" s="292">
        <v>1283.4236301989285</v>
      </c>
      <c r="J18" s="235">
        <v>56.170101859757906</v>
      </c>
      <c r="K18" s="235">
        <v>6.1766147449048514</v>
      </c>
      <c r="L18" s="243"/>
      <c r="M18" s="126"/>
      <c r="N18" s="122">
        <v>950172.3654363919</v>
      </c>
      <c r="O18" s="122">
        <v>990829.82191124011</v>
      </c>
      <c r="P18" s="122">
        <v>1208762.9967129997</v>
      </c>
      <c r="Q18" s="122">
        <v>1283423.6301989285</v>
      </c>
      <c r="R18" s="72"/>
      <c r="S18" s="133"/>
      <c r="T18" s="133"/>
    </row>
    <row r="19" spans="1:20" s="61" customFormat="1" x14ac:dyDescent="0.25">
      <c r="A19" s="58"/>
      <c r="B19" s="59" t="s">
        <v>152</v>
      </c>
      <c r="C19" s="236">
        <v>278.75259870509097</v>
      </c>
      <c r="D19" s="292">
        <v>257.09955402138536</v>
      </c>
      <c r="E19" s="235">
        <v>13.51280644032623</v>
      </c>
      <c r="F19" s="235">
        <v>-7.7678359894372324</v>
      </c>
      <c r="G19" s="218"/>
      <c r="H19" s="236">
        <v>244.48078022070308</v>
      </c>
      <c r="I19" s="292">
        <v>220.10409220203545</v>
      </c>
      <c r="J19" s="235">
        <v>9.633038529001988</v>
      </c>
      <c r="K19" s="235">
        <v>-9.9707993391798588</v>
      </c>
      <c r="L19" s="243"/>
      <c r="M19" s="126"/>
      <c r="N19" s="122">
        <v>278752.59870509099</v>
      </c>
      <c r="O19" s="122">
        <v>257099.55402138535</v>
      </c>
      <c r="P19" s="122">
        <v>244480.78022070308</v>
      </c>
      <c r="Q19" s="122">
        <v>220104.09220203545</v>
      </c>
      <c r="R19" s="72"/>
      <c r="S19" s="133"/>
      <c r="T19" s="133"/>
    </row>
    <row r="20" spans="1:20" s="61" customFormat="1" x14ac:dyDescent="0.25">
      <c r="A20" s="58"/>
      <c r="B20" s="84" t="s">
        <v>44</v>
      </c>
      <c r="C20" s="236">
        <v>290.14022569892006</v>
      </c>
      <c r="D20" s="292">
        <v>290.78760794010788</v>
      </c>
      <c r="E20" s="235">
        <v>15.283405201913761</v>
      </c>
      <c r="F20" s="235">
        <v>0.22312736526910459</v>
      </c>
      <c r="G20" s="218"/>
      <c r="H20" s="236">
        <v>267.1098503757396</v>
      </c>
      <c r="I20" s="292">
        <v>292.86916888173232</v>
      </c>
      <c r="J20" s="235">
        <v>12.817662586686007</v>
      </c>
      <c r="K20" s="235">
        <v>9.6437171709532485</v>
      </c>
      <c r="L20" s="243"/>
      <c r="M20" s="126"/>
      <c r="N20" s="122">
        <v>290140.22569892008</v>
      </c>
      <c r="O20" s="122">
        <v>290787.60794010788</v>
      </c>
      <c r="P20" s="122">
        <v>267109.85037573962</v>
      </c>
      <c r="Q20" s="122">
        <v>292869.16888173233</v>
      </c>
      <c r="R20" s="72"/>
      <c r="S20" s="133"/>
      <c r="T20" s="133"/>
    </row>
    <row r="21" spans="1:20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43"/>
      <c r="M21" s="126"/>
      <c r="N21" s="72"/>
      <c r="O21" s="72"/>
      <c r="P21" s="72"/>
      <c r="Q21" s="72"/>
      <c r="R21" s="72"/>
      <c r="S21" s="133"/>
      <c r="T21" s="133"/>
    </row>
    <row r="22" spans="1:20" s="61" customFormat="1" x14ac:dyDescent="0.25">
      <c r="A22" s="58"/>
      <c r="B22" s="59"/>
      <c r="C22" s="336" t="s">
        <v>346</v>
      </c>
      <c r="D22" s="336"/>
      <c r="E22" s="336"/>
      <c r="F22" s="336"/>
      <c r="G22" s="336"/>
      <c r="H22" s="336"/>
      <c r="I22" s="336"/>
      <c r="J22" s="336"/>
      <c r="K22" s="336"/>
      <c r="L22" s="243"/>
      <c r="M22" s="126"/>
      <c r="N22" s="72"/>
      <c r="O22" s="72"/>
      <c r="P22" s="72"/>
      <c r="Q22" s="72"/>
      <c r="R22" s="72"/>
      <c r="S22" s="133"/>
      <c r="T22" s="133"/>
    </row>
    <row r="23" spans="1:20" s="61" customFormat="1" ht="14.25" x14ac:dyDescent="0.2">
      <c r="A23" s="58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243"/>
      <c r="M23" s="126"/>
      <c r="N23" s="72"/>
      <c r="O23" s="73"/>
      <c r="P23" s="72"/>
      <c r="Q23" s="72"/>
      <c r="R23" s="72"/>
      <c r="S23" s="133"/>
      <c r="T23" s="133"/>
    </row>
    <row r="24" spans="1:20" s="61" customFormat="1" ht="15" customHeight="1" x14ac:dyDescent="0.25">
      <c r="A24" s="58"/>
      <c r="B24" s="59"/>
      <c r="C24" s="336" t="s">
        <v>30</v>
      </c>
      <c r="D24" s="336"/>
      <c r="E24" s="341" t="s">
        <v>322</v>
      </c>
      <c r="F24" s="341" t="s">
        <v>323</v>
      </c>
      <c r="G24" s="218"/>
      <c r="H24" s="336" t="s">
        <v>53</v>
      </c>
      <c r="I24" s="336"/>
      <c r="J24" s="341" t="s">
        <v>322</v>
      </c>
      <c r="K24" s="341" t="s">
        <v>323</v>
      </c>
      <c r="L24" s="243"/>
      <c r="M24" s="126"/>
      <c r="N24" s="72"/>
      <c r="O24" s="73"/>
      <c r="P24" s="72"/>
      <c r="Q24" s="72"/>
      <c r="R24" s="72"/>
      <c r="S24" s="133"/>
      <c r="T24" s="133"/>
    </row>
    <row r="25" spans="1:20" s="61" customFormat="1" x14ac:dyDescent="0.25">
      <c r="A25" s="58"/>
      <c r="B25" s="59"/>
      <c r="C25" s="216">
        <v>2019</v>
      </c>
      <c r="D25" s="216">
        <v>2020</v>
      </c>
      <c r="E25" s="341"/>
      <c r="F25" s="341"/>
      <c r="G25" s="218"/>
      <c r="H25" s="216">
        <v>2019</v>
      </c>
      <c r="I25" s="216">
        <v>2020</v>
      </c>
      <c r="J25" s="341"/>
      <c r="K25" s="341"/>
      <c r="L25" s="243"/>
      <c r="M25" s="126"/>
      <c r="N25" s="351" t="s">
        <v>30</v>
      </c>
      <c r="O25" s="351"/>
      <c r="P25" s="346" t="s">
        <v>53</v>
      </c>
      <c r="Q25" s="346"/>
      <c r="R25" s="72"/>
      <c r="S25" s="133"/>
      <c r="T25" s="133"/>
    </row>
    <row r="26" spans="1:20" s="61" customFormat="1" x14ac:dyDescent="0.25">
      <c r="A26" s="58"/>
      <c r="B26" s="59"/>
      <c r="C26" s="216"/>
      <c r="D26" s="216"/>
      <c r="E26" s="216"/>
      <c r="F26" s="218"/>
      <c r="G26" s="218"/>
      <c r="H26" s="216"/>
      <c r="I26" s="216"/>
      <c r="J26" s="216"/>
      <c r="K26" s="216"/>
      <c r="L26" s="243"/>
      <c r="M26" s="126"/>
      <c r="N26" s="72"/>
      <c r="O26" s="72"/>
      <c r="P26" s="72"/>
      <c r="Q26" s="72"/>
      <c r="R26" s="72"/>
      <c r="S26" s="133"/>
      <c r="T26" s="133"/>
    </row>
    <row r="27" spans="1:20" s="61" customFormat="1" x14ac:dyDescent="0.25">
      <c r="A27" s="58"/>
      <c r="B27" s="80" t="s">
        <v>73</v>
      </c>
      <c r="C27" s="234">
        <v>1903.1153111943354</v>
      </c>
      <c r="D27" s="234">
        <v>1902.6362521861031</v>
      </c>
      <c r="E27" s="234">
        <v>100</v>
      </c>
      <c r="F27" s="249">
        <v>-2.5172358470049172E-2</v>
      </c>
      <c r="G27" s="218"/>
      <c r="H27" s="234">
        <v>2183.54349806356</v>
      </c>
      <c r="I27" s="234">
        <v>2284.8874894393152</v>
      </c>
      <c r="J27" s="234">
        <v>100</v>
      </c>
      <c r="K27" s="249">
        <v>4.6412627669487838</v>
      </c>
      <c r="L27" s="243"/>
      <c r="M27" s="126"/>
      <c r="N27" s="72">
        <v>2019</v>
      </c>
      <c r="O27" s="72">
        <v>2020</v>
      </c>
      <c r="P27" s="72">
        <v>2019</v>
      </c>
      <c r="Q27" s="72">
        <v>2020</v>
      </c>
      <c r="R27" s="72"/>
      <c r="S27" s="133"/>
      <c r="T27" s="133"/>
    </row>
    <row r="28" spans="1:20" s="61" customFormat="1" x14ac:dyDescent="0.25">
      <c r="A28" s="58"/>
      <c r="B28" s="59" t="s">
        <v>39</v>
      </c>
      <c r="C28" s="236">
        <v>12.741664201062221</v>
      </c>
      <c r="D28" s="292">
        <v>6.4470861740838297</v>
      </c>
      <c r="E28" s="235">
        <v>0.33885016995109896</v>
      </c>
      <c r="F28" s="235">
        <v>-49.401537567232687</v>
      </c>
      <c r="G28" s="218"/>
      <c r="H28" s="236">
        <v>16.306526103122664</v>
      </c>
      <c r="I28" s="292">
        <v>11.864821920308707</v>
      </c>
      <c r="J28" s="235">
        <v>0.51927379247982997</v>
      </c>
      <c r="K28" s="235">
        <v>-27.238813188808997</v>
      </c>
      <c r="L28" s="243"/>
      <c r="M28" s="126"/>
      <c r="N28" s="122">
        <v>12741.664201062222</v>
      </c>
      <c r="O28" s="122">
        <v>6447.08617408383</v>
      </c>
      <c r="P28" s="122">
        <v>16306.526103122666</v>
      </c>
      <c r="Q28" s="122">
        <v>11864.821920308706</v>
      </c>
      <c r="R28" s="72"/>
      <c r="S28" s="133"/>
      <c r="T28" s="133"/>
    </row>
    <row r="29" spans="1:20" s="61" customFormat="1" x14ac:dyDescent="0.25">
      <c r="A29" s="58"/>
      <c r="B29" s="59" t="s">
        <v>67</v>
      </c>
      <c r="C29" s="236">
        <v>0</v>
      </c>
      <c r="D29" s="292">
        <v>0.96079167476365657</v>
      </c>
      <c r="E29" s="235">
        <v>5.0497916964407683E-2</v>
      </c>
      <c r="F29" s="235" t="s">
        <v>27</v>
      </c>
      <c r="G29" s="218"/>
      <c r="H29" s="236">
        <v>0</v>
      </c>
      <c r="I29" s="292">
        <v>1.4808316924505625</v>
      </c>
      <c r="J29" s="235">
        <v>6.4809829774766778E-2</v>
      </c>
      <c r="K29" s="235" t="s">
        <v>27</v>
      </c>
      <c r="L29" s="243"/>
      <c r="M29" s="126"/>
      <c r="N29" s="122">
        <v>0</v>
      </c>
      <c r="O29" s="122">
        <v>960.7916747636566</v>
      </c>
      <c r="P29" s="122">
        <v>0</v>
      </c>
      <c r="Q29" s="122">
        <v>1480.8316924505625</v>
      </c>
      <c r="R29" s="72"/>
      <c r="S29" s="133"/>
      <c r="T29" s="133"/>
    </row>
    <row r="30" spans="1:20" s="61" customFormat="1" x14ac:dyDescent="0.25">
      <c r="A30" s="58"/>
      <c r="B30" s="59" t="s">
        <v>40</v>
      </c>
      <c r="C30" s="236">
        <v>160.38940003246387</v>
      </c>
      <c r="D30" s="292">
        <v>162.27310111937152</v>
      </c>
      <c r="E30" s="235">
        <v>8.5288557354524244</v>
      </c>
      <c r="F30" s="235">
        <v>1.1744548495888019</v>
      </c>
      <c r="G30" s="218"/>
      <c r="H30" s="236">
        <v>154.55546169146342</v>
      </c>
      <c r="I30" s="292">
        <v>171.07795174865433</v>
      </c>
      <c r="J30" s="235">
        <v>7.4873687452608388</v>
      </c>
      <c r="K30" s="235">
        <v>10.690330756589162</v>
      </c>
      <c r="L30" s="243"/>
      <c r="M30" s="126"/>
      <c r="N30" s="122">
        <v>160389.40003246386</v>
      </c>
      <c r="O30" s="122">
        <v>162273.10111937151</v>
      </c>
      <c r="P30" s="122">
        <v>154555.46169146342</v>
      </c>
      <c r="Q30" s="122">
        <v>171077.95174865433</v>
      </c>
      <c r="R30" s="72"/>
      <c r="S30" s="133"/>
      <c r="T30" s="133"/>
    </row>
    <row r="31" spans="1:20" s="61" customFormat="1" x14ac:dyDescent="0.25">
      <c r="A31" s="58"/>
      <c r="B31" s="59" t="s">
        <v>41</v>
      </c>
      <c r="C31" s="236">
        <v>210.91905712040622</v>
      </c>
      <c r="D31" s="292">
        <v>194.23828934515072</v>
      </c>
      <c r="E31" s="235">
        <v>10.208902995618505</v>
      </c>
      <c r="F31" s="235">
        <v>-7.9086110107789098</v>
      </c>
      <c r="G31" s="218"/>
      <c r="H31" s="236">
        <v>292.32788295953105</v>
      </c>
      <c r="I31" s="292">
        <v>304.06699279520552</v>
      </c>
      <c r="J31" s="235">
        <v>13.307744657038672</v>
      </c>
      <c r="K31" s="235">
        <v>4.0157338796517061</v>
      </c>
      <c r="L31" s="243"/>
      <c r="M31" s="126"/>
      <c r="N31" s="122">
        <v>210919.05712040621</v>
      </c>
      <c r="O31" s="122">
        <v>194238.28934515073</v>
      </c>
      <c r="P31" s="122">
        <v>292327.88295953104</v>
      </c>
      <c r="Q31" s="122">
        <v>304066.9927952055</v>
      </c>
      <c r="R31" s="72"/>
      <c r="S31" s="133"/>
      <c r="T31" s="133"/>
    </row>
    <row r="32" spans="1:20" s="61" customFormat="1" x14ac:dyDescent="0.25">
      <c r="A32" s="58"/>
      <c r="B32" s="59" t="s">
        <v>42</v>
      </c>
      <c r="C32" s="236">
        <v>950.17236543639194</v>
      </c>
      <c r="D32" s="292">
        <v>990.82982191124006</v>
      </c>
      <c r="E32" s="235">
        <v>52.076681539773574</v>
      </c>
      <c r="F32" s="235">
        <v>4.2789558982990528</v>
      </c>
      <c r="G32" s="218"/>
      <c r="H32" s="236">
        <v>1208.7629967129997</v>
      </c>
      <c r="I32" s="292">
        <v>1283.4236301989285</v>
      </c>
      <c r="J32" s="235">
        <v>56.170101859757906</v>
      </c>
      <c r="K32" s="235">
        <v>6.1766147449048514</v>
      </c>
      <c r="L32" s="243"/>
      <c r="M32" s="126"/>
      <c r="N32" s="122">
        <v>950172.3654363919</v>
      </c>
      <c r="O32" s="122">
        <v>990829.82191124011</v>
      </c>
      <c r="P32" s="122">
        <v>1208762.9967129997</v>
      </c>
      <c r="Q32" s="122">
        <v>1283423.6301989285</v>
      </c>
      <c r="R32" s="72"/>
      <c r="S32" s="133"/>
      <c r="T32" s="133"/>
    </row>
    <row r="33" spans="1:20" s="61" customFormat="1" x14ac:dyDescent="0.25">
      <c r="A33" s="58"/>
      <c r="B33" s="59" t="s">
        <v>43</v>
      </c>
      <c r="C33" s="236">
        <v>278.75259870509097</v>
      </c>
      <c r="D33" s="292">
        <v>257.09955402138536</v>
      </c>
      <c r="E33" s="235">
        <v>13.51280644032623</v>
      </c>
      <c r="F33" s="235">
        <v>-7.7678359894372324</v>
      </c>
      <c r="G33" s="218"/>
      <c r="H33" s="236">
        <v>244.48078022070308</v>
      </c>
      <c r="I33" s="292">
        <v>220.10409220203545</v>
      </c>
      <c r="J33" s="235">
        <v>9.633038529001988</v>
      </c>
      <c r="K33" s="235">
        <v>-9.9707993391798588</v>
      </c>
      <c r="L33" s="243"/>
      <c r="M33" s="126"/>
      <c r="N33" s="122">
        <v>278752.59870509099</v>
      </c>
      <c r="O33" s="122">
        <v>257099.55402138535</v>
      </c>
      <c r="P33" s="122">
        <v>244480.78022070308</v>
      </c>
      <c r="Q33" s="122">
        <v>220104.09220203545</v>
      </c>
      <c r="R33" s="72"/>
      <c r="S33" s="133"/>
      <c r="T33" s="133"/>
    </row>
    <row r="34" spans="1:20" s="61" customFormat="1" x14ac:dyDescent="0.25">
      <c r="A34" s="58"/>
      <c r="B34" s="84" t="s">
        <v>44</v>
      </c>
      <c r="C34" s="236">
        <v>290.14022569892006</v>
      </c>
      <c r="D34" s="292">
        <v>290.78760794010788</v>
      </c>
      <c r="E34" s="235">
        <v>15.283405201913761</v>
      </c>
      <c r="F34" s="235">
        <v>0.22312736526910459</v>
      </c>
      <c r="G34" s="218"/>
      <c r="H34" s="236">
        <v>267.1098503757396</v>
      </c>
      <c r="I34" s="292">
        <v>292.86916888173232</v>
      </c>
      <c r="J34" s="235">
        <v>12.817662586686007</v>
      </c>
      <c r="K34" s="235">
        <v>9.6437171709532485</v>
      </c>
      <c r="L34" s="243"/>
      <c r="M34" s="126"/>
      <c r="N34" s="122">
        <v>290140.22569892008</v>
      </c>
      <c r="O34" s="122">
        <v>290787.60794010788</v>
      </c>
      <c r="P34" s="122">
        <v>267109.85037573962</v>
      </c>
      <c r="Q34" s="122">
        <v>292869.16888173233</v>
      </c>
      <c r="R34" s="72"/>
      <c r="S34" s="133"/>
      <c r="T34" s="133"/>
    </row>
    <row r="35" spans="1:20" x14ac:dyDescent="0.2">
      <c r="A35" s="7"/>
      <c r="B35" s="9"/>
      <c r="C35" s="9"/>
      <c r="D35" s="9"/>
      <c r="E35" s="9"/>
      <c r="F35" s="9"/>
      <c r="G35" s="9"/>
      <c r="H35" s="9"/>
      <c r="I35" s="9"/>
      <c r="J35" s="9"/>
      <c r="K35" s="9"/>
      <c r="L35" s="229"/>
      <c r="M35" s="126"/>
      <c r="R35" s="72"/>
      <c r="S35" s="133"/>
      <c r="T35" s="133"/>
    </row>
    <row r="36" spans="1:20" ht="15.75" x14ac:dyDescent="0.2">
      <c r="A36" s="7"/>
      <c r="B36" s="339" t="s">
        <v>229</v>
      </c>
      <c r="C36" s="339"/>
      <c r="D36" s="339"/>
      <c r="E36" s="339"/>
      <c r="F36" s="339"/>
      <c r="G36" s="339" t="s">
        <v>230</v>
      </c>
      <c r="H36" s="339"/>
      <c r="I36" s="339"/>
      <c r="J36" s="339"/>
      <c r="K36" s="339"/>
      <c r="L36" s="229"/>
      <c r="M36" s="126"/>
      <c r="R36" s="72"/>
      <c r="S36" s="133"/>
      <c r="T36" s="133"/>
    </row>
    <row r="37" spans="1:20" ht="14.25" customHeight="1" x14ac:dyDescent="0.25">
      <c r="A37" s="7"/>
      <c r="B37" s="348" t="s">
        <v>348</v>
      </c>
      <c r="C37" s="348"/>
      <c r="D37" s="348"/>
      <c r="E37" s="348"/>
      <c r="F37" s="348"/>
      <c r="G37" s="352" t="s">
        <v>348</v>
      </c>
      <c r="H37" s="352"/>
      <c r="I37" s="352"/>
      <c r="J37" s="352"/>
      <c r="K37" s="352"/>
      <c r="L37" s="229"/>
      <c r="M37" s="126"/>
      <c r="R37" s="72"/>
      <c r="S37" s="133"/>
      <c r="T37" s="133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229"/>
      <c r="M38" s="126"/>
      <c r="N38" s="72" t="s">
        <v>27</v>
      </c>
      <c r="R38" s="72"/>
      <c r="S38" s="133"/>
      <c r="T38" s="133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29"/>
      <c r="M39" s="126"/>
      <c r="N39" s="72" t="s">
        <v>27</v>
      </c>
      <c r="R39" s="72"/>
      <c r="S39" s="133"/>
      <c r="T39" s="133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29"/>
      <c r="M40" s="59"/>
      <c r="N40" s="72" t="s">
        <v>27</v>
      </c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59"/>
      <c r="N41" s="72" t="s">
        <v>27</v>
      </c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59"/>
      <c r="N42" s="72" t="s">
        <v>27</v>
      </c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59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59"/>
      <c r="N44" s="72" t="s">
        <v>27</v>
      </c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9"/>
      <c r="N45" s="72" t="s">
        <v>27</v>
      </c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59"/>
      <c r="N46" s="72" t="s">
        <v>27</v>
      </c>
    </row>
    <row r="47" spans="1:2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59"/>
      <c r="N47" s="72" t="s">
        <v>27</v>
      </c>
    </row>
    <row r="48" spans="1:20" x14ac:dyDescent="0.2">
      <c r="A48" s="103" t="s">
        <v>339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29"/>
      <c r="M48" s="59"/>
    </row>
    <row r="49" spans="1:19" x14ac:dyDescent="0.2">
      <c r="A49" s="111" t="s">
        <v>251</v>
      </c>
      <c r="B49" s="9"/>
      <c r="C49" s="86"/>
      <c r="D49" s="86"/>
      <c r="E49" s="86"/>
      <c r="F49" s="86"/>
      <c r="G49" s="86"/>
      <c r="H49" s="86"/>
      <c r="I49" s="86"/>
      <c r="J49" s="86"/>
      <c r="K49" s="9"/>
      <c r="L49" s="229"/>
      <c r="M49" s="59"/>
    </row>
    <row r="50" spans="1:19" x14ac:dyDescent="0.2">
      <c r="A50" s="111" t="s">
        <v>343</v>
      </c>
      <c r="B50" s="9"/>
      <c r="C50" s="86"/>
      <c r="D50" s="86"/>
      <c r="E50" s="86"/>
      <c r="F50" s="86"/>
      <c r="G50" s="86"/>
      <c r="H50" s="86"/>
      <c r="I50" s="86"/>
      <c r="J50" s="86"/>
      <c r="K50" s="9"/>
      <c r="L50" s="229"/>
      <c r="M50" s="59"/>
    </row>
    <row r="51" spans="1:19" x14ac:dyDescent="0.2">
      <c r="A51" s="244" t="s">
        <v>177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32"/>
      <c r="M51" s="59"/>
    </row>
    <row r="52" spans="1:19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59"/>
    </row>
    <row r="53" spans="1:19" s="61" customFormat="1" ht="14.25" x14ac:dyDescent="0.2">
      <c r="B53" s="72"/>
      <c r="C53" s="72"/>
      <c r="D53" s="72"/>
      <c r="E53" s="72"/>
      <c r="N53" s="72"/>
      <c r="O53" s="72"/>
      <c r="P53" s="72"/>
      <c r="Q53" s="72"/>
      <c r="R53" s="135"/>
      <c r="S53" s="135"/>
    </row>
    <row r="54" spans="1:19" s="61" customFormat="1" ht="14.25" x14ac:dyDescent="0.2">
      <c r="N54" s="72"/>
      <c r="O54" s="72"/>
      <c r="P54" s="72"/>
      <c r="Q54" s="72"/>
      <c r="R54" s="135"/>
      <c r="S54" s="135"/>
    </row>
    <row r="55" spans="1:19" s="61" customFormat="1" ht="14.25" x14ac:dyDescent="0.2">
      <c r="N55" s="72"/>
      <c r="O55" s="72"/>
      <c r="P55" s="72"/>
      <c r="Q55" s="72"/>
      <c r="R55" s="135"/>
      <c r="S55" s="135"/>
    </row>
    <row r="56" spans="1:19" s="61" customFormat="1" ht="14.25" x14ac:dyDescent="0.2">
      <c r="N56" s="72"/>
      <c r="O56" s="72"/>
      <c r="P56" s="72"/>
      <c r="Q56" s="72"/>
      <c r="R56" s="135"/>
      <c r="S56" s="135"/>
    </row>
    <row r="57" spans="1:19" s="61" customFormat="1" ht="14.25" x14ac:dyDescent="0.2">
      <c r="N57" s="72"/>
      <c r="O57" s="72"/>
      <c r="P57" s="72"/>
      <c r="Q57" s="72"/>
      <c r="R57" s="135"/>
      <c r="S57" s="135"/>
    </row>
    <row r="58" spans="1:19" s="61" customFormat="1" ht="14.25" x14ac:dyDescent="0.2">
      <c r="N58" s="72"/>
      <c r="O58" s="72"/>
      <c r="P58" s="72"/>
      <c r="Q58" s="72"/>
      <c r="R58" s="135"/>
      <c r="S58" s="135"/>
    </row>
    <row r="59" spans="1:19" s="61" customFormat="1" ht="14.25" x14ac:dyDescent="0.2">
      <c r="N59" s="72"/>
      <c r="O59" s="72"/>
      <c r="P59" s="72"/>
      <c r="Q59" s="72"/>
      <c r="R59" s="135"/>
      <c r="S59" s="135"/>
    </row>
    <row r="60" spans="1:19" s="61" customFormat="1" ht="14.25" x14ac:dyDescent="0.2">
      <c r="N60" s="72"/>
      <c r="O60" s="72"/>
      <c r="P60" s="72"/>
      <c r="Q60" s="72"/>
      <c r="R60" s="135"/>
      <c r="S60" s="135"/>
    </row>
    <row r="61" spans="1:19" s="61" customFormat="1" ht="14.25" x14ac:dyDescent="0.2">
      <c r="N61" s="72"/>
      <c r="O61" s="72"/>
      <c r="P61" s="72"/>
      <c r="Q61" s="72"/>
      <c r="R61" s="135"/>
      <c r="S61" s="135"/>
    </row>
    <row r="62" spans="1:19" s="61" customFormat="1" ht="14.25" x14ac:dyDescent="0.2">
      <c r="N62" s="72"/>
      <c r="O62" s="72"/>
      <c r="P62" s="72"/>
      <c r="Q62" s="72"/>
      <c r="R62" s="135"/>
      <c r="S62" s="135"/>
    </row>
    <row r="63" spans="1:19" s="61" customFormat="1" ht="14.25" x14ac:dyDescent="0.2">
      <c r="N63" s="72"/>
      <c r="O63" s="72"/>
      <c r="P63" s="72"/>
      <c r="Q63" s="72"/>
      <c r="R63" s="135"/>
      <c r="S63" s="135"/>
    </row>
    <row r="64" spans="1:19" s="61" customFormat="1" ht="14.25" x14ac:dyDescent="0.2">
      <c r="N64" s="72"/>
      <c r="O64" s="72"/>
      <c r="P64" s="72"/>
      <c r="Q64" s="72"/>
      <c r="R64" s="135"/>
      <c r="S64" s="135"/>
    </row>
    <row r="65" spans="14:19" s="61" customFormat="1" ht="14.25" x14ac:dyDescent="0.2">
      <c r="N65" s="72"/>
      <c r="O65" s="72"/>
      <c r="P65" s="72"/>
      <c r="Q65" s="72"/>
      <c r="R65" s="135"/>
      <c r="S65" s="135"/>
    </row>
    <row r="66" spans="14:19" s="61" customFormat="1" ht="14.25" x14ac:dyDescent="0.2">
      <c r="N66" s="72"/>
      <c r="O66" s="72"/>
      <c r="P66" s="72"/>
      <c r="Q66" s="72"/>
      <c r="R66" s="135"/>
      <c r="S66" s="135"/>
    </row>
    <row r="67" spans="14:19" s="61" customFormat="1" ht="14.25" x14ac:dyDescent="0.2">
      <c r="N67" s="72"/>
      <c r="O67" s="72"/>
      <c r="P67" s="72"/>
      <c r="Q67" s="72"/>
      <c r="R67" s="135"/>
      <c r="S67" s="135"/>
    </row>
    <row r="68" spans="14:19" s="61" customFormat="1" ht="14.25" x14ac:dyDescent="0.2">
      <c r="N68" s="72"/>
      <c r="O68" s="72"/>
      <c r="P68" s="72"/>
      <c r="Q68" s="72"/>
      <c r="R68" s="135"/>
      <c r="S68" s="135"/>
    </row>
    <row r="69" spans="14:19" s="61" customFormat="1" ht="14.25" x14ac:dyDescent="0.2">
      <c r="N69" s="72"/>
      <c r="O69" s="72"/>
      <c r="P69" s="72"/>
      <c r="Q69" s="72"/>
      <c r="R69" s="135"/>
      <c r="S69" s="135"/>
    </row>
    <row r="70" spans="14:19" s="61" customFormat="1" ht="14.25" x14ac:dyDescent="0.2">
      <c r="N70" s="72"/>
      <c r="O70" s="72"/>
      <c r="P70" s="72"/>
      <c r="Q70" s="72"/>
      <c r="R70" s="135"/>
      <c r="S70" s="135"/>
    </row>
    <row r="71" spans="14:19" s="61" customFormat="1" ht="14.25" x14ac:dyDescent="0.2">
      <c r="N71" s="72"/>
      <c r="O71" s="72"/>
      <c r="P71" s="72"/>
      <c r="Q71" s="72"/>
      <c r="R71" s="135"/>
      <c r="S71" s="135"/>
    </row>
    <row r="72" spans="14:19" s="61" customFormat="1" ht="14.25" x14ac:dyDescent="0.2">
      <c r="N72" s="72"/>
      <c r="O72" s="72"/>
      <c r="P72" s="72"/>
      <c r="Q72" s="72"/>
      <c r="R72" s="135"/>
      <c r="S72" s="135"/>
    </row>
    <row r="73" spans="14:19" s="61" customFormat="1" ht="14.25" x14ac:dyDescent="0.2">
      <c r="N73" s="72"/>
      <c r="O73" s="72"/>
      <c r="P73" s="72"/>
      <c r="Q73" s="72"/>
      <c r="R73" s="135"/>
      <c r="S73" s="135"/>
    </row>
    <row r="74" spans="14:19" s="61" customFormat="1" ht="14.25" x14ac:dyDescent="0.2">
      <c r="N74" s="72"/>
      <c r="O74" s="72"/>
      <c r="P74" s="72"/>
      <c r="Q74" s="72"/>
      <c r="R74" s="135"/>
      <c r="S74" s="135"/>
    </row>
    <row r="75" spans="14:19" s="61" customFormat="1" ht="14.25" x14ac:dyDescent="0.2">
      <c r="N75" s="72"/>
      <c r="O75" s="72"/>
      <c r="P75" s="72"/>
      <c r="Q75" s="72"/>
      <c r="R75" s="135"/>
      <c r="S75" s="135"/>
    </row>
    <row r="76" spans="14:19" s="61" customFormat="1" ht="14.25" x14ac:dyDescent="0.2">
      <c r="N76" s="72"/>
      <c r="O76" s="72"/>
      <c r="P76" s="72"/>
      <c r="Q76" s="72"/>
      <c r="R76" s="135"/>
      <c r="S76" s="135"/>
    </row>
    <row r="77" spans="14:19" s="61" customFormat="1" ht="14.25" x14ac:dyDescent="0.2">
      <c r="N77" s="72"/>
      <c r="O77" s="72"/>
      <c r="P77" s="72"/>
      <c r="Q77" s="72"/>
      <c r="R77" s="135"/>
      <c r="S77" s="135"/>
    </row>
    <row r="78" spans="14:19" s="61" customFormat="1" ht="14.25" x14ac:dyDescent="0.2">
      <c r="N78" s="72"/>
      <c r="O78" s="72"/>
      <c r="P78" s="72"/>
      <c r="Q78" s="72"/>
      <c r="R78" s="135"/>
      <c r="S78" s="135"/>
    </row>
    <row r="79" spans="14:19" s="61" customFormat="1" ht="14.25" x14ac:dyDescent="0.2">
      <c r="N79" s="72"/>
      <c r="O79" s="72"/>
      <c r="P79" s="72"/>
      <c r="Q79" s="72"/>
      <c r="R79" s="135"/>
      <c r="S79" s="135"/>
    </row>
    <row r="80" spans="14:19" s="61" customFormat="1" ht="14.25" x14ac:dyDescent="0.2">
      <c r="N80" s="72"/>
      <c r="O80" s="72"/>
      <c r="P80" s="72"/>
      <c r="Q80" s="72"/>
      <c r="R80" s="135"/>
      <c r="S80" s="135"/>
    </row>
    <row r="81" spans="14:19" s="61" customFormat="1" ht="14.25" x14ac:dyDescent="0.2">
      <c r="N81" s="72"/>
      <c r="O81" s="72"/>
      <c r="P81" s="72"/>
      <c r="Q81" s="72"/>
      <c r="R81" s="135"/>
      <c r="S81" s="135"/>
    </row>
    <row r="82" spans="14:19" s="61" customFormat="1" ht="14.25" x14ac:dyDescent="0.2">
      <c r="N82" s="72"/>
      <c r="O82" s="72"/>
      <c r="P82" s="72"/>
      <c r="Q82" s="72"/>
      <c r="R82" s="135"/>
      <c r="S82" s="135"/>
    </row>
    <row r="83" spans="14:19" s="61" customFormat="1" ht="14.25" x14ac:dyDescent="0.2">
      <c r="N83" s="72"/>
      <c r="O83" s="72"/>
      <c r="P83" s="72"/>
      <c r="Q83" s="72"/>
      <c r="R83" s="135"/>
      <c r="S83" s="135"/>
    </row>
    <row r="84" spans="14:19" s="61" customFormat="1" ht="14.25" x14ac:dyDescent="0.2">
      <c r="N84" s="72"/>
      <c r="O84" s="72"/>
      <c r="P84" s="72"/>
      <c r="Q84" s="72"/>
      <c r="R84" s="135"/>
      <c r="S84" s="135"/>
    </row>
    <row r="85" spans="14:19" s="61" customFormat="1" ht="14.25" x14ac:dyDescent="0.2">
      <c r="N85" s="72"/>
      <c r="O85" s="72"/>
      <c r="P85" s="72"/>
      <c r="Q85" s="72"/>
      <c r="R85" s="135"/>
      <c r="S85" s="135"/>
    </row>
    <row r="86" spans="14:19" s="61" customFormat="1" ht="14.25" x14ac:dyDescent="0.2">
      <c r="N86" s="72"/>
      <c r="O86" s="72"/>
      <c r="P86" s="72"/>
      <c r="Q86" s="72"/>
      <c r="R86" s="135"/>
      <c r="S86" s="135"/>
    </row>
    <row r="87" spans="14:19" s="61" customFormat="1" ht="14.25" x14ac:dyDescent="0.2">
      <c r="N87" s="72"/>
      <c r="O87" s="72"/>
      <c r="P87" s="72"/>
      <c r="Q87" s="72"/>
      <c r="R87" s="135"/>
      <c r="S87" s="135"/>
    </row>
    <row r="88" spans="14:19" s="61" customFormat="1" ht="14.25" x14ac:dyDescent="0.2">
      <c r="N88" s="72"/>
      <c r="O88" s="72"/>
      <c r="P88" s="72"/>
      <c r="Q88" s="72"/>
      <c r="R88" s="135"/>
      <c r="S88" s="135"/>
    </row>
    <row r="89" spans="14:19" s="61" customFormat="1" ht="14.25" x14ac:dyDescent="0.2">
      <c r="N89" s="72"/>
      <c r="O89" s="72"/>
      <c r="P89" s="72"/>
      <c r="Q89" s="72"/>
      <c r="R89" s="135"/>
      <c r="S89" s="135"/>
    </row>
    <row r="90" spans="14:19" s="61" customFormat="1" ht="14.25" x14ac:dyDescent="0.2">
      <c r="N90" s="72"/>
      <c r="O90" s="72"/>
      <c r="P90" s="72"/>
      <c r="Q90" s="72"/>
      <c r="R90" s="135"/>
      <c r="S90" s="135"/>
    </row>
    <row r="91" spans="14:19" s="61" customFormat="1" ht="14.25" x14ac:dyDescent="0.2">
      <c r="N91" s="72"/>
      <c r="O91" s="72"/>
      <c r="P91" s="72"/>
      <c r="Q91" s="72"/>
      <c r="R91" s="135"/>
      <c r="S91" s="135"/>
    </row>
    <row r="92" spans="14:19" s="61" customFormat="1" ht="14.25" x14ac:dyDescent="0.2">
      <c r="N92" s="72"/>
      <c r="O92" s="72"/>
      <c r="P92" s="72"/>
      <c r="Q92" s="72"/>
      <c r="R92" s="135"/>
      <c r="S92" s="135"/>
    </row>
    <row r="93" spans="14:19" s="61" customFormat="1" ht="14.25" x14ac:dyDescent="0.2">
      <c r="N93" s="72"/>
      <c r="O93" s="72"/>
      <c r="P93" s="72"/>
      <c r="Q93" s="72"/>
      <c r="R93" s="135"/>
      <c r="S93" s="135"/>
    </row>
    <row r="94" spans="14:19" s="61" customFormat="1" ht="14.25" x14ac:dyDescent="0.2">
      <c r="N94" s="72"/>
      <c r="O94" s="72"/>
      <c r="P94" s="72"/>
      <c r="Q94" s="72"/>
      <c r="R94" s="135"/>
      <c r="S94" s="135"/>
    </row>
    <row r="95" spans="14:19" s="61" customFormat="1" ht="14.25" x14ac:dyDescent="0.2">
      <c r="N95" s="72"/>
      <c r="O95" s="72"/>
      <c r="P95" s="72"/>
      <c r="Q95" s="72"/>
      <c r="R95" s="135"/>
      <c r="S95" s="135"/>
    </row>
    <row r="96" spans="14:19" s="61" customFormat="1" ht="14.25" x14ac:dyDescent="0.2">
      <c r="N96" s="72"/>
      <c r="O96" s="72"/>
      <c r="P96" s="72"/>
      <c r="Q96" s="72"/>
      <c r="R96" s="135"/>
      <c r="S96" s="135"/>
    </row>
    <row r="97" spans="14:19" s="61" customFormat="1" ht="14.25" x14ac:dyDescent="0.2">
      <c r="N97" s="72"/>
      <c r="O97" s="72"/>
      <c r="P97" s="72"/>
      <c r="Q97" s="72"/>
      <c r="R97" s="135"/>
      <c r="S97" s="135"/>
    </row>
    <row r="98" spans="14:19" s="61" customFormat="1" ht="14.25" x14ac:dyDescent="0.2">
      <c r="N98" s="72"/>
      <c r="O98" s="72"/>
      <c r="P98" s="72"/>
      <c r="Q98" s="72"/>
      <c r="R98" s="135"/>
      <c r="S98" s="135"/>
    </row>
    <row r="99" spans="14:19" s="61" customFormat="1" ht="14.25" x14ac:dyDescent="0.2">
      <c r="N99" s="72"/>
      <c r="O99" s="72"/>
      <c r="P99" s="72"/>
      <c r="Q99" s="72"/>
      <c r="R99" s="135"/>
      <c r="S99" s="135"/>
    </row>
    <row r="100" spans="14:19" s="61" customFormat="1" ht="14.25" x14ac:dyDescent="0.2">
      <c r="N100" s="72"/>
      <c r="O100" s="72"/>
      <c r="P100" s="72"/>
      <c r="Q100" s="72"/>
      <c r="R100" s="135"/>
      <c r="S100" s="135"/>
    </row>
    <row r="101" spans="14:19" s="61" customFormat="1" ht="14.25" x14ac:dyDescent="0.2">
      <c r="N101" s="72"/>
      <c r="O101" s="72"/>
      <c r="P101" s="72"/>
      <c r="Q101" s="72"/>
      <c r="R101" s="135"/>
      <c r="S101" s="135"/>
    </row>
    <row r="102" spans="14:19" s="61" customFormat="1" ht="14.25" x14ac:dyDescent="0.2">
      <c r="N102" s="72"/>
      <c r="O102" s="72"/>
      <c r="P102" s="72"/>
      <c r="Q102" s="72"/>
      <c r="R102" s="135"/>
      <c r="S102" s="135"/>
    </row>
    <row r="103" spans="14:19" s="61" customFormat="1" ht="14.25" x14ac:dyDescent="0.2">
      <c r="N103" s="72"/>
      <c r="O103" s="72"/>
      <c r="P103" s="72"/>
      <c r="Q103" s="72"/>
      <c r="R103" s="135"/>
      <c r="S103" s="135"/>
    </row>
    <row r="104" spans="14:19" s="61" customFormat="1" ht="14.25" x14ac:dyDescent="0.2">
      <c r="N104" s="72"/>
      <c r="O104" s="72"/>
      <c r="P104" s="72"/>
      <c r="Q104" s="72"/>
      <c r="R104" s="135"/>
      <c r="S104" s="135"/>
    </row>
    <row r="105" spans="14:19" s="61" customFormat="1" ht="14.25" x14ac:dyDescent="0.2">
      <c r="N105" s="72"/>
      <c r="O105" s="72"/>
      <c r="P105" s="72"/>
      <c r="Q105" s="72"/>
      <c r="R105" s="135"/>
      <c r="S105" s="135"/>
    </row>
    <row r="106" spans="14:19" s="61" customFormat="1" ht="14.25" x14ac:dyDescent="0.2">
      <c r="N106" s="72"/>
      <c r="O106" s="72"/>
      <c r="P106" s="72"/>
      <c r="Q106" s="72"/>
      <c r="R106" s="135"/>
      <c r="S106" s="135"/>
    </row>
    <row r="107" spans="14:19" s="61" customFormat="1" ht="14.25" x14ac:dyDescent="0.2">
      <c r="N107" s="72"/>
      <c r="O107" s="72"/>
      <c r="P107" s="72"/>
      <c r="Q107" s="72"/>
      <c r="R107" s="135"/>
      <c r="S107" s="135"/>
    </row>
    <row r="108" spans="14:19" s="61" customFormat="1" ht="14.25" x14ac:dyDescent="0.2">
      <c r="N108" s="72"/>
      <c r="O108" s="72"/>
      <c r="P108" s="72"/>
      <c r="Q108" s="72"/>
      <c r="R108" s="135"/>
      <c r="S108" s="135"/>
    </row>
    <row r="109" spans="14:19" s="61" customFormat="1" ht="14.25" x14ac:dyDescent="0.2">
      <c r="N109" s="72"/>
      <c r="O109" s="72"/>
      <c r="P109" s="72"/>
      <c r="Q109" s="72"/>
      <c r="R109" s="135"/>
      <c r="S109" s="135"/>
    </row>
    <row r="110" spans="14:19" s="61" customFormat="1" ht="14.25" x14ac:dyDescent="0.2">
      <c r="N110" s="72"/>
      <c r="O110" s="72"/>
      <c r="P110" s="72"/>
      <c r="Q110" s="72"/>
      <c r="R110" s="135"/>
      <c r="S110" s="135"/>
    </row>
    <row r="111" spans="14:19" s="61" customFormat="1" ht="14.25" x14ac:dyDescent="0.2">
      <c r="N111" s="72"/>
      <c r="O111" s="72"/>
      <c r="P111" s="72"/>
      <c r="Q111" s="72"/>
      <c r="R111" s="135"/>
      <c r="S111" s="135"/>
    </row>
    <row r="112" spans="14:19" s="61" customFormat="1" ht="14.25" x14ac:dyDescent="0.2">
      <c r="N112" s="72"/>
      <c r="O112" s="72"/>
      <c r="P112" s="72"/>
      <c r="Q112" s="72"/>
      <c r="R112" s="135"/>
      <c r="S112" s="135"/>
    </row>
    <row r="113" spans="14:19" s="61" customFormat="1" ht="14.25" x14ac:dyDescent="0.2">
      <c r="N113" s="72"/>
      <c r="O113" s="72"/>
      <c r="P113" s="72"/>
      <c r="Q113" s="72"/>
      <c r="R113" s="135"/>
      <c r="S113" s="135"/>
    </row>
    <row r="114" spans="14:19" s="61" customFormat="1" ht="14.25" x14ac:dyDescent="0.2">
      <c r="N114" s="72"/>
      <c r="O114" s="72"/>
      <c r="P114" s="72"/>
      <c r="Q114" s="72"/>
      <c r="R114" s="135"/>
      <c r="S114" s="135"/>
    </row>
    <row r="115" spans="14:19" s="61" customFormat="1" ht="14.25" x14ac:dyDescent="0.2">
      <c r="N115" s="72"/>
      <c r="O115" s="72"/>
      <c r="P115" s="72"/>
      <c r="Q115" s="72"/>
      <c r="R115" s="135"/>
      <c r="S115" s="135"/>
    </row>
    <row r="116" spans="14:19" s="61" customFormat="1" ht="14.25" x14ac:dyDescent="0.2">
      <c r="N116" s="72"/>
      <c r="O116" s="72"/>
      <c r="P116" s="72"/>
      <c r="Q116" s="72"/>
      <c r="R116" s="135"/>
      <c r="S116" s="135"/>
    </row>
    <row r="117" spans="14:19" s="61" customFormat="1" ht="14.25" x14ac:dyDescent="0.2">
      <c r="N117" s="72"/>
      <c r="O117" s="72"/>
      <c r="P117" s="72"/>
      <c r="Q117" s="72"/>
      <c r="R117" s="135"/>
      <c r="S117" s="135"/>
    </row>
    <row r="118" spans="14:19" s="61" customFormat="1" ht="14.25" x14ac:dyDescent="0.2">
      <c r="N118" s="72"/>
      <c r="O118" s="72"/>
      <c r="P118" s="72"/>
      <c r="Q118" s="72"/>
      <c r="R118" s="135"/>
      <c r="S118" s="135"/>
    </row>
    <row r="119" spans="14:19" s="61" customFormat="1" ht="14.25" x14ac:dyDescent="0.2">
      <c r="N119" s="72"/>
      <c r="O119" s="72"/>
      <c r="P119" s="72"/>
      <c r="Q119" s="72"/>
      <c r="R119" s="135"/>
      <c r="S119" s="135"/>
    </row>
    <row r="120" spans="14:19" s="61" customFormat="1" ht="14.25" x14ac:dyDescent="0.2">
      <c r="N120" s="72"/>
      <c r="O120" s="72"/>
      <c r="P120" s="72"/>
      <c r="Q120" s="72"/>
      <c r="R120" s="135"/>
      <c r="S120" s="135"/>
    </row>
    <row r="121" spans="14:19" s="61" customFormat="1" ht="14.25" x14ac:dyDescent="0.2">
      <c r="N121" s="72"/>
      <c r="O121" s="72"/>
      <c r="P121" s="72"/>
      <c r="Q121" s="72"/>
      <c r="R121" s="135"/>
      <c r="S121" s="135"/>
    </row>
    <row r="122" spans="14:19" s="61" customFormat="1" ht="14.25" x14ac:dyDescent="0.2">
      <c r="N122" s="72"/>
      <c r="O122" s="72"/>
      <c r="P122" s="72"/>
      <c r="Q122" s="72"/>
      <c r="R122" s="135"/>
      <c r="S122" s="135"/>
    </row>
    <row r="123" spans="14:19" s="61" customFormat="1" ht="14.25" x14ac:dyDescent="0.2">
      <c r="N123" s="72"/>
      <c r="O123" s="72"/>
      <c r="P123" s="72"/>
      <c r="Q123" s="72"/>
      <c r="R123" s="135"/>
      <c r="S123" s="135"/>
    </row>
    <row r="124" spans="14:19" s="61" customFormat="1" ht="14.25" x14ac:dyDescent="0.2">
      <c r="N124" s="72"/>
      <c r="O124" s="72"/>
      <c r="P124" s="72"/>
      <c r="Q124" s="72"/>
      <c r="R124" s="135"/>
      <c r="S124" s="135"/>
    </row>
    <row r="125" spans="14:19" s="61" customFormat="1" ht="14.25" x14ac:dyDescent="0.2">
      <c r="N125" s="72"/>
      <c r="O125" s="72"/>
      <c r="P125" s="72"/>
      <c r="Q125" s="72"/>
      <c r="R125" s="135"/>
      <c r="S125" s="135"/>
    </row>
    <row r="126" spans="14:19" s="61" customFormat="1" ht="14.25" x14ac:dyDescent="0.2">
      <c r="N126" s="72"/>
      <c r="O126" s="72"/>
      <c r="P126" s="72"/>
      <c r="Q126" s="72"/>
      <c r="R126" s="135"/>
      <c r="S126" s="135"/>
    </row>
    <row r="127" spans="14:19" s="61" customFormat="1" ht="14.25" x14ac:dyDescent="0.2">
      <c r="N127" s="72"/>
      <c r="O127" s="72"/>
      <c r="P127" s="72"/>
      <c r="Q127" s="72"/>
      <c r="R127" s="135"/>
      <c r="S127" s="135"/>
    </row>
    <row r="128" spans="14:19" s="61" customFormat="1" ht="14.25" x14ac:dyDescent="0.2">
      <c r="N128" s="72"/>
      <c r="O128" s="72"/>
      <c r="P128" s="72"/>
      <c r="Q128" s="72"/>
      <c r="R128" s="135"/>
      <c r="S128" s="135"/>
    </row>
    <row r="129" spans="14:19" s="61" customFormat="1" ht="14.25" x14ac:dyDescent="0.2">
      <c r="N129" s="72"/>
      <c r="O129" s="72"/>
      <c r="P129" s="72"/>
      <c r="Q129" s="72"/>
      <c r="R129" s="135"/>
      <c r="S129" s="135"/>
    </row>
    <row r="130" spans="14:19" s="61" customFormat="1" ht="14.25" x14ac:dyDescent="0.2">
      <c r="N130" s="72"/>
      <c r="O130" s="72"/>
      <c r="P130" s="72"/>
      <c r="Q130" s="72"/>
      <c r="R130" s="135"/>
      <c r="S130" s="135"/>
    </row>
    <row r="131" spans="14:19" s="61" customFormat="1" ht="14.25" x14ac:dyDescent="0.2">
      <c r="N131" s="72"/>
      <c r="O131" s="72"/>
      <c r="P131" s="72"/>
      <c r="Q131" s="72"/>
      <c r="R131" s="135"/>
      <c r="S131" s="135"/>
    </row>
    <row r="132" spans="14:19" s="61" customFormat="1" ht="14.25" x14ac:dyDescent="0.2">
      <c r="N132" s="72"/>
      <c r="O132" s="72"/>
      <c r="P132" s="72"/>
      <c r="Q132" s="72"/>
      <c r="R132" s="135"/>
      <c r="S132" s="135"/>
    </row>
    <row r="133" spans="14:19" s="61" customFormat="1" ht="14.25" x14ac:dyDescent="0.2">
      <c r="N133" s="72"/>
      <c r="O133" s="72"/>
      <c r="P133" s="72"/>
      <c r="Q133" s="72"/>
      <c r="R133" s="135"/>
      <c r="S133" s="135"/>
    </row>
    <row r="134" spans="14:19" s="61" customFormat="1" ht="14.25" x14ac:dyDescent="0.2">
      <c r="N134" s="72"/>
      <c r="O134" s="72"/>
      <c r="P134" s="72"/>
      <c r="Q134" s="72"/>
      <c r="R134" s="135"/>
      <c r="S134" s="135"/>
    </row>
    <row r="135" spans="14:19" s="61" customFormat="1" ht="14.25" x14ac:dyDescent="0.2">
      <c r="N135" s="72"/>
      <c r="O135" s="72"/>
      <c r="P135" s="72"/>
      <c r="Q135" s="72"/>
      <c r="R135" s="135"/>
      <c r="S135" s="135"/>
    </row>
    <row r="136" spans="14:19" s="61" customFormat="1" ht="14.25" x14ac:dyDescent="0.2">
      <c r="N136" s="72"/>
      <c r="O136" s="72"/>
      <c r="P136" s="72"/>
      <c r="Q136" s="72"/>
      <c r="R136" s="135"/>
      <c r="S136" s="135"/>
    </row>
    <row r="137" spans="14:19" s="61" customFormat="1" ht="14.25" x14ac:dyDescent="0.2">
      <c r="N137" s="72"/>
      <c r="O137" s="72"/>
      <c r="P137" s="72"/>
      <c r="Q137" s="72"/>
      <c r="R137" s="135"/>
      <c r="S137" s="135"/>
    </row>
    <row r="138" spans="14:19" s="61" customFormat="1" ht="14.25" x14ac:dyDescent="0.2">
      <c r="N138" s="72"/>
      <c r="O138" s="72"/>
      <c r="P138" s="72"/>
      <c r="Q138" s="72"/>
      <c r="R138" s="135"/>
      <c r="S138" s="135"/>
    </row>
    <row r="139" spans="14:19" s="61" customFormat="1" ht="14.25" x14ac:dyDescent="0.2">
      <c r="N139" s="72"/>
      <c r="O139" s="72"/>
      <c r="P139" s="72"/>
      <c r="Q139" s="72"/>
      <c r="R139" s="135"/>
      <c r="S139" s="135"/>
    </row>
    <row r="140" spans="14:19" s="61" customFormat="1" ht="14.25" x14ac:dyDescent="0.2">
      <c r="N140" s="72"/>
      <c r="O140" s="72"/>
      <c r="P140" s="72"/>
      <c r="Q140" s="72"/>
      <c r="R140" s="135"/>
      <c r="S140" s="135"/>
    </row>
    <row r="141" spans="14:19" s="61" customFormat="1" ht="14.25" x14ac:dyDescent="0.2">
      <c r="N141" s="72"/>
      <c r="O141" s="72"/>
      <c r="P141" s="72"/>
      <c r="Q141" s="72"/>
      <c r="R141" s="135"/>
      <c r="S141" s="135"/>
    </row>
    <row r="142" spans="14:19" s="61" customFormat="1" ht="14.25" x14ac:dyDescent="0.2">
      <c r="N142" s="72"/>
      <c r="O142" s="72"/>
      <c r="P142" s="72"/>
      <c r="Q142" s="72"/>
      <c r="R142" s="135"/>
      <c r="S142" s="135"/>
    </row>
    <row r="143" spans="14:19" s="61" customFormat="1" ht="14.25" x14ac:dyDescent="0.2">
      <c r="N143" s="72"/>
      <c r="O143" s="72"/>
      <c r="P143" s="72"/>
      <c r="Q143" s="72"/>
      <c r="R143" s="135"/>
      <c r="S143" s="135"/>
    </row>
    <row r="144" spans="14:19" s="61" customFormat="1" ht="14.25" x14ac:dyDescent="0.2">
      <c r="N144" s="72"/>
      <c r="O144" s="72"/>
      <c r="P144" s="72"/>
      <c r="Q144" s="72"/>
      <c r="R144" s="135"/>
      <c r="S144" s="135"/>
    </row>
    <row r="145" spans="14:19" s="61" customFormat="1" ht="14.25" x14ac:dyDescent="0.2">
      <c r="N145" s="72"/>
      <c r="O145" s="72"/>
      <c r="P145" s="72"/>
      <c r="Q145" s="72"/>
      <c r="R145" s="135"/>
      <c r="S145" s="135"/>
    </row>
    <row r="146" spans="14:19" s="61" customFormat="1" ht="14.25" x14ac:dyDescent="0.2">
      <c r="N146" s="72"/>
      <c r="O146" s="72"/>
      <c r="P146" s="72"/>
      <c r="Q146" s="72"/>
      <c r="R146" s="135"/>
      <c r="S146" s="135"/>
    </row>
    <row r="147" spans="14:19" s="61" customFormat="1" ht="14.25" x14ac:dyDescent="0.2">
      <c r="N147" s="72"/>
      <c r="O147" s="72"/>
      <c r="P147" s="72"/>
      <c r="Q147" s="72"/>
      <c r="R147" s="135"/>
      <c r="S147" s="135"/>
    </row>
    <row r="148" spans="14:19" s="61" customFormat="1" ht="14.25" x14ac:dyDescent="0.2">
      <c r="N148" s="72"/>
      <c r="O148" s="72"/>
      <c r="P148" s="72"/>
      <c r="Q148" s="72"/>
      <c r="R148" s="135"/>
      <c r="S148" s="135"/>
    </row>
    <row r="149" spans="14:19" s="61" customFormat="1" ht="14.25" x14ac:dyDescent="0.2">
      <c r="N149" s="72"/>
      <c r="O149" s="72"/>
      <c r="P149" s="72"/>
      <c r="Q149" s="72"/>
      <c r="R149" s="135"/>
      <c r="S149" s="135"/>
    </row>
    <row r="150" spans="14:19" s="61" customFormat="1" ht="14.25" x14ac:dyDescent="0.2">
      <c r="N150" s="72"/>
      <c r="O150" s="72"/>
      <c r="P150" s="72"/>
      <c r="Q150" s="72"/>
      <c r="R150" s="135"/>
      <c r="S150" s="135"/>
    </row>
    <row r="151" spans="14:19" s="61" customFormat="1" ht="14.25" x14ac:dyDescent="0.2">
      <c r="N151" s="72"/>
      <c r="O151" s="72"/>
      <c r="P151" s="72"/>
      <c r="Q151" s="72"/>
      <c r="R151" s="135"/>
      <c r="S151" s="135"/>
    </row>
    <row r="152" spans="14:19" s="61" customFormat="1" ht="14.25" x14ac:dyDescent="0.2">
      <c r="N152" s="72"/>
      <c r="O152" s="72"/>
      <c r="P152" s="72"/>
      <c r="Q152" s="72"/>
      <c r="R152" s="135"/>
      <c r="S152" s="135"/>
    </row>
    <row r="153" spans="14:19" s="61" customFormat="1" ht="14.25" x14ac:dyDescent="0.2">
      <c r="N153" s="72"/>
      <c r="O153" s="72"/>
      <c r="P153" s="72"/>
      <c r="Q153" s="72"/>
      <c r="R153" s="135"/>
      <c r="S153" s="135"/>
    </row>
    <row r="154" spans="14:19" s="61" customFormat="1" ht="14.25" x14ac:dyDescent="0.2">
      <c r="N154" s="72"/>
      <c r="O154" s="72"/>
      <c r="P154" s="72"/>
      <c r="Q154" s="72"/>
      <c r="R154" s="135"/>
      <c r="S154" s="135"/>
    </row>
    <row r="155" spans="14:19" s="61" customFormat="1" ht="14.25" x14ac:dyDescent="0.2">
      <c r="N155" s="72"/>
      <c r="O155" s="72"/>
      <c r="P155" s="72"/>
      <c r="Q155" s="72"/>
      <c r="R155" s="135"/>
      <c r="S155" s="135"/>
    </row>
    <row r="156" spans="14:19" s="61" customFormat="1" ht="14.25" x14ac:dyDescent="0.2">
      <c r="N156" s="72"/>
      <c r="O156" s="72"/>
      <c r="P156" s="72"/>
      <c r="Q156" s="72"/>
      <c r="R156" s="135"/>
      <c r="S156" s="135"/>
    </row>
    <row r="157" spans="14:19" s="61" customFormat="1" ht="14.25" x14ac:dyDescent="0.2">
      <c r="N157" s="72"/>
      <c r="O157" s="72"/>
      <c r="P157" s="72"/>
      <c r="Q157" s="72"/>
      <c r="R157" s="135"/>
      <c r="S157" s="135"/>
    </row>
    <row r="158" spans="14:19" s="61" customFormat="1" ht="14.25" x14ac:dyDescent="0.2">
      <c r="N158" s="72"/>
      <c r="O158" s="72"/>
      <c r="P158" s="72"/>
      <c r="Q158" s="72"/>
      <c r="R158" s="135"/>
      <c r="S158" s="135"/>
    </row>
    <row r="159" spans="14:19" s="61" customFormat="1" ht="14.25" x14ac:dyDescent="0.2">
      <c r="N159" s="72"/>
      <c r="O159" s="72"/>
      <c r="P159" s="72"/>
      <c r="Q159" s="72"/>
      <c r="R159" s="135"/>
      <c r="S159" s="135"/>
    </row>
    <row r="160" spans="14:19" s="61" customFormat="1" ht="14.25" x14ac:dyDescent="0.2">
      <c r="N160" s="72"/>
      <c r="O160" s="72"/>
      <c r="P160" s="72"/>
      <c r="Q160" s="72"/>
      <c r="R160" s="135"/>
      <c r="S160" s="135"/>
    </row>
    <row r="161" spans="14:19" s="61" customFormat="1" ht="14.25" x14ac:dyDescent="0.2">
      <c r="N161" s="72"/>
      <c r="O161" s="72"/>
      <c r="P161" s="72"/>
      <c r="Q161" s="72"/>
      <c r="R161" s="135"/>
      <c r="S161" s="135"/>
    </row>
    <row r="162" spans="14:19" s="61" customFormat="1" ht="14.25" x14ac:dyDescent="0.2">
      <c r="N162" s="72"/>
      <c r="O162" s="72"/>
      <c r="P162" s="72"/>
      <c r="Q162" s="72"/>
      <c r="R162" s="135"/>
      <c r="S162" s="135"/>
    </row>
    <row r="163" spans="14:19" s="61" customFormat="1" ht="14.25" x14ac:dyDescent="0.2">
      <c r="N163" s="72"/>
      <c r="O163" s="72"/>
      <c r="P163" s="72"/>
      <c r="Q163" s="72"/>
      <c r="R163" s="135"/>
      <c r="S163" s="135"/>
    </row>
    <row r="164" spans="14:19" s="61" customFormat="1" ht="14.25" x14ac:dyDescent="0.2">
      <c r="N164" s="72"/>
      <c r="O164" s="72"/>
      <c r="P164" s="72"/>
      <c r="Q164" s="72"/>
      <c r="R164" s="135"/>
      <c r="S164" s="135"/>
    </row>
    <row r="165" spans="14:19" s="61" customFormat="1" ht="14.25" x14ac:dyDescent="0.2">
      <c r="N165" s="72"/>
      <c r="O165" s="72"/>
      <c r="P165" s="72"/>
      <c r="Q165" s="72"/>
      <c r="R165" s="135"/>
      <c r="S165" s="135"/>
    </row>
    <row r="166" spans="14:19" s="61" customFormat="1" ht="14.25" x14ac:dyDescent="0.2">
      <c r="N166" s="72"/>
      <c r="O166" s="72"/>
      <c r="P166" s="72"/>
      <c r="Q166" s="72"/>
      <c r="R166" s="135"/>
      <c r="S166" s="135"/>
    </row>
    <row r="167" spans="14:19" s="61" customFormat="1" ht="14.25" x14ac:dyDescent="0.2">
      <c r="N167" s="72"/>
      <c r="O167" s="72"/>
      <c r="P167" s="72"/>
      <c r="Q167" s="72"/>
      <c r="R167" s="135"/>
      <c r="S167" s="135"/>
    </row>
    <row r="168" spans="14:19" s="61" customFormat="1" ht="14.25" x14ac:dyDescent="0.2">
      <c r="N168" s="72"/>
      <c r="O168" s="72"/>
      <c r="P168" s="72"/>
      <c r="Q168" s="72"/>
      <c r="R168" s="135"/>
      <c r="S168" s="135"/>
    </row>
    <row r="169" spans="14:19" s="61" customFormat="1" ht="14.25" x14ac:dyDescent="0.2">
      <c r="N169" s="72"/>
      <c r="O169" s="72"/>
      <c r="P169" s="72"/>
      <c r="Q169" s="72"/>
      <c r="R169" s="135"/>
      <c r="S169" s="135"/>
    </row>
    <row r="170" spans="14:19" s="61" customFormat="1" ht="14.25" x14ac:dyDescent="0.2">
      <c r="N170" s="72"/>
      <c r="O170" s="72"/>
      <c r="P170" s="72"/>
      <c r="Q170" s="72"/>
      <c r="R170" s="135"/>
      <c r="S170" s="135"/>
    </row>
    <row r="171" spans="14:19" s="61" customFormat="1" ht="14.25" x14ac:dyDescent="0.2">
      <c r="N171" s="72"/>
      <c r="O171" s="72"/>
      <c r="P171" s="72"/>
      <c r="Q171" s="72"/>
      <c r="R171" s="135"/>
      <c r="S171" s="135"/>
    </row>
    <row r="172" spans="14:19" s="61" customFormat="1" ht="14.25" x14ac:dyDescent="0.2">
      <c r="N172" s="72"/>
      <c r="O172" s="72"/>
      <c r="P172" s="72"/>
      <c r="Q172" s="72"/>
      <c r="R172" s="135"/>
      <c r="S172" s="135"/>
    </row>
    <row r="173" spans="14:19" s="61" customFormat="1" ht="14.25" x14ac:dyDescent="0.2">
      <c r="N173" s="72"/>
      <c r="O173" s="72"/>
      <c r="P173" s="72"/>
      <c r="Q173" s="72"/>
      <c r="R173" s="135"/>
      <c r="S173" s="135"/>
    </row>
    <row r="174" spans="14:19" s="61" customFormat="1" ht="14.25" x14ac:dyDescent="0.2">
      <c r="N174" s="72"/>
      <c r="O174" s="72"/>
      <c r="P174" s="72"/>
      <c r="Q174" s="72"/>
      <c r="R174" s="135"/>
      <c r="S174" s="135"/>
    </row>
    <row r="175" spans="14:19" s="61" customFormat="1" ht="14.25" x14ac:dyDescent="0.2">
      <c r="N175" s="72"/>
      <c r="O175" s="72"/>
      <c r="P175" s="72"/>
      <c r="Q175" s="72"/>
      <c r="R175" s="135"/>
      <c r="S175" s="135"/>
    </row>
    <row r="176" spans="14:19" s="61" customFormat="1" ht="14.25" x14ac:dyDescent="0.2">
      <c r="N176" s="72"/>
      <c r="O176" s="72"/>
      <c r="P176" s="72"/>
      <c r="Q176" s="72"/>
      <c r="R176" s="135"/>
      <c r="S176" s="135"/>
    </row>
    <row r="177" spans="14:19" s="61" customFormat="1" ht="14.25" x14ac:dyDescent="0.2">
      <c r="N177" s="72"/>
      <c r="O177" s="72"/>
      <c r="P177" s="72"/>
      <c r="Q177" s="72"/>
      <c r="R177" s="135"/>
      <c r="S177" s="135"/>
    </row>
    <row r="178" spans="14:19" s="61" customFormat="1" ht="14.25" x14ac:dyDescent="0.2">
      <c r="N178" s="72"/>
      <c r="O178" s="72"/>
      <c r="P178" s="72"/>
      <c r="Q178" s="72"/>
      <c r="R178" s="135"/>
      <c r="S178" s="135"/>
    </row>
    <row r="179" spans="14:19" s="61" customFormat="1" ht="14.25" x14ac:dyDescent="0.2">
      <c r="N179" s="72"/>
      <c r="O179" s="72"/>
      <c r="P179" s="72"/>
      <c r="Q179" s="72"/>
      <c r="R179" s="135"/>
      <c r="S179" s="135"/>
    </row>
    <row r="180" spans="14:19" s="61" customFormat="1" ht="14.25" x14ac:dyDescent="0.2">
      <c r="N180" s="72"/>
      <c r="O180" s="72"/>
      <c r="P180" s="72"/>
      <c r="Q180" s="72"/>
      <c r="R180" s="135"/>
      <c r="S180" s="135"/>
    </row>
    <row r="181" spans="14:19" s="61" customFormat="1" ht="14.25" x14ac:dyDescent="0.2">
      <c r="N181" s="72"/>
      <c r="O181" s="72"/>
      <c r="P181" s="72"/>
      <c r="Q181" s="72"/>
      <c r="R181" s="135"/>
      <c r="S181" s="135"/>
    </row>
    <row r="182" spans="14:19" s="61" customFormat="1" ht="14.25" x14ac:dyDescent="0.2">
      <c r="N182" s="72"/>
      <c r="O182" s="72"/>
      <c r="P182" s="72"/>
      <c r="Q182" s="72"/>
      <c r="R182" s="135"/>
      <c r="S182" s="135"/>
    </row>
    <row r="183" spans="14:19" s="61" customFormat="1" ht="14.25" x14ac:dyDescent="0.2">
      <c r="N183" s="72"/>
      <c r="O183" s="72"/>
      <c r="P183" s="72"/>
      <c r="Q183" s="72"/>
      <c r="R183" s="135"/>
      <c r="S183" s="135"/>
    </row>
    <row r="184" spans="14:19" s="61" customFormat="1" ht="14.25" x14ac:dyDescent="0.2">
      <c r="N184" s="72"/>
      <c r="O184" s="72"/>
      <c r="P184" s="72"/>
      <c r="Q184" s="72"/>
      <c r="R184" s="135"/>
      <c r="S184" s="135"/>
    </row>
    <row r="185" spans="14:19" s="61" customFormat="1" ht="14.25" x14ac:dyDescent="0.2">
      <c r="N185" s="72"/>
      <c r="O185" s="72"/>
      <c r="P185" s="72"/>
      <c r="Q185" s="72"/>
      <c r="R185" s="135"/>
      <c r="S185" s="135"/>
    </row>
    <row r="186" spans="14:19" s="61" customFormat="1" ht="14.25" x14ac:dyDescent="0.2">
      <c r="N186" s="72"/>
      <c r="O186" s="72"/>
      <c r="P186" s="72"/>
      <c r="Q186" s="72"/>
      <c r="R186" s="135"/>
      <c r="S186" s="135"/>
    </row>
    <row r="187" spans="14:19" s="61" customFormat="1" ht="14.25" x14ac:dyDescent="0.2">
      <c r="N187" s="72"/>
      <c r="O187" s="72"/>
      <c r="P187" s="72"/>
      <c r="Q187" s="72"/>
      <c r="R187" s="135"/>
      <c r="S187" s="135"/>
    </row>
    <row r="188" spans="14:19" s="61" customFormat="1" ht="14.25" x14ac:dyDescent="0.2">
      <c r="N188" s="72"/>
      <c r="O188" s="72"/>
      <c r="P188" s="72"/>
      <c r="Q188" s="72"/>
      <c r="R188" s="135"/>
      <c r="S188" s="135"/>
    </row>
    <row r="189" spans="14:19" s="61" customFormat="1" ht="14.25" x14ac:dyDescent="0.2">
      <c r="N189" s="72"/>
      <c r="O189" s="72"/>
      <c r="P189" s="72"/>
      <c r="Q189" s="72"/>
      <c r="R189" s="135"/>
      <c r="S189" s="135"/>
    </row>
    <row r="190" spans="14:19" s="61" customFormat="1" ht="14.25" x14ac:dyDescent="0.2">
      <c r="N190" s="72"/>
      <c r="O190" s="72"/>
      <c r="P190" s="72"/>
      <c r="Q190" s="72"/>
      <c r="R190" s="135"/>
      <c r="S190" s="135"/>
    </row>
    <row r="191" spans="14:19" s="61" customFormat="1" ht="14.25" x14ac:dyDescent="0.2">
      <c r="N191" s="72"/>
      <c r="O191" s="72"/>
      <c r="P191" s="72"/>
      <c r="Q191" s="72"/>
      <c r="R191" s="135"/>
      <c r="S191" s="135"/>
    </row>
    <row r="192" spans="14:19" s="61" customFormat="1" ht="14.25" x14ac:dyDescent="0.2">
      <c r="N192" s="72"/>
      <c r="O192" s="72"/>
      <c r="P192" s="72"/>
      <c r="Q192" s="72"/>
      <c r="R192" s="135"/>
      <c r="S192" s="135"/>
    </row>
    <row r="193" spans="14:19" s="61" customFormat="1" ht="14.25" x14ac:dyDescent="0.2">
      <c r="N193" s="72"/>
      <c r="O193" s="72"/>
      <c r="P193" s="72"/>
      <c r="Q193" s="72"/>
      <c r="R193" s="135"/>
      <c r="S193" s="135"/>
    </row>
    <row r="194" spans="14:19" s="61" customFormat="1" ht="14.25" x14ac:dyDescent="0.2">
      <c r="N194" s="72"/>
      <c r="O194" s="72"/>
      <c r="P194" s="72"/>
      <c r="Q194" s="72"/>
      <c r="R194" s="135"/>
      <c r="S194" s="135"/>
    </row>
    <row r="195" spans="14:19" s="61" customFormat="1" ht="14.25" x14ac:dyDescent="0.2">
      <c r="N195" s="72"/>
      <c r="O195" s="72"/>
      <c r="P195" s="72"/>
      <c r="Q195" s="72"/>
      <c r="R195" s="135"/>
      <c r="S195" s="135"/>
    </row>
    <row r="196" spans="14:19" s="61" customFormat="1" ht="14.25" x14ac:dyDescent="0.2">
      <c r="N196" s="72"/>
      <c r="O196" s="72"/>
      <c r="P196" s="72"/>
      <c r="Q196" s="72"/>
      <c r="R196" s="135"/>
      <c r="S196" s="135"/>
    </row>
    <row r="197" spans="14:19" s="61" customFormat="1" ht="14.25" x14ac:dyDescent="0.2">
      <c r="N197" s="72"/>
      <c r="O197" s="72"/>
      <c r="P197" s="72"/>
      <c r="Q197" s="72"/>
      <c r="R197" s="135"/>
      <c r="S197" s="135"/>
    </row>
    <row r="198" spans="14:19" s="61" customFormat="1" ht="14.25" x14ac:dyDescent="0.2">
      <c r="N198" s="72"/>
      <c r="O198" s="72"/>
      <c r="P198" s="72"/>
      <c r="Q198" s="72"/>
      <c r="R198" s="135"/>
      <c r="S198" s="135"/>
    </row>
    <row r="199" spans="14:19" s="61" customFormat="1" ht="14.25" x14ac:dyDescent="0.2">
      <c r="N199" s="72"/>
      <c r="O199" s="72"/>
      <c r="P199" s="72"/>
      <c r="Q199" s="72"/>
      <c r="R199" s="135"/>
      <c r="S199" s="135"/>
    </row>
    <row r="200" spans="14:19" s="61" customFormat="1" ht="14.25" x14ac:dyDescent="0.2">
      <c r="N200" s="72"/>
      <c r="O200" s="72"/>
      <c r="P200" s="72"/>
      <c r="Q200" s="72"/>
      <c r="R200" s="135"/>
      <c r="S200" s="135"/>
    </row>
    <row r="201" spans="14:19" s="61" customFormat="1" ht="14.25" x14ac:dyDescent="0.2">
      <c r="N201" s="72"/>
      <c r="O201" s="72"/>
      <c r="P201" s="72"/>
      <c r="Q201" s="72"/>
      <c r="R201" s="135"/>
      <c r="S201" s="135"/>
    </row>
    <row r="202" spans="14:19" s="61" customFormat="1" ht="14.25" x14ac:dyDescent="0.2">
      <c r="N202" s="72"/>
      <c r="O202" s="72"/>
      <c r="P202" s="72"/>
      <c r="Q202" s="72"/>
      <c r="R202" s="135"/>
      <c r="S202" s="135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45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5" bestFit="1" customWidth="1"/>
    <col min="13" max="14" width="12.42578125" style="72" customWidth="1"/>
    <col min="15" max="16" width="10.85546875" style="72"/>
    <col min="17" max="20" width="10.85546875" style="135"/>
    <col min="21" max="31" width="10.85546875" style="61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138"/>
      <c r="M1" s="126"/>
      <c r="N1" s="126"/>
    </row>
    <row r="2" spans="1:20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28"/>
      <c r="L2" s="212" t="e">
        <v>#NAME?</v>
      </c>
      <c r="M2" s="126"/>
      <c r="N2" s="126"/>
    </row>
    <row r="3" spans="1:20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28"/>
      <c r="L3" s="138"/>
      <c r="M3" s="126"/>
      <c r="N3" s="126"/>
    </row>
    <row r="4" spans="1:20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28"/>
      <c r="L4" s="151"/>
      <c r="M4" s="146"/>
      <c r="N4" s="146"/>
      <c r="O4" s="133"/>
      <c r="P4" s="133"/>
      <c r="Q4" s="133"/>
      <c r="R4" s="133"/>
      <c r="S4" s="133"/>
    </row>
    <row r="5" spans="1:20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28"/>
      <c r="L5" s="151"/>
      <c r="M5" s="146"/>
      <c r="N5" s="146"/>
      <c r="O5" s="133"/>
      <c r="P5" s="133"/>
      <c r="Q5" s="133"/>
      <c r="R5" s="133"/>
      <c r="S5" s="133"/>
    </row>
    <row r="6" spans="1:20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29"/>
      <c r="L6" s="133"/>
      <c r="M6" s="133"/>
      <c r="N6" s="133"/>
      <c r="O6" s="133"/>
      <c r="P6" s="133"/>
      <c r="Q6" s="133"/>
      <c r="R6" s="133"/>
      <c r="S6" s="133"/>
    </row>
    <row r="7" spans="1:20" ht="15.75" x14ac:dyDescent="0.25">
      <c r="A7" s="7"/>
      <c r="B7" s="11"/>
      <c r="C7" s="333" t="s">
        <v>23</v>
      </c>
      <c r="D7" s="333"/>
      <c r="E7" s="333"/>
      <c r="F7" s="333"/>
      <c r="G7" s="333"/>
      <c r="H7" s="333"/>
      <c r="I7" s="333"/>
      <c r="J7" s="333"/>
      <c r="K7" s="229"/>
      <c r="L7" s="133"/>
      <c r="M7" s="133"/>
      <c r="N7" s="133"/>
      <c r="O7" s="133"/>
      <c r="P7" s="133"/>
      <c r="Q7" s="133"/>
      <c r="R7" s="133"/>
      <c r="S7" s="133"/>
    </row>
    <row r="8" spans="1:20" ht="15.75" x14ac:dyDescent="0.25">
      <c r="A8" s="7"/>
      <c r="B8" s="11"/>
      <c r="C8" s="333" t="s">
        <v>257</v>
      </c>
      <c r="D8" s="333"/>
      <c r="E8" s="333"/>
      <c r="F8" s="333"/>
      <c r="G8" s="333"/>
      <c r="H8" s="333"/>
      <c r="I8" s="333"/>
      <c r="J8" s="333"/>
      <c r="K8" s="242"/>
      <c r="L8" s="133"/>
      <c r="M8" s="133"/>
      <c r="N8" s="133"/>
      <c r="O8" s="133"/>
      <c r="P8" s="133"/>
      <c r="Q8" s="133"/>
      <c r="R8" s="133"/>
      <c r="S8" s="133"/>
    </row>
    <row r="9" spans="1:20" ht="15.75" x14ac:dyDescent="0.25">
      <c r="A9" s="7"/>
      <c r="B9" s="217"/>
      <c r="C9" s="213"/>
      <c r="D9" s="213"/>
      <c r="E9" s="213"/>
      <c r="F9" s="213"/>
      <c r="G9" s="217"/>
      <c r="H9" s="217"/>
      <c r="I9" s="217"/>
      <c r="J9" s="217"/>
      <c r="K9" s="229"/>
      <c r="L9" s="133"/>
      <c r="M9" s="133"/>
      <c r="N9" s="133"/>
      <c r="O9" s="133"/>
      <c r="P9" s="133"/>
      <c r="Q9" s="133"/>
      <c r="R9" s="133"/>
      <c r="S9" s="133"/>
    </row>
    <row r="10" spans="1:20" s="61" customFormat="1" ht="15.75" customHeight="1" x14ac:dyDescent="0.25">
      <c r="A10" s="58"/>
      <c r="B10" s="70"/>
      <c r="C10" s="336" t="s">
        <v>340</v>
      </c>
      <c r="D10" s="336"/>
      <c r="E10" s="337" t="s">
        <v>325</v>
      </c>
      <c r="F10" s="338"/>
      <c r="G10" s="336" t="s">
        <v>341</v>
      </c>
      <c r="H10" s="336"/>
      <c r="I10" s="337" t="s">
        <v>325</v>
      </c>
      <c r="J10" s="338"/>
      <c r="K10" s="243"/>
      <c r="L10" s="133"/>
      <c r="M10" s="72"/>
      <c r="N10" s="72"/>
      <c r="O10" s="72"/>
      <c r="P10" s="72"/>
      <c r="Q10" s="72"/>
      <c r="R10" s="133"/>
      <c r="S10" s="133"/>
      <c r="T10" s="135"/>
    </row>
    <row r="11" spans="1:20" s="61" customFormat="1" x14ac:dyDescent="0.25">
      <c r="A11" s="58"/>
      <c r="B11" s="70"/>
      <c r="C11" s="216">
        <v>2019</v>
      </c>
      <c r="D11" s="216">
        <v>2020</v>
      </c>
      <c r="E11" s="215" t="s">
        <v>19</v>
      </c>
      <c r="F11" s="63" t="s">
        <v>20</v>
      </c>
      <c r="G11" s="216">
        <v>2019</v>
      </c>
      <c r="H11" s="216">
        <v>2020</v>
      </c>
      <c r="I11" s="215" t="s">
        <v>19</v>
      </c>
      <c r="J11" s="63" t="s">
        <v>20</v>
      </c>
      <c r="K11" s="243"/>
      <c r="L11" s="133"/>
      <c r="M11" s="133"/>
      <c r="N11" s="199"/>
      <c r="O11" s="133"/>
      <c r="P11" s="133"/>
      <c r="Q11" s="133"/>
      <c r="R11" s="133"/>
      <c r="S11" s="133"/>
      <c r="T11" s="135"/>
    </row>
    <row r="12" spans="1:20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15"/>
      <c r="K12" s="243"/>
      <c r="L12" s="133"/>
      <c r="M12" s="346" t="s">
        <v>340</v>
      </c>
      <c r="N12" s="346"/>
      <c r="O12" s="346" t="s">
        <v>341</v>
      </c>
      <c r="P12" s="346"/>
      <c r="Q12" s="133"/>
      <c r="R12" s="133"/>
      <c r="S12" s="133"/>
      <c r="T12" s="135"/>
    </row>
    <row r="13" spans="1:20" s="61" customFormat="1" x14ac:dyDescent="0.25">
      <c r="A13" s="58"/>
      <c r="B13" s="80" t="s">
        <v>46</v>
      </c>
      <c r="C13" s="70"/>
      <c r="D13" s="70"/>
      <c r="E13" s="70"/>
      <c r="F13" s="70"/>
      <c r="G13" s="70"/>
      <c r="H13" s="70"/>
      <c r="I13" s="70"/>
      <c r="J13" s="70"/>
      <c r="K13" s="243"/>
      <c r="L13" s="133"/>
      <c r="M13" s="72">
        <v>2019</v>
      </c>
      <c r="N13" s="72">
        <v>2020</v>
      </c>
      <c r="O13" s="72">
        <v>2019</v>
      </c>
      <c r="P13" s="72">
        <v>2020</v>
      </c>
      <c r="Q13" s="133"/>
      <c r="R13" s="133"/>
      <c r="S13" s="133"/>
      <c r="T13" s="135"/>
    </row>
    <row r="14" spans="1:20" s="61" customFormat="1" ht="14.25" x14ac:dyDescent="0.2">
      <c r="A14" s="58"/>
      <c r="B14" s="59" t="s">
        <v>1</v>
      </c>
      <c r="C14" s="236">
        <v>2093.740134534894</v>
      </c>
      <c r="D14" s="292">
        <v>2030.2069020554677</v>
      </c>
      <c r="E14" s="235">
        <v>-3.0344373416493542</v>
      </c>
      <c r="F14" s="238">
        <v>-63.53323247942626</v>
      </c>
      <c r="G14" s="237">
        <v>2093.740134534894</v>
      </c>
      <c r="H14" s="292">
        <v>2030.2069020554677</v>
      </c>
      <c r="I14" s="235">
        <v>-3.0344373416493542</v>
      </c>
      <c r="J14" s="236">
        <v>-63.53323247942626</v>
      </c>
      <c r="K14" s="243"/>
      <c r="L14" s="133"/>
      <c r="M14" s="73">
        <v>2093740.1345348938</v>
      </c>
      <c r="N14" s="73">
        <v>2030206.9020554677</v>
      </c>
      <c r="O14" s="73">
        <v>2093740.1345348938</v>
      </c>
      <c r="P14" s="73">
        <v>2030206.9020554677</v>
      </c>
      <c r="Q14" s="133"/>
      <c r="R14" s="133"/>
      <c r="S14" s="133"/>
      <c r="T14" s="135"/>
    </row>
    <row r="15" spans="1:20" s="61" customFormat="1" ht="14.25" x14ac:dyDescent="0.2">
      <c r="A15" s="58"/>
      <c r="B15" s="59" t="s">
        <v>2</v>
      </c>
      <c r="C15" s="236">
        <v>2093.740134534894</v>
      </c>
      <c r="D15" s="292">
        <v>2030.2069020554677</v>
      </c>
      <c r="E15" s="235">
        <v>-3.0344373416493542</v>
      </c>
      <c r="F15" s="238">
        <v>-63.53323247942626</v>
      </c>
      <c r="G15" s="237">
        <v>2093.740134534894</v>
      </c>
      <c r="H15" s="292">
        <v>2030.2069020554677</v>
      </c>
      <c r="I15" s="235">
        <v>-3.0344373416493542</v>
      </c>
      <c r="J15" s="236">
        <v>-63.53323247942626</v>
      </c>
      <c r="K15" s="243"/>
      <c r="L15" s="133"/>
      <c r="M15" s="73">
        <v>2093740.1345348938</v>
      </c>
      <c r="N15" s="73">
        <v>2030206.9020554677</v>
      </c>
      <c r="O15" s="73">
        <v>2093740.1345348938</v>
      </c>
      <c r="P15" s="73">
        <v>2030206.9020554677</v>
      </c>
      <c r="Q15" s="133"/>
      <c r="R15" s="133"/>
      <c r="S15" s="133"/>
      <c r="T15" s="135"/>
    </row>
    <row r="16" spans="1:20" s="61" customFormat="1" ht="14.25" x14ac:dyDescent="0.2">
      <c r="A16" s="58"/>
      <c r="B16" s="59" t="s">
        <v>3</v>
      </c>
      <c r="C16" s="236">
        <v>1389.8555002298594</v>
      </c>
      <c r="D16" s="292">
        <v>1272.5301518974984</v>
      </c>
      <c r="E16" s="235">
        <v>-8.4415500973271875</v>
      </c>
      <c r="F16" s="238">
        <v>-117.32534833236105</v>
      </c>
      <c r="G16" s="237">
        <v>1389.8555002298594</v>
      </c>
      <c r="H16" s="292">
        <v>1272.5301518974984</v>
      </c>
      <c r="I16" s="235">
        <v>-8.4415500973271875</v>
      </c>
      <c r="J16" s="236">
        <v>-117.32534833236105</v>
      </c>
      <c r="K16" s="243"/>
      <c r="L16" s="133"/>
      <c r="M16" s="73">
        <v>1389855.5002298595</v>
      </c>
      <c r="N16" s="73">
        <v>1272530.1518974984</v>
      </c>
      <c r="O16" s="73">
        <v>1389855.5002298595</v>
      </c>
      <c r="P16" s="73">
        <v>1272530.1518974984</v>
      </c>
      <c r="Q16" s="133"/>
      <c r="R16" s="133"/>
      <c r="S16" s="133"/>
      <c r="T16" s="135"/>
    </row>
    <row r="17" spans="1:20" s="61" customFormat="1" ht="14.25" x14ac:dyDescent="0.2">
      <c r="A17" s="58"/>
      <c r="B17" s="59" t="s">
        <v>4</v>
      </c>
      <c r="C17" s="236">
        <v>1106.2515408901015</v>
      </c>
      <c r="D17" s="292">
        <v>1018.790230048838</v>
      </c>
      <c r="E17" s="235">
        <v>-7.9060961823285929</v>
      </c>
      <c r="F17" s="238">
        <v>-87.461310841263526</v>
      </c>
      <c r="G17" s="296">
        <v>1106.2515408901015</v>
      </c>
      <c r="H17" s="292">
        <v>1018.790230048838</v>
      </c>
      <c r="I17" s="235">
        <v>-7.9060961823285929</v>
      </c>
      <c r="J17" s="236">
        <v>-87.461310841263526</v>
      </c>
      <c r="K17" s="243"/>
      <c r="L17" s="133"/>
      <c r="M17" s="73">
        <v>1106251.5408901016</v>
      </c>
      <c r="N17" s="73">
        <v>1018790.230048838</v>
      </c>
      <c r="O17" s="73">
        <v>1106251.5408901016</v>
      </c>
      <c r="P17" s="73">
        <v>1018790.230048838</v>
      </c>
      <c r="Q17" s="133"/>
      <c r="R17" s="133"/>
      <c r="S17" s="133"/>
      <c r="T17" s="135"/>
    </row>
    <row r="18" spans="1:20" s="61" customFormat="1" ht="14.25" x14ac:dyDescent="0.2">
      <c r="A18" s="58"/>
      <c r="B18" s="59" t="s">
        <v>5</v>
      </c>
      <c r="C18" s="236">
        <v>283.60395933975764</v>
      </c>
      <c r="D18" s="292">
        <v>253.73992184866026</v>
      </c>
      <c r="E18" s="235">
        <v>-10.530190608277179</v>
      </c>
      <c r="F18" s="238">
        <v>-29.864037491097378</v>
      </c>
      <c r="G18" s="237">
        <v>283.60395933975764</v>
      </c>
      <c r="H18" s="292">
        <v>253.73992184866026</v>
      </c>
      <c r="I18" s="235">
        <v>-10.530190608277179</v>
      </c>
      <c r="J18" s="236">
        <v>-29.864037491097378</v>
      </c>
      <c r="K18" s="243"/>
      <c r="L18" s="133"/>
      <c r="M18" s="73">
        <v>283603.95933975762</v>
      </c>
      <c r="N18" s="73">
        <v>253739.92184866025</v>
      </c>
      <c r="O18" s="73">
        <v>283603.95933975762</v>
      </c>
      <c r="P18" s="73">
        <v>253739.92184866025</v>
      </c>
      <c r="Q18" s="133"/>
      <c r="R18" s="133"/>
      <c r="S18" s="133"/>
      <c r="T18" s="135"/>
    </row>
    <row r="19" spans="1:20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43"/>
      <c r="L19" s="133"/>
      <c r="M19" s="346" t="s">
        <v>340</v>
      </c>
      <c r="N19" s="346"/>
      <c r="O19" s="346" t="s">
        <v>341</v>
      </c>
      <c r="P19" s="346"/>
      <c r="Q19" s="133"/>
      <c r="R19" s="133"/>
      <c r="S19" s="133"/>
      <c r="T19" s="135"/>
    </row>
    <row r="20" spans="1:20" s="61" customFormat="1" x14ac:dyDescent="0.25">
      <c r="A20" s="58"/>
      <c r="B20" s="80" t="s">
        <v>45</v>
      </c>
      <c r="C20" s="70"/>
      <c r="D20" s="70"/>
      <c r="E20" s="70"/>
      <c r="F20" s="63"/>
      <c r="G20" s="70"/>
      <c r="H20" s="70"/>
      <c r="I20" s="70"/>
      <c r="J20" s="63"/>
      <c r="K20" s="243"/>
      <c r="L20" s="133"/>
      <c r="M20" s="72">
        <v>2019</v>
      </c>
      <c r="N20" s="72">
        <v>2020</v>
      </c>
      <c r="O20" s="72">
        <v>2019</v>
      </c>
      <c r="P20" s="72">
        <v>2020</v>
      </c>
      <c r="Q20" s="133"/>
      <c r="R20" s="133"/>
      <c r="S20" s="133"/>
      <c r="T20" s="135"/>
    </row>
    <row r="21" spans="1:20" s="61" customFormat="1" ht="14.25" x14ac:dyDescent="0.2">
      <c r="A21" s="58"/>
      <c r="B21" s="59" t="s">
        <v>1</v>
      </c>
      <c r="C21" s="236">
        <v>2057.4689766845072</v>
      </c>
      <c r="D21" s="292">
        <v>2139.2085305765067</v>
      </c>
      <c r="E21" s="235">
        <v>3.9728207238253432</v>
      </c>
      <c r="F21" s="238">
        <v>81.739553891999549</v>
      </c>
      <c r="G21" s="237">
        <v>2057.4689766845072</v>
      </c>
      <c r="H21" s="292">
        <v>2139.2085305765067</v>
      </c>
      <c r="I21" s="235">
        <v>3.9728207238253432</v>
      </c>
      <c r="J21" s="236">
        <v>81.739553891999549</v>
      </c>
      <c r="K21" s="243"/>
      <c r="L21" s="133"/>
      <c r="M21" s="73">
        <v>2057468.976684507</v>
      </c>
      <c r="N21" s="73">
        <v>2139208.5305765066</v>
      </c>
      <c r="O21" s="73">
        <v>2057468.976684507</v>
      </c>
      <c r="P21" s="73">
        <v>2139208.5305765066</v>
      </c>
      <c r="Q21" s="133"/>
      <c r="R21" s="133"/>
      <c r="S21" s="133"/>
      <c r="T21" s="135"/>
    </row>
    <row r="22" spans="1:20" s="61" customFormat="1" ht="14.25" x14ac:dyDescent="0.2">
      <c r="A22" s="58"/>
      <c r="B22" s="59" t="s">
        <v>2</v>
      </c>
      <c r="C22" s="236">
        <v>2057.4689766845072</v>
      </c>
      <c r="D22" s="292">
        <v>2139.2085305765067</v>
      </c>
      <c r="E22" s="235">
        <v>3.9728207238253432</v>
      </c>
      <c r="F22" s="238">
        <v>81.739553891999549</v>
      </c>
      <c r="G22" s="237">
        <v>2057.4689766845072</v>
      </c>
      <c r="H22" s="292">
        <v>2139.2085305765067</v>
      </c>
      <c r="I22" s="235">
        <v>3.9728207238253432</v>
      </c>
      <c r="J22" s="236">
        <v>81.739553891999549</v>
      </c>
      <c r="K22" s="243"/>
      <c r="L22" s="133"/>
      <c r="M22" s="73">
        <v>2057468.976684507</v>
      </c>
      <c r="N22" s="73">
        <v>2139208.5305765066</v>
      </c>
      <c r="O22" s="73">
        <v>2057468.976684507</v>
      </c>
      <c r="P22" s="73">
        <v>2139208.5305765066</v>
      </c>
      <c r="Q22" s="133"/>
      <c r="R22" s="133"/>
      <c r="S22" s="133"/>
      <c r="T22" s="135"/>
    </row>
    <row r="23" spans="1:20" s="61" customFormat="1" ht="14.25" x14ac:dyDescent="0.2">
      <c r="A23" s="58"/>
      <c r="B23" s="59" t="s">
        <v>3</v>
      </c>
      <c r="C23" s="236">
        <v>1871.5965980325204</v>
      </c>
      <c r="D23" s="292">
        <v>1935.8759832235228</v>
      </c>
      <c r="E23" s="235">
        <v>3.4344679434967329</v>
      </c>
      <c r="F23" s="238">
        <v>64.279385191002348</v>
      </c>
      <c r="G23" s="237">
        <v>1871.5965980325204</v>
      </c>
      <c r="H23" s="292">
        <v>1935.8759832235228</v>
      </c>
      <c r="I23" s="235">
        <v>3.4344679434967329</v>
      </c>
      <c r="J23" s="236">
        <v>64.279385191002348</v>
      </c>
      <c r="K23" s="243"/>
      <c r="L23" s="133"/>
      <c r="M23" s="73">
        <v>1871596.5980325204</v>
      </c>
      <c r="N23" s="73">
        <v>1935875.9832235228</v>
      </c>
      <c r="O23" s="73">
        <v>1871596.5980325204</v>
      </c>
      <c r="P23" s="73">
        <v>1935875.9832235228</v>
      </c>
      <c r="Q23" s="133"/>
      <c r="R23" s="133"/>
      <c r="S23" s="133"/>
      <c r="T23" s="135"/>
    </row>
    <row r="24" spans="1:20" s="61" customFormat="1" ht="14.25" x14ac:dyDescent="0.2">
      <c r="A24" s="58"/>
      <c r="B24" s="59" t="s">
        <v>4</v>
      </c>
      <c r="C24" s="236">
        <v>1675.3743273392852</v>
      </c>
      <c r="D24" s="292">
        <v>1782.1858991477397</v>
      </c>
      <c r="E24" s="235">
        <v>6.3753854923923381</v>
      </c>
      <c r="F24" s="238">
        <v>106.81157180845457</v>
      </c>
      <c r="G24" s="237">
        <v>1675.3743273392852</v>
      </c>
      <c r="H24" s="292">
        <v>1782.1858991477397</v>
      </c>
      <c r="I24" s="235">
        <v>6.3753854923923381</v>
      </c>
      <c r="J24" s="236">
        <v>106.81157180845457</v>
      </c>
      <c r="K24" s="243"/>
      <c r="L24" s="133"/>
      <c r="M24" s="73">
        <v>1675374.3273392853</v>
      </c>
      <c r="N24" s="73">
        <v>1782185.8991477396</v>
      </c>
      <c r="O24" s="73">
        <v>1675374.3273392853</v>
      </c>
      <c r="P24" s="73">
        <v>1782185.8991477396</v>
      </c>
      <c r="Q24" s="133"/>
      <c r="R24" s="133"/>
      <c r="S24" s="133"/>
      <c r="T24" s="135"/>
    </row>
    <row r="25" spans="1:20" s="61" customFormat="1" ht="14.25" x14ac:dyDescent="0.2">
      <c r="A25" s="58"/>
      <c r="B25" s="59" t="s">
        <v>5</v>
      </c>
      <c r="C25" s="236">
        <v>196.22227069323543</v>
      </c>
      <c r="D25" s="292">
        <v>153.69008407578315</v>
      </c>
      <c r="E25" s="235">
        <v>-21.675514439410946</v>
      </c>
      <c r="F25" s="238">
        <v>-42.532186617452282</v>
      </c>
      <c r="G25" s="237">
        <v>196.22227069323543</v>
      </c>
      <c r="H25" s="292">
        <v>153.69008407578315</v>
      </c>
      <c r="I25" s="235">
        <v>-21.675514439410946</v>
      </c>
      <c r="J25" s="236">
        <v>-42.532186617452282</v>
      </c>
      <c r="K25" s="243"/>
      <c r="L25" s="133"/>
      <c r="M25" s="73">
        <v>196222.27069323542</v>
      </c>
      <c r="N25" s="73">
        <v>153690.08407578315</v>
      </c>
      <c r="O25" s="73">
        <v>196222.27069323542</v>
      </c>
      <c r="P25" s="73">
        <v>153690.08407578315</v>
      </c>
      <c r="Q25" s="133"/>
      <c r="R25" s="133"/>
      <c r="S25" s="133"/>
      <c r="T25" s="135"/>
    </row>
    <row r="26" spans="1:20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43"/>
      <c r="L26" s="133"/>
      <c r="M26" s="346" t="s">
        <v>340</v>
      </c>
      <c r="N26" s="346"/>
      <c r="O26" s="346" t="s">
        <v>341</v>
      </c>
      <c r="P26" s="346"/>
      <c r="Q26" s="133"/>
      <c r="R26" s="133"/>
      <c r="S26" s="133"/>
      <c r="T26" s="135"/>
    </row>
    <row r="27" spans="1:20" s="61" customFormat="1" x14ac:dyDescent="0.25">
      <c r="A27" s="58"/>
      <c r="B27" s="80" t="s">
        <v>47</v>
      </c>
      <c r="C27" s="70"/>
      <c r="D27" s="70"/>
      <c r="E27" s="70"/>
      <c r="F27" s="63"/>
      <c r="G27" s="70"/>
      <c r="H27" s="70"/>
      <c r="I27" s="70"/>
      <c r="J27" s="63"/>
      <c r="K27" s="243"/>
      <c r="L27" s="133"/>
      <c r="M27" s="72">
        <v>2019</v>
      </c>
      <c r="N27" s="72">
        <v>2020</v>
      </c>
      <c r="O27" s="72">
        <v>2019</v>
      </c>
      <c r="P27" s="72">
        <v>2020</v>
      </c>
      <c r="Q27" s="133"/>
      <c r="R27" s="133"/>
      <c r="S27" s="133"/>
      <c r="T27" s="135"/>
    </row>
    <row r="28" spans="1:20" s="61" customFormat="1" ht="14.25" x14ac:dyDescent="0.2">
      <c r="A28" s="58"/>
      <c r="B28" s="59" t="s">
        <v>1</v>
      </c>
      <c r="C28" s="233">
        <v>2395.0252480706263</v>
      </c>
      <c r="D28" s="292">
        <v>2475.477537408422</v>
      </c>
      <c r="E28" s="235">
        <v>3.3591415957976212</v>
      </c>
      <c r="F28" s="238">
        <v>80.452289337795719</v>
      </c>
      <c r="G28" s="237">
        <v>2395.0252480706263</v>
      </c>
      <c r="H28" s="292">
        <v>2475.477537408422</v>
      </c>
      <c r="I28" s="235">
        <v>3.3591415957976212</v>
      </c>
      <c r="J28" s="236">
        <v>80.452289337795719</v>
      </c>
      <c r="K28" s="243"/>
      <c r="L28" s="133"/>
      <c r="M28" s="73">
        <v>2395025.2480706261</v>
      </c>
      <c r="N28" s="73">
        <v>2475477.5374084222</v>
      </c>
      <c r="O28" s="73">
        <v>2395025.2480706261</v>
      </c>
      <c r="P28" s="73">
        <v>2475477.5374084222</v>
      </c>
      <c r="Q28" s="133"/>
      <c r="R28" s="133"/>
      <c r="S28" s="133"/>
      <c r="T28" s="135"/>
    </row>
    <row r="29" spans="1:20" s="61" customFormat="1" ht="14.25" x14ac:dyDescent="0.2">
      <c r="A29" s="58"/>
      <c r="B29" s="59" t="s">
        <v>2</v>
      </c>
      <c r="C29" s="233">
        <v>2395.0252480706263</v>
      </c>
      <c r="D29" s="292">
        <v>2475.477537408422</v>
      </c>
      <c r="E29" s="235">
        <v>3.3591415957976212</v>
      </c>
      <c r="F29" s="238">
        <v>80.452289337795719</v>
      </c>
      <c r="G29" s="237">
        <v>2395.0252480706263</v>
      </c>
      <c r="H29" s="292">
        <v>2475.477537408422</v>
      </c>
      <c r="I29" s="235">
        <v>3.3591415957976212</v>
      </c>
      <c r="J29" s="236">
        <v>80.452289337795719</v>
      </c>
      <c r="K29" s="243"/>
      <c r="L29" s="133"/>
      <c r="M29" s="73">
        <v>2395025.2480706261</v>
      </c>
      <c r="N29" s="73">
        <v>2475477.5374084222</v>
      </c>
      <c r="O29" s="73">
        <v>2395025.2480706261</v>
      </c>
      <c r="P29" s="73">
        <v>2475477.5374084222</v>
      </c>
      <c r="Q29" s="133"/>
      <c r="R29" s="133"/>
      <c r="S29" s="133"/>
      <c r="T29" s="135"/>
    </row>
    <row r="30" spans="1:20" s="61" customFormat="1" ht="14.25" x14ac:dyDescent="0.2">
      <c r="A30" s="58"/>
      <c r="B30" s="59" t="s">
        <v>3</v>
      </c>
      <c r="C30" s="233">
        <v>1424.1102375470521</v>
      </c>
      <c r="D30" s="292">
        <v>1485.1210715572054</v>
      </c>
      <c r="E30" s="235">
        <v>4.2841370282711289</v>
      </c>
      <c r="F30" s="238">
        <v>61.010834010153303</v>
      </c>
      <c r="G30" s="237">
        <v>1424.1102375470521</v>
      </c>
      <c r="H30" s="292">
        <v>1485.1210715572054</v>
      </c>
      <c r="I30" s="235">
        <v>4.2841370282711289</v>
      </c>
      <c r="J30" s="236">
        <v>61.010834010153303</v>
      </c>
      <c r="K30" s="243"/>
      <c r="L30" s="133"/>
      <c r="M30" s="73">
        <v>1424110.2375470521</v>
      </c>
      <c r="N30" s="73">
        <v>1485121.0715572054</v>
      </c>
      <c r="O30" s="73">
        <v>1424110.2375470521</v>
      </c>
      <c r="P30" s="73">
        <v>1485121.0715572054</v>
      </c>
      <c r="Q30" s="133"/>
      <c r="R30" s="133"/>
      <c r="S30" s="133"/>
      <c r="T30" s="135"/>
    </row>
    <row r="31" spans="1:20" s="61" customFormat="1" ht="14.25" x14ac:dyDescent="0.2">
      <c r="A31" s="58"/>
      <c r="B31" s="59" t="s">
        <v>4</v>
      </c>
      <c r="C31" s="233">
        <v>1299.4242560189173</v>
      </c>
      <c r="D31" s="292">
        <v>1384.1724889276722</v>
      </c>
      <c r="E31" s="235">
        <v>6.5219832950017764</v>
      </c>
      <c r="F31" s="238">
        <v>84.748232908754972</v>
      </c>
      <c r="G31" s="237">
        <v>1299.4242560189173</v>
      </c>
      <c r="H31" s="292">
        <v>1384.1724889276722</v>
      </c>
      <c r="I31" s="235">
        <v>6.5219832950017764</v>
      </c>
      <c r="J31" s="236">
        <v>84.748232908754972</v>
      </c>
      <c r="K31" s="243"/>
      <c r="L31" s="133"/>
      <c r="M31" s="73">
        <v>1299424.2560189173</v>
      </c>
      <c r="N31" s="73">
        <v>1384172.4889276722</v>
      </c>
      <c r="O31" s="73">
        <v>1299424.2560189173</v>
      </c>
      <c r="P31" s="73">
        <v>1384172.4889276722</v>
      </c>
      <c r="Q31" s="133"/>
      <c r="R31" s="133"/>
      <c r="S31" s="133"/>
      <c r="T31" s="135"/>
    </row>
    <row r="32" spans="1:20" s="61" customFormat="1" ht="14.25" customHeight="1" x14ac:dyDescent="0.2">
      <c r="A32" s="58"/>
      <c r="B32" s="59" t="s">
        <v>5</v>
      </c>
      <c r="C32" s="233">
        <v>124.6859815281347</v>
      </c>
      <c r="D32" s="292">
        <v>100.94858262953359</v>
      </c>
      <c r="E32" s="235">
        <v>-19.037744746986572</v>
      </c>
      <c r="F32" s="238">
        <v>-23.737398898601114</v>
      </c>
      <c r="G32" s="237">
        <v>124.6859815281347</v>
      </c>
      <c r="H32" s="292">
        <v>100.94858262953359</v>
      </c>
      <c r="I32" s="235">
        <v>-19.037744746986572</v>
      </c>
      <c r="J32" s="236">
        <v>-23.737398898601114</v>
      </c>
      <c r="K32" s="243"/>
      <c r="L32" s="133"/>
      <c r="M32" s="73">
        <v>124685.98152813471</v>
      </c>
      <c r="N32" s="73">
        <v>100948.58262953359</v>
      </c>
      <c r="O32" s="73">
        <v>124685.98152813471</v>
      </c>
      <c r="P32" s="73">
        <v>100948.58262953359</v>
      </c>
      <c r="Q32" s="133"/>
      <c r="R32" s="133"/>
      <c r="S32" s="133"/>
      <c r="T32" s="135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29"/>
      <c r="L33" s="133"/>
      <c r="M33" s="73"/>
      <c r="Q33" s="133"/>
      <c r="R33" s="133"/>
      <c r="S33" s="133"/>
    </row>
    <row r="34" spans="1:19" ht="15.75" x14ac:dyDescent="0.2">
      <c r="A34" s="7"/>
      <c r="B34" s="339" t="s">
        <v>161</v>
      </c>
      <c r="C34" s="339"/>
      <c r="D34" s="339"/>
      <c r="E34" s="94"/>
      <c r="F34" s="339" t="s">
        <v>162</v>
      </c>
      <c r="G34" s="339"/>
      <c r="H34" s="339"/>
      <c r="I34" s="339"/>
      <c r="J34" s="339"/>
      <c r="K34" s="229"/>
      <c r="L34" s="133"/>
      <c r="M34" s="73"/>
      <c r="Q34" s="133"/>
      <c r="R34" s="133"/>
      <c r="S34" s="133"/>
    </row>
    <row r="35" spans="1:19" ht="15.75" customHeight="1" x14ac:dyDescent="0.2">
      <c r="A35" s="7"/>
      <c r="B35" s="353" t="s">
        <v>348</v>
      </c>
      <c r="C35" s="339"/>
      <c r="D35" s="339"/>
      <c r="E35" s="94"/>
      <c r="F35" s="354" t="s">
        <v>348</v>
      </c>
      <c r="G35" s="354"/>
      <c r="H35" s="354"/>
      <c r="I35" s="354"/>
      <c r="J35" s="354"/>
      <c r="K35" s="229"/>
      <c r="L35" s="133"/>
      <c r="M35" s="73"/>
      <c r="Q35" s="133"/>
      <c r="R35" s="133"/>
      <c r="S35" s="133"/>
    </row>
    <row r="36" spans="1:19" ht="15.75" x14ac:dyDescent="0.2">
      <c r="A36" s="7"/>
      <c r="B36" s="214"/>
      <c r="C36" s="94"/>
      <c r="D36" s="94"/>
      <c r="E36" s="94"/>
      <c r="F36" s="214"/>
      <c r="G36" s="95"/>
      <c r="H36" s="95"/>
      <c r="I36" s="95"/>
      <c r="J36" s="95"/>
      <c r="K36" s="229"/>
      <c r="L36" s="133"/>
      <c r="M36" s="73"/>
      <c r="Q36" s="133"/>
      <c r="R36" s="133"/>
      <c r="S36" s="133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9"/>
      <c r="L37" s="133"/>
      <c r="M37" s="73"/>
      <c r="Q37" s="133"/>
      <c r="R37" s="133"/>
      <c r="S37" s="133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9"/>
      <c r="L38" s="133"/>
      <c r="M38" s="133"/>
      <c r="N38" s="133"/>
      <c r="O38" s="133"/>
      <c r="P38" s="133"/>
      <c r="Q38" s="133"/>
      <c r="R38" s="133"/>
      <c r="S38" s="133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9"/>
      <c r="L39" s="133"/>
      <c r="M39" s="133" t="s">
        <v>27</v>
      </c>
      <c r="N39" s="133"/>
      <c r="O39" s="133"/>
      <c r="P39" s="133"/>
      <c r="Q39" s="133"/>
      <c r="R39" s="133"/>
      <c r="S39" s="133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9"/>
      <c r="L40" s="133"/>
      <c r="M40" s="133" t="s">
        <v>27</v>
      </c>
      <c r="N40" s="133"/>
      <c r="O40" s="133"/>
      <c r="P40" s="133"/>
      <c r="Q40" s="133"/>
      <c r="R40" s="133"/>
      <c r="S40" s="133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9"/>
      <c r="L41" s="133"/>
      <c r="M41" s="133" t="s">
        <v>27</v>
      </c>
      <c r="N41" s="133"/>
      <c r="O41" s="133"/>
      <c r="P41" s="133"/>
      <c r="Q41" s="133"/>
      <c r="R41" s="133"/>
      <c r="S41" s="133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9"/>
      <c r="L42" s="133"/>
      <c r="M42" s="133" t="s">
        <v>27</v>
      </c>
      <c r="N42" s="133"/>
      <c r="O42" s="133"/>
      <c r="P42" s="133"/>
      <c r="Q42" s="133"/>
      <c r="R42" s="133"/>
      <c r="S42" s="133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29"/>
      <c r="L43" s="133"/>
      <c r="M43" s="133"/>
      <c r="N43" s="133"/>
      <c r="O43" s="133"/>
      <c r="P43" s="133"/>
      <c r="Q43" s="133"/>
      <c r="R43" s="133"/>
      <c r="S43" s="133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29"/>
      <c r="L44" s="133"/>
      <c r="M44" s="133"/>
      <c r="N44" s="133"/>
      <c r="O44" s="133"/>
      <c r="P44" s="133"/>
      <c r="Q44" s="133"/>
      <c r="R44" s="133"/>
      <c r="S44" s="133"/>
    </row>
    <row r="45" spans="1:19" ht="15.75" x14ac:dyDescent="0.25">
      <c r="A45" s="103" t="s">
        <v>339</v>
      </c>
      <c r="B45" s="9"/>
      <c r="C45" s="36"/>
      <c r="D45" s="36"/>
      <c r="E45" s="36"/>
      <c r="F45" s="36"/>
      <c r="G45" s="54"/>
      <c r="H45" s="54"/>
      <c r="I45" s="54"/>
      <c r="J45" s="54"/>
      <c r="K45" s="229"/>
      <c r="L45" s="133"/>
      <c r="M45" s="133"/>
      <c r="N45" s="133"/>
      <c r="O45" s="133"/>
      <c r="P45" s="133"/>
      <c r="Q45" s="133"/>
      <c r="R45" s="133"/>
      <c r="S45" s="133"/>
    </row>
    <row r="46" spans="1:19" ht="15.75" x14ac:dyDescent="0.25">
      <c r="A46" s="103" t="s">
        <v>176</v>
      </c>
      <c r="B46" s="9"/>
      <c r="C46" s="36"/>
      <c r="D46" s="36"/>
      <c r="E46" s="36"/>
      <c r="F46" s="36"/>
      <c r="G46" s="54"/>
      <c r="H46" s="54"/>
      <c r="I46" s="54"/>
      <c r="J46" s="54"/>
      <c r="K46" s="229"/>
      <c r="L46" s="133"/>
      <c r="M46" s="133"/>
      <c r="N46" s="133"/>
      <c r="O46" s="133"/>
      <c r="P46" s="133"/>
      <c r="Q46" s="133"/>
      <c r="R46" s="133"/>
      <c r="S46" s="133"/>
    </row>
    <row r="47" spans="1:19" ht="15.75" x14ac:dyDescent="0.25">
      <c r="A47" s="103" t="s">
        <v>343</v>
      </c>
      <c r="B47" s="9"/>
      <c r="C47" s="36"/>
      <c r="D47" s="36"/>
      <c r="E47" s="36"/>
      <c r="F47" s="36"/>
      <c r="G47" s="54"/>
      <c r="H47" s="54"/>
      <c r="I47" s="54"/>
      <c r="J47" s="54"/>
      <c r="K47" s="229"/>
      <c r="L47" s="133"/>
      <c r="M47" s="133"/>
      <c r="N47" s="133"/>
      <c r="O47" s="133"/>
      <c r="P47" s="133"/>
      <c r="Q47" s="133"/>
      <c r="R47" s="133"/>
      <c r="S47" s="133"/>
    </row>
    <row r="48" spans="1:19" x14ac:dyDescent="0.2">
      <c r="A48" s="244" t="s">
        <v>177</v>
      </c>
      <c r="B48" s="225"/>
      <c r="C48" s="225"/>
      <c r="D48" s="225"/>
      <c r="E48" s="225"/>
      <c r="F48" s="225"/>
      <c r="G48" s="225"/>
      <c r="H48" s="225"/>
      <c r="I48" s="225"/>
      <c r="J48" s="225"/>
      <c r="K48" s="232"/>
      <c r="L48" s="133"/>
      <c r="M48" s="133"/>
      <c r="N48" s="133"/>
      <c r="O48" s="133"/>
      <c r="P48" s="133"/>
      <c r="Q48" s="133"/>
      <c r="R48" s="133"/>
      <c r="S48" s="133"/>
    </row>
    <row r="49" spans="1:20" x14ac:dyDescent="0.2">
      <c r="A49" s="61"/>
      <c r="B49" s="59"/>
      <c r="C49" s="61"/>
      <c r="D49" s="61"/>
      <c r="E49" s="61"/>
      <c r="F49" s="61"/>
      <c r="G49" s="61"/>
      <c r="H49" s="61"/>
      <c r="I49" s="61"/>
      <c r="J49" s="61"/>
      <c r="K49" s="61"/>
      <c r="L49" s="133"/>
      <c r="M49" s="133"/>
      <c r="N49" s="133"/>
      <c r="O49" s="133"/>
      <c r="P49" s="133"/>
      <c r="Q49" s="133"/>
      <c r="R49" s="133"/>
      <c r="S49" s="133"/>
    </row>
    <row r="50" spans="1:20" s="61" customFormat="1" ht="14.25" x14ac:dyDescent="0.2">
      <c r="B50" s="59"/>
      <c r="D50" s="72"/>
      <c r="E50" s="72"/>
      <c r="F50" s="72"/>
      <c r="G50" s="72"/>
      <c r="H50" s="72"/>
      <c r="I50" s="72"/>
      <c r="J50" s="72"/>
      <c r="L50" s="133"/>
      <c r="M50" s="133"/>
      <c r="N50" s="133"/>
      <c r="O50" s="133"/>
      <c r="P50" s="133"/>
      <c r="Q50" s="133"/>
      <c r="R50" s="133"/>
      <c r="S50" s="133"/>
      <c r="T50" s="135"/>
    </row>
    <row r="51" spans="1:20" s="61" customFormat="1" ht="14.25" x14ac:dyDescent="0.2">
      <c r="L51" s="133"/>
      <c r="M51" s="133"/>
      <c r="N51" s="133"/>
      <c r="O51" s="133"/>
      <c r="P51" s="133"/>
      <c r="Q51" s="133"/>
      <c r="R51" s="133"/>
      <c r="S51" s="133"/>
      <c r="T51" s="135"/>
    </row>
    <row r="52" spans="1:20" s="61" customFormat="1" ht="14.25" x14ac:dyDescent="0.2">
      <c r="D52" s="72"/>
      <c r="E52" s="72" t="s">
        <v>48</v>
      </c>
      <c r="F52" s="73">
        <v>1018.790230048838</v>
      </c>
      <c r="G52" s="72"/>
      <c r="H52" s="72" t="s">
        <v>48</v>
      </c>
      <c r="I52" s="73">
        <v>253.73992184866026</v>
      </c>
      <c r="J52" s="72"/>
      <c r="L52" s="133"/>
      <c r="M52" s="133"/>
      <c r="N52" s="133"/>
      <c r="O52" s="133"/>
      <c r="P52" s="133"/>
      <c r="Q52" s="133"/>
      <c r="R52" s="133"/>
      <c r="S52" s="133"/>
      <c r="T52" s="135"/>
    </row>
    <row r="53" spans="1:20" s="61" customFormat="1" ht="14.25" x14ac:dyDescent="0.2">
      <c r="D53" s="72"/>
      <c r="E53" s="72" t="s">
        <v>49</v>
      </c>
      <c r="F53" s="73">
        <v>1782.1858991477397</v>
      </c>
      <c r="G53" s="72"/>
      <c r="H53" s="72" t="s">
        <v>49</v>
      </c>
      <c r="I53" s="73">
        <v>153.69008407578315</v>
      </c>
      <c r="J53" s="72"/>
      <c r="L53" s="133"/>
      <c r="M53" s="133"/>
      <c r="N53" s="133"/>
      <c r="O53" s="133"/>
      <c r="P53" s="133"/>
      <c r="Q53" s="133"/>
      <c r="R53" s="133"/>
      <c r="S53" s="133"/>
      <c r="T53" s="135"/>
    </row>
    <row r="54" spans="1:20" s="61" customFormat="1" ht="14.25" x14ac:dyDescent="0.2">
      <c r="D54" s="72"/>
      <c r="E54" s="72" t="s">
        <v>50</v>
      </c>
      <c r="F54" s="73">
        <v>1384.1724889276722</v>
      </c>
      <c r="G54" s="72"/>
      <c r="H54" s="72" t="s">
        <v>50</v>
      </c>
      <c r="I54" s="73">
        <v>100.94858262953359</v>
      </c>
      <c r="J54" s="72"/>
      <c r="L54" s="133"/>
      <c r="M54" s="133"/>
      <c r="N54" s="133"/>
      <c r="O54" s="133"/>
      <c r="P54" s="133"/>
      <c r="Q54" s="133"/>
      <c r="R54" s="133"/>
      <c r="S54" s="133"/>
      <c r="T54" s="135"/>
    </row>
    <row r="55" spans="1:20" s="61" customFormat="1" ht="14.25" x14ac:dyDescent="0.2">
      <c r="D55" s="72"/>
      <c r="E55" s="72"/>
      <c r="F55" s="72"/>
      <c r="G55" s="72"/>
      <c r="H55" s="72"/>
      <c r="I55" s="72"/>
      <c r="J55" s="72"/>
      <c r="L55" s="133"/>
      <c r="M55" s="133"/>
      <c r="N55" s="133"/>
      <c r="O55" s="133"/>
      <c r="P55" s="133"/>
      <c r="Q55" s="133"/>
      <c r="R55" s="133"/>
      <c r="S55" s="133"/>
      <c r="T55" s="135"/>
    </row>
    <row r="56" spans="1:20" s="61" customFormat="1" ht="14.25" x14ac:dyDescent="0.2">
      <c r="D56" s="72"/>
      <c r="E56" s="72"/>
      <c r="F56" s="72"/>
      <c r="G56" s="72"/>
      <c r="H56" s="72"/>
      <c r="I56" s="72"/>
      <c r="J56" s="72"/>
      <c r="L56" s="133"/>
      <c r="M56" s="133"/>
      <c r="N56" s="133"/>
      <c r="O56" s="133"/>
      <c r="P56" s="133"/>
      <c r="Q56" s="133"/>
      <c r="R56" s="133"/>
      <c r="S56" s="133"/>
      <c r="T56" s="135"/>
    </row>
    <row r="57" spans="1:20" s="61" customFormat="1" ht="14.25" x14ac:dyDescent="0.2">
      <c r="D57" s="72"/>
      <c r="E57" s="72"/>
      <c r="F57" s="72"/>
      <c r="G57" s="72"/>
      <c r="H57" s="72"/>
      <c r="I57" s="72"/>
      <c r="J57" s="72"/>
      <c r="L57" s="133"/>
      <c r="M57" s="133"/>
      <c r="N57" s="133"/>
      <c r="O57" s="133"/>
      <c r="P57" s="133"/>
      <c r="Q57" s="133"/>
      <c r="R57" s="133"/>
      <c r="S57" s="133"/>
      <c r="T57" s="135"/>
    </row>
    <row r="58" spans="1:20" s="61" customFormat="1" ht="14.25" x14ac:dyDescent="0.2">
      <c r="L58" s="135"/>
      <c r="M58" s="72"/>
      <c r="N58" s="72"/>
      <c r="O58" s="72"/>
      <c r="P58" s="72"/>
      <c r="Q58" s="135"/>
      <c r="R58" s="135"/>
      <c r="S58" s="135"/>
      <c r="T58" s="135"/>
    </row>
    <row r="59" spans="1:20" s="61" customFormat="1" ht="14.25" x14ac:dyDescent="0.2">
      <c r="L59" s="135"/>
      <c r="M59" s="72"/>
      <c r="N59" s="72"/>
      <c r="O59" s="72"/>
      <c r="P59" s="72"/>
      <c r="Q59" s="135"/>
      <c r="R59" s="135"/>
      <c r="S59" s="135"/>
      <c r="T59" s="135"/>
    </row>
    <row r="60" spans="1:20" s="61" customFormat="1" ht="14.25" x14ac:dyDescent="0.2">
      <c r="L60" s="135"/>
      <c r="M60" s="72"/>
      <c r="N60" s="72"/>
      <c r="O60" s="72"/>
      <c r="P60" s="72"/>
      <c r="Q60" s="135"/>
      <c r="R60" s="135"/>
      <c r="S60" s="135"/>
      <c r="T60" s="135"/>
    </row>
    <row r="61" spans="1:20" s="61" customFormat="1" ht="14.25" x14ac:dyDescent="0.2">
      <c r="L61" s="135"/>
      <c r="M61" s="72"/>
      <c r="N61" s="72"/>
      <c r="O61" s="72"/>
      <c r="P61" s="72"/>
      <c r="Q61" s="135"/>
      <c r="R61" s="135"/>
      <c r="S61" s="135"/>
      <c r="T61" s="135"/>
    </row>
    <row r="62" spans="1:20" s="61" customFormat="1" ht="14.25" x14ac:dyDescent="0.2">
      <c r="L62" s="135"/>
      <c r="M62" s="72"/>
      <c r="N62" s="72"/>
      <c r="O62" s="72"/>
      <c r="P62" s="72"/>
      <c r="Q62" s="135"/>
      <c r="R62" s="135"/>
      <c r="S62" s="135"/>
      <c r="T62" s="135"/>
    </row>
    <row r="63" spans="1:20" s="61" customFormat="1" ht="14.25" x14ac:dyDescent="0.2">
      <c r="L63" s="135"/>
      <c r="M63" s="72"/>
      <c r="N63" s="72"/>
      <c r="O63" s="72"/>
      <c r="P63" s="72"/>
      <c r="Q63" s="135"/>
      <c r="R63" s="135"/>
      <c r="S63" s="135"/>
      <c r="T63" s="135"/>
    </row>
    <row r="64" spans="1:20" s="61" customFormat="1" ht="14.25" x14ac:dyDescent="0.2">
      <c r="L64" s="135"/>
      <c r="M64" s="72"/>
      <c r="N64" s="72"/>
      <c r="O64" s="72"/>
      <c r="P64" s="72"/>
      <c r="Q64" s="135"/>
      <c r="R64" s="135"/>
      <c r="S64" s="135"/>
      <c r="T64" s="135"/>
    </row>
    <row r="65" spans="12:20" s="61" customFormat="1" ht="14.25" x14ac:dyDescent="0.2">
      <c r="L65" s="135"/>
      <c r="M65" s="72"/>
      <c r="N65" s="72"/>
      <c r="O65" s="72"/>
      <c r="P65" s="72"/>
      <c r="Q65" s="135"/>
      <c r="R65" s="135"/>
      <c r="S65" s="135"/>
      <c r="T65" s="135"/>
    </row>
    <row r="66" spans="12:20" s="61" customFormat="1" ht="14.25" x14ac:dyDescent="0.2">
      <c r="L66" s="135"/>
      <c r="M66" s="72"/>
      <c r="N66" s="72"/>
      <c r="O66" s="72"/>
      <c r="P66" s="72"/>
      <c r="Q66" s="135"/>
      <c r="R66" s="135"/>
      <c r="S66" s="135"/>
      <c r="T66" s="135"/>
    </row>
    <row r="67" spans="12:20" s="61" customFormat="1" ht="14.25" x14ac:dyDescent="0.2">
      <c r="L67" s="135"/>
      <c r="M67" s="72"/>
      <c r="N67" s="72"/>
      <c r="O67" s="72"/>
      <c r="P67" s="72"/>
      <c r="Q67" s="135"/>
      <c r="R67" s="135"/>
      <c r="S67" s="135"/>
      <c r="T67" s="135"/>
    </row>
    <row r="68" spans="12:20" s="61" customFormat="1" ht="14.25" x14ac:dyDescent="0.2">
      <c r="L68" s="135"/>
      <c r="M68" s="72"/>
      <c r="N68" s="72"/>
      <c r="O68" s="72"/>
      <c r="P68" s="72"/>
      <c r="Q68" s="135"/>
      <c r="R68" s="135"/>
      <c r="S68" s="135"/>
      <c r="T68" s="135"/>
    </row>
    <row r="69" spans="12:20" s="61" customFormat="1" ht="14.25" x14ac:dyDescent="0.2">
      <c r="L69" s="135"/>
      <c r="M69" s="72"/>
      <c r="N69" s="72"/>
      <c r="O69" s="72"/>
      <c r="P69" s="72"/>
      <c r="Q69" s="135"/>
      <c r="R69" s="135"/>
      <c r="S69" s="135"/>
      <c r="T69" s="135"/>
    </row>
    <row r="70" spans="12:20" s="61" customFormat="1" ht="14.25" x14ac:dyDescent="0.2">
      <c r="L70" s="135"/>
      <c r="M70" s="72"/>
      <c r="N70" s="72"/>
      <c r="O70" s="72"/>
      <c r="P70" s="72"/>
      <c r="Q70" s="135"/>
      <c r="R70" s="135"/>
      <c r="S70" s="135"/>
      <c r="T70" s="135"/>
    </row>
    <row r="71" spans="12:20" s="61" customFormat="1" ht="14.25" x14ac:dyDescent="0.2">
      <c r="L71" s="135"/>
      <c r="M71" s="72"/>
      <c r="N71" s="72"/>
      <c r="O71" s="72"/>
      <c r="P71" s="72"/>
      <c r="Q71" s="135"/>
      <c r="R71" s="135"/>
      <c r="S71" s="135"/>
      <c r="T71" s="135"/>
    </row>
    <row r="72" spans="12:20" s="61" customFormat="1" ht="14.25" x14ac:dyDescent="0.2">
      <c r="L72" s="135"/>
      <c r="M72" s="72"/>
      <c r="N72" s="72"/>
      <c r="O72" s="72"/>
      <c r="P72" s="72"/>
      <c r="Q72" s="135"/>
      <c r="R72" s="135"/>
      <c r="S72" s="135"/>
      <c r="T72" s="135"/>
    </row>
    <row r="73" spans="12:20" s="61" customFormat="1" ht="14.25" x14ac:dyDescent="0.2">
      <c r="L73" s="135"/>
      <c r="M73" s="72"/>
      <c r="N73" s="72"/>
      <c r="O73" s="72"/>
      <c r="P73" s="72"/>
      <c r="Q73" s="135"/>
      <c r="R73" s="135"/>
      <c r="S73" s="135"/>
      <c r="T73" s="135"/>
    </row>
    <row r="74" spans="12:20" s="61" customFormat="1" ht="14.25" x14ac:dyDescent="0.2">
      <c r="L74" s="135"/>
      <c r="M74" s="72"/>
      <c r="N74" s="72"/>
      <c r="O74" s="72"/>
      <c r="P74" s="72"/>
      <c r="Q74" s="135"/>
      <c r="R74" s="135"/>
      <c r="S74" s="135"/>
      <c r="T74" s="135"/>
    </row>
    <row r="75" spans="12:20" s="61" customFormat="1" ht="14.25" x14ac:dyDescent="0.2">
      <c r="L75" s="135"/>
      <c r="M75" s="72"/>
      <c r="N75" s="72"/>
      <c r="O75" s="72"/>
      <c r="P75" s="72"/>
      <c r="Q75" s="135"/>
      <c r="R75" s="135"/>
      <c r="S75" s="135"/>
      <c r="T75" s="135"/>
    </row>
    <row r="76" spans="12:20" s="61" customFormat="1" ht="14.25" x14ac:dyDescent="0.2">
      <c r="L76" s="135"/>
      <c r="M76" s="72"/>
      <c r="N76" s="72"/>
      <c r="O76" s="72"/>
      <c r="P76" s="72"/>
      <c r="Q76" s="135"/>
      <c r="R76" s="135"/>
      <c r="S76" s="135"/>
      <c r="T76" s="135"/>
    </row>
    <row r="77" spans="12:20" s="61" customFormat="1" ht="14.25" x14ac:dyDescent="0.2">
      <c r="L77" s="135"/>
      <c r="M77" s="72"/>
      <c r="N77" s="72"/>
      <c r="O77" s="72"/>
      <c r="P77" s="72"/>
      <c r="Q77" s="135"/>
      <c r="R77" s="135"/>
      <c r="S77" s="135"/>
      <c r="T77" s="135"/>
    </row>
    <row r="78" spans="12:20" s="61" customFormat="1" ht="14.25" x14ac:dyDescent="0.2">
      <c r="L78" s="135"/>
      <c r="M78" s="72"/>
      <c r="N78" s="72"/>
      <c r="O78" s="72"/>
      <c r="P78" s="72"/>
      <c r="Q78" s="135"/>
      <c r="R78" s="135"/>
      <c r="S78" s="135"/>
      <c r="T78" s="135"/>
    </row>
    <row r="79" spans="12:20" s="61" customFormat="1" ht="14.25" x14ac:dyDescent="0.2">
      <c r="L79" s="135"/>
      <c r="M79" s="72"/>
      <c r="N79" s="72"/>
      <c r="O79" s="72"/>
      <c r="P79" s="72"/>
      <c r="Q79" s="135"/>
      <c r="R79" s="135"/>
      <c r="S79" s="135"/>
      <c r="T79" s="135"/>
    </row>
    <row r="80" spans="12:20" s="61" customFormat="1" ht="14.25" x14ac:dyDescent="0.2">
      <c r="L80" s="135"/>
      <c r="M80" s="72"/>
      <c r="N80" s="72"/>
      <c r="O80" s="72"/>
      <c r="P80" s="72"/>
      <c r="Q80" s="135"/>
      <c r="R80" s="135"/>
      <c r="S80" s="135"/>
      <c r="T80" s="135"/>
    </row>
    <row r="81" spans="12:20" s="61" customFormat="1" ht="14.25" x14ac:dyDescent="0.2">
      <c r="L81" s="135"/>
      <c r="M81" s="72"/>
      <c r="N81" s="72"/>
      <c r="O81" s="72"/>
      <c r="P81" s="72"/>
      <c r="Q81" s="135"/>
      <c r="R81" s="135"/>
      <c r="S81" s="135"/>
      <c r="T81" s="135"/>
    </row>
    <row r="82" spans="12:20" s="61" customFormat="1" ht="14.25" x14ac:dyDescent="0.2">
      <c r="L82" s="135"/>
      <c r="M82" s="72"/>
      <c r="N82" s="72"/>
      <c r="O82" s="72"/>
      <c r="P82" s="72"/>
      <c r="Q82" s="135"/>
      <c r="R82" s="135"/>
      <c r="S82" s="135"/>
      <c r="T82" s="135"/>
    </row>
    <row r="83" spans="12:20" s="61" customFormat="1" ht="14.25" x14ac:dyDescent="0.2">
      <c r="L83" s="135"/>
      <c r="M83" s="72"/>
      <c r="N83" s="72"/>
      <c r="O83" s="72"/>
      <c r="P83" s="72"/>
      <c r="Q83" s="135"/>
      <c r="R83" s="135"/>
      <c r="S83" s="135"/>
      <c r="T83" s="135"/>
    </row>
    <row r="84" spans="12:20" s="61" customFormat="1" ht="14.25" x14ac:dyDescent="0.2">
      <c r="L84" s="135"/>
      <c r="M84" s="72"/>
      <c r="N84" s="72"/>
      <c r="O84" s="72"/>
      <c r="P84" s="72"/>
      <c r="Q84" s="135"/>
      <c r="R84" s="135"/>
      <c r="S84" s="135"/>
      <c r="T84" s="135"/>
    </row>
    <row r="85" spans="12:20" s="61" customFormat="1" ht="14.25" x14ac:dyDescent="0.2">
      <c r="L85" s="135"/>
      <c r="M85" s="72"/>
      <c r="N85" s="72"/>
      <c r="O85" s="72"/>
      <c r="P85" s="72"/>
      <c r="Q85" s="135"/>
      <c r="R85" s="135"/>
      <c r="S85" s="135"/>
      <c r="T85" s="135"/>
    </row>
    <row r="86" spans="12:20" s="61" customFormat="1" ht="14.25" x14ac:dyDescent="0.2">
      <c r="L86" s="135"/>
      <c r="M86" s="72"/>
      <c r="N86" s="72"/>
      <c r="O86" s="72"/>
      <c r="P86" s="72"/>
      <c r="Q86" s="135"/>
      <c r="R86" s="135"/>
      <c r="S86" s="135"/>
      <c r="T86" s="135"/>
    </row>
    <row r="87" spans="12:20" s="61" customFormat="1" ht="14.25" x14ac:dyDescent="0.2">
      <c r="L87" s="135"/>
      <c r="M87" s="72"/>
      <c r="N87" s="72"/>
      <c r="O87" s="72"/>
      <c r="P87" s="72"/>
      <c r="Q87" s="135"/>
      <c r="R87" s="135"/>
      <c r="S87" s="135"/>
      <c r="T87" s="135"/>
    </row>
    <row r="88" spans="12:20" s="61" customFormat="1" ht="14.25" x14ac:dyDescent="0.2">
      <c r="L88" s="135"/>
      <c r="M88" s="72"/>
      <c r="N88" s="72"/>
      <c r="O88" s="72"/>
      <c r="P88" s="72"/>
      <c r="Q88" s="135"/>
      <c r="R88" s="135"/>
      <c r="S88" s="135"/>
      <c r="T88" s="135"/>
    </row>
    <row r="89" spans="12:20" s="61" customFormat="1" ht="14.25" x14ac:dyDescent="0.2">
      <c r="L89" s="135"/>
      <c r="M89" s="72"/>
      <c r="N89" s="72"/>
      <c r="O89" s="72"/>
      <c r="P89" s="72"/>
      <c r="Q89" s="135"/>
      <c r="R89" s="135"/>
      <c r="S89" s="135"/>
      <c r="T89" s="135"/>
    </row>
    <row r="90" spans="12:20" s="61" customFormat="1" ht="14.25" x14ac:dyDescent="0.2">
      <c r="L90" s="135"/>
      <c r="M90" s="72"/>
      <c r="N90" s="72"/>
      <c r="O90" s="72"/>
      <c r="P90" s="72"/>
      <c r="Q90" s="135"/>
      <c r="R90" s="135"/>
      <c r="S90" s="135"/>
      <c r="T90" s="135"/>
    </row>
    <row r="91" spans="12:20" s="61" customFormat="1" ht="14.25" x14ac:dyDescent="0.2">
      <c r="L91" s="135"/>
      <c r="M91" s="72"/>
      <c r="N91" s="72"/>
      <c r="O91" s="72"/>
      <c r="P91" s="72"/>
      <c r="Q91" s="135"/>
      <c r="R91" s="135"/>
      <c r="S91" s="135"/>
      <c r="T91" s="135"/>
    </row>
    <row r="92" spans="12:20" s="61" customFormat="1" ht="14.25" x14ac:dyDescent="0.2">
      <c r="L92" s="135"/>
      <c r="M92" s="72"/>
      <c r="N92" s="72"/>
      <c r="O92" s="72"/>
      <c r="P92" s="72"/>
      <c r="Q92" s="135"/>
      <c r="R92" s="135"/>
      <c r="S92" s="135"/>
      <c r="T92" s="135"/>
    </row>
    <row r="93" spans="12:20" s="61" customFormat="1" ht="14.25" x14ac:dyDescent="0.2">
      <c r="L93" s="135"/>
      <c r="M93" s="72"/>
      <c r="N93" s="72"/>
      <c r="O93" s="72"/>
      <c r="P93" s="72"/>
      <c r="Q93" s="135"/>
      <c r="R93" s="135"/>
      <c r="S93" s="135"/>
      <c r="T93" s="135"/>
    </row>
    <row r="94" spans="12:20" s="61" customFormat="1" ht="14.25" x14ac:dyDescent="0.2">
      <c r="L94" s="135"/>
      <c r="M94" s="72"/>
      <c r="N94" s="72"/>
      <c r="O94" s="72"/>
      <c r="P94" s="72"/>
      <c r="Q94" s="135"/>
      <c r="R94" s="135"/>
      <c r="S94" s="135"/>
      <c r="T94" s="135"/>
    </row>
    <row r="95" spans="12:20" s="61" customFormat="1" ht="14.25" x14ac:dyDescent="0.2">
      <c r="L95" s="135"/>
      <c r="M95" s="72"/>
      <c r="N95" s="72"/>
      <c r="O95" s="72"/>
      <c r="P95" s="72"/>
      <c r="Q95" s="135"/>
      <c r="R95" s="135"/>
      <c r="S95" s="135"/>
      <c r="T95" s="135"/>
    </row>
    <row r="96" spans="12:20" s="61" customFormat="1" ht="14.25" x14ac:dyDescent="0.2">
      <c r="L96" s="135"/>
      <c r="M96" s="72"/>
      <c r="N96" s="72"/>
      <c r="O96" s="72"/>
      <c r="P96" s="72"/>
      <c r="Q96" s="135"/>
      <c r="R96" s="135"/>
      <c r="S96" s="135"/>
      <c r="T96" s="135"/>
    </row>
    <row r="97" spans="12:20" s="61" customFormat="1" ht="14.25" x14ac:dyDescent="0.2">
      <c r="L97" s="135"/>
      <c r="M97" s="72"/>
      <c r="N97" s="72"/>
      <c r="O97" s="72"/>
      <c r="P97" s="72"/>
      <c r="Q97" s="135"/>
      <c r="R97" s="135"/>
      <c r="S97" s="135"/>
      <c r="T97" s="135"/>
    </row>
    <row r="98" spans="12:20" s="61" customFormat="1" ht="14.25" x14ac:dyDescent="0.2">
      <c r="L98" s="135"/>
      <c r="M98" s="72"/>
      <c r="N98" s="72"/>
      <c r="O98" s="72"/>
      <c r="P98" s="72"/>
      <c r="Q98" s="135"/>
      <c r="R98" s="135"/>
      <c r="S98" s="135"/>
      <c r="T98" s="135"/>
    </row>
    <row r="99" spans="12:20" s="61" customFormat="1" ht="14.25" x14ac:dyDescent="0.2">
      <c r="L99" s="135"/>
      <c r="M99" s="72"/>
      <c r="N99" s="72"/>
      <c r="O99" s="72"/>
      <c r="P99" s="72"/>
      <c r="Q99" s="135"/>
      <c r="R99" s="135"/>
      <c r="S99" s="135"/>
      <c r="T99" s="135"/>
    </row>
    <row r="100" spans="12:20" s="61" customFormat="1" ht="14.25" x14ac:dyDescent="0.2">
      <c r="L100" s="135"/>
      <c r="M100" s="72"/>
      <c r="N100" s="72"/>
      <c r="O100" s="72"/>
      <c r="P100" s="72"/>
      <c r="Q100" s="135"/>
      <c r="R100" s="135"/>
      <c r="S100" s="135"/>
      <c r="T100" s="135"/>
    </row>
    <row r="101" spans="12:20" s="61" customFormat="1" ht="14.25" x14ac:dyDescent="0.2">
      <c r="L101" s="135"/>
      <c r="M101" s="72"/>
      <c r="N101" s="72"/>
      <c r="O101" s="72"/>
      <c r="P101" s="72"/>
      <c r="Q101" s="135"/>
      <c r="R101" s="135"/>
      <c r="S101" s="135"/>
      <c r="T101" s="135"/>
    </row>
    <row r="102" spans="12:20" s="61" customFormat="1" ht="14.25" x14ac:dyDescent="0.2">
      <c r="L102" s="135"/>
      <c r="M102" s="72"/>
      <c r="N102" s="72"/>
      <c r="O102" s="72"/>
      <c r="P102" s="72"/>
      <c r="Q102" s="135"/>
      <c r="R102" s="135"/>
      <c r="S102" s="135"/>
      <c r="T102" s="135"/>
    </row>
    <row r="103" spans="12:20" s="61" customFormat="1" ht="14.25" x14ac:dyDescent="0.2">
      <c r="L103" s="135"/>
      <c r="M103" s="72"/>
      <c r="N103" s="72"/>
      <c r="O103" s="72"/>
      <c r="P103" s="72"/>
      <c r="Q103" s="135"/>
      <c r="R103" s="135"/>
      <c r="S103" s="135"/>
      <c r="T103" s="135"/>
    </row>
    <row r="104" spans="12:20" s="61" customFormat="1" ht="14.25" x14ac:dyDescent="0.2">
      <c r="L104" s="135"/>
      <c r="M104" s="72"/>
      <c r="N104" s="72"/>
      <c r="O104" s="72"/>
      <c r="P104" s="72"/>
      <c r="Q104" s="135"/>
      <c r="R104" s="135"/>
      <c r="S104" s="135"/>
      <c r="T104" s="135"/>
    </row>
    <row r="105" spans="12:20" s="61" customFormat="1" ht="14.25" x14ac:dyDescent="0.2">
      <c r="L105" s="135"/>
      <c r="M105" s="72"/>
      <c r="N105" s="72"/>
      <c r="O105" s="72"/>
      <c r="P105" s="72"/>
      <c r="Q105" s="135"/>
      <c r="R105" s="135"/>
      <c r="S105" s="135"/>
      <c r="T105" s="135"/>
    </row>
    <row r="106" spans="12:20" s="61" customFormat="1" ht="14.25" x14ac:dyDescent="0.2">
      <c r="L106" s="135"/>
      <c r="M106" s="72"/>
      <c r="N106" s="72"/>
      <c r="O106" s="72"/>
      <c r="P106" s="72"/>
      <c r="Q106" s="135"/>
      <c r="R106" s="135"/>
      <c r="S106" s="135"/>
      <c r="T106" s="135"/>
    </row>
    <row r="107" spans="12:20" s="61" customFormat="1" ht="14.25" x14ac:dyDescent="0.2">
      <c r="L107" s="135"/>
      <c r="M107" s="72"/>
      <c r="N107" s="72"/>
      <c r="O107" s="72"/>
      <c r="P107" s="72"/>
      <c r="Q107" s="135"/>
      <c r="R107" s="135"/>
      <c r="S107" s="135"/>
      <c r="T107" s="135"/>
    </row>
    <row r="108" spans="12:20" s="61" customFormat="1" ht="14.25" x14ac:dyDescent="0.2">
      <c r="L108" s="135"/>
      <c r="M108" s="72"/>
      <c r="N108" s="72"/>
      <c r="O108" s="72"/>
      <c r="P108" s="72"/>
      <c r="Q108" s="135"/>
      <c r="R108" s="135"/>
      <c r="S108" s="135"/>
      <c r="T108" s="135"/>
    </row>
    <row r="109" spans="12:20" s="61" customFormat="1" ht="14.25" x14ac:dyDescent="0.2">
      <c r="L109" s="135"/>
      <c r="M109" s="72"/>
      <c r="N109" s="72"/>
      <c r="O109" s="72"/>
      <c r="P109" s="72"/>
      <c r="Q109" s="135"/>
      <c r="R109" s="135"/>
      <c r="S109" s="135"/>
      <c r="T109" s="135"/>
    </row>
    <row r="110" spans="12:20" s="61" customFormat="1" ht="14.25" x14ac:dyDescent="0.2">
      <c r="L110" s="135"/>
      <c r="M110" s="72"/>
      <c r="N110" s="72"/>
      <c r="O110" s="72"/>
      <c r="P110" s="72"/>
      <c r="Q110" s="135"/>
      <c r="R110" s="135"/>
      <c r="S110" s="135"/>
      <c r="T110" s="135"/>
    </row>
    <row r="111" spans="12:20" s="61" customFormat="1" ht="14.25" x14ac:dyDescent="0.2">
      <c r="L111" s="135"/>
      <c r="M111" s="72"/>
      <c r="N111" s="72"/>
      <c r="O111" s="72"/>
      <c r="P111" s="72"/>
      <c r="Q111" s="135"/>
      <c r="R111" s="135"/>
      <c r="S111" s="135"/>
      <c r="T111" s="135"/>
    </row>
    <row r="112" spans="12:20" s="61" customFormat="1" ht="14.25" x14ac:dyDescent="0.2">
      <c r="L112" s="135"/>
      <c r="M112" s="72"/>
      <c r="N112" s="72"/>
      <c r="O112" s="72"/>
      <c r="P112" s="72"/>
      <c r="Q112" s="135"/>
      <c r="R112" s="135"/>
      <c r="S112" s="135"/>
      <c r="T112" s="135"/>
    </row>
    <row r="113" spans="12:20" s="61" customFormat="1" ht="14.25" x14ac:dyDescent="0.2">
      <c r="L113" s="135"/>
      <c r="M113" s="72"/>
      <c r="N113" s="72"/>
      <c r="O113" s="72"/>
      <c r="P113" s="72"/>
      <c r="Q113" s="135"/>
      <c r="R113" s="135"/>
      <c r="S113" s="135"/>
      <c r="T113" s="135"/>
    </row>
    <row r="114" spans="12:20" s="61" customFormat="1" ht="14.25" x14ac:dyDescent="0.2">
      <c r="L114" s="135"/>
      <c r="M114" s="72"/>
      <c r="N114" s="72"/>
      <c r="O114" s="72"/>
      <c r="P114" s="72"/>
      <c r="Q114" s="135"/>
      <c r="R114" s="135"/>
      <c r="S114" s="135"/>
      <c r="T114" s="135"/>
    </row>
    <row r="115" spans="12:20" s="61" customFormat="1" ht="14.25" x14ac:dyDescent="0.2">
      <c r="L115" s="135"/>
      <c r="M115" s="72"/>
      <c r="N115" s="72"/>
      <c r="O115" s="72"/>
      <c r="P115" s="72"/>
      <c r="Q115" s="135"/>
      <c r="R115" s="135"/>
      <c r="S115" s="135"/>
      <c r="T115" s="135"/>
    </row>
    <row r="116" spans="12:20" s="61" customFormat="1" ht="14.25" x14ac:dyDescent="0.2">
      <c r="L116" s="135"/>
      <c r="M116" s="72"/>
      <c r="N116" s="72"/>
      <c r="O116" s="72"/>
      <c r="P116" s="72"/>
      <c r="Q116" s="135"/>
      <c r="R116" s="135"/>
      <c r="S116" s="135"/>
      <c r="T116" s="135"/>
    </row>
    <row r="117" spans="12:20" s="61" customFormat="1" ht="14.25" x14ac:dyDescent="0.2">
      <c r="L117" s="135"/>
      <c r="M117" s="72"/>
      <c r="N117" s="72"/>
      <c r="O117" s="72"/>
      <c r="P117" s="72"/>
      <c r="Q117" s="135"/>
      <c r="R117" s="135"/>
      <c r="S117" s="135"/>
      <c r="T117" s="135"/>
    </row>
    <row r="118" spans="12:20" s="61" customFormat="1" ht="14.25" x14ac:dyDescent="0.2">
      <c r="L118" s="135"/>
      <c r="M118" s="72"/>
      <c r="N118" s="72"/>
      <c r="O118" s="72"/>
      <c r="P118" s="72"/>
      <c r="Q118" s="135"/>
      <c r="R118" s="135"/>
      <c r="S118" s="135"/>
      <c r="T118" s="135"/>
    </row>
    <row r="119" spans="12:20" s="61" customFormat="1" ht="14.25" x14ac:dyDescent="0.2">
      <c r="L119" s="135"/>
      <c r="M119" s="72"/>
      <c r="N119" s="72"/>
      <c r="O119" s="72"/>
      <c r="P119" s="72"/>
      <c r="Q119" s="135"/>
      <c r="R119" s="135"/>
      <c r="S119" s="135"/>
      <c r="T119" s="135"/>
    </row>
    <row r="120" spans="12:20" s="61" customFormat="1" ht="14.25" x14ac:dyDescent="0.2">
      <c r="L120" s="135"/>
      <c r="M120" s="72"/>
      <c r="N120" s="72"/>
      <c r="O120" s="72"/>
      <c r="P120" s="72"/>
      <c r="Q120" s="135"/>
      <c r="R120" s="135"/>
      <c r="S120" s="135"/>
      <c r="T120" s="135"/>
    </row>
    <row r="121" spans="12:20" s="61" customFormat="1" ht="14.25" x14ac:dyDescent="0.2">
      <c r="L121" s="135"/>
      <c r="M121" s="72"/>
      <c r="N121" s="72"/>
      <c r="O121" s="72"/>
      <c r="P121" s="72"/>
      <c r="Q121" s="135"/>
      <c r="R121" s="135"/>
      <c r="S121" s="135"/>
      <c r="T121" s="135"/>
    </row>
    <row r="122" spans="12:20" s="61" customFormat="1" ht="14.25" x14ac:dyDescent="0.2">
      <c r="L122" s="135"/>
      <c r="M122" s="72"/>
      <c r="N122" s="72"/>
      <c r="O122" s="72"/>
      <c r="P122" s="72"/>
      <c r="Q122" s="135"/>
      <c r="R122" s="135"/>
      <c r="S122" s="135"/>
      <c r="T122" s="135"/>
    </row>
    <row r="123" spans="12:20" s="61" customFormat="1" ht="14.25" x14ac:dyDescent="0.2">
      <c r="L123" s="135"/>
      <c r="M123" s="72"/>
      <c r="N123" s="72"/>
      <c r="O123" s="72"/>
      <c r="P123" s="72"/>
      <c r="Q123" s="135"/>
      <c r="R123" s="135"/>
      <c r="S123" s="135"/>
      <c r="T123" s="135"/>
    </row>
    <row r="124" spans="12:20" s="61" customFormat="1" ht="14.25" x14ac:dyDescent="0.2">
      <c r="L124" s="135"/>
      <c r="M124" s="72"/>
      <c r="N124" s="72"/>
      <c r="O124" s="72"/>
      <c r="P124" s="72"/>
      <c r="Q124" s="135"/>
      <c r="R124" s="135"/>
      <c r="S124" s="135"/>
      <c r="T124" s="135"/>
    </row>
    <row r="125" spans="12:20" s="61" customFormat="1" ht="14.25" x14ac:dyDescent="0.2">
      <c r="L125" s="135"/>
      <c r="M125" s="72"/>
      <c r="N125" s="72"/>
      <c r="O125" s="72"/>
      <c r="P125" s="72"/>
      <c r="Q125" s="135"/>
      <c r="R125" s="135"/>
      <c r="S125" s="135"/>
      <c r="T125" s="135"/>
    </row>
    <row r="126" spans="12:20" s="61" customFormat="1" ht="14.25" x14ac:dyDescent="0.2">
      <c r="L126" s="135"/>
      <c r="M126" s="72"/>
      <c r="N126" s="72"/>
      <c r="O126" s="72"/>
      <c r="P126" s="72"/>
      <c r="Q126" s="135"/>
      <c r="R126" s="135"/>
      <c r="S126" s="135"/>
      <c r="T126" s="135"/>
    </row>
    <row r="127" spans="12:20" s="61" customFormat="1" ht="14.25" x14ac:dyDescent="0.2">
      <c r="L127" s="135"/>
      <c r="M127" s="72"/>
      <c r="N127" s="72"/>
      <c r="O127" s="72"/>
      <c r="P127" s="72"/>
      <c r="Q127" s="135"/>
      <c r="R127" s="135"/>
      <c r="S127" s="135"/>
      <c r="T127" s="135"/>
    </row>
    <row r="128" spans="12:20" s="61" customFormat="1" ht="14.25" x14ac:dyDescent="0.2">
      <c r="L128" s="135"/>
      <c r="M128" s="72"/>
      <c r="N128" s="72"/>
      <c r="O128" s="72"/>
      <c r="P128" s="72"/>
      <c r="Q128" s="135"/>
      <c r="R128" s="135"/>
      <c r="S128" s="135"/>
      <c r="T128" s="135"/>
    </row>
    <row r="129" spans="12:20" s="61" customFormat="1" ht="14.25" x14ac:dyDescent="0.2">
      <c r="L129" s="135"/>
      <c r="M129" s="72"/>
      <c r="N129" s="72"/>
      <c r="O129" s="72"/>
      <c r="P129" s="72"/>
      <c r="Q129" s="135"/>
      <c r="R129" s="135"/>
      <c r="S129" s="135"/>
      <c r="T129" s="135"/>
    </row>
    <row r="130" spans="12:20" s="61" customFormat="1" ht="14.25" x14ac:dyDescent="0.2">
      <c r="L130" s="135"/>
      <c r="M130" s="72"/>
      <c r="N130" s="72"/>
      <c r="O130" s="72"/>
      <c r="P130" s="72"/>
      <c r="Q130" s="135"/>
      <c r="R130" s="135"/>
      <c r="S130" s="135"/>
      <c r="T130" s="135"/>
    </row>
    <row r="131" spans="12:20" s="61" customFormat="1" ht="14.25" x14ac:dyDescent="0.2">
      <c r="L131" s="135"/>
      <c r="M131" s="72"/>
      <c r="N131" s="72"/>
      <c r="O131" s="72"/>
      <c r="P131" s="72"/>
      <c r="Q131" s="135"/>
      <c r="R131" s="135"/>
      <c r="S131" s="135"/>
      <c r="T131" s="135"/>
    </row>
    <row r="132" spans="12:20" s="61" customFormat="1" ht="14.25" x14ac:dyDescent="0.2">
      <c r="L132" s="135"/>
      <c r="M132" s="72"/>
      <c r="N132" s="72"/>
      <c r="O132" s="72"/>
      <c r="P132" s="72"/>
      <c r="Q132" s="135"/>
      <c r="R132" s="135"/>
      <c r="S132" s="135"/>
      <c r="T132" s="135"/>
    </row>
    <row r="133" spans="12:20" s="61" customFormat="1" ht="14.25" x14ac:dyDescent="0.2">
      <c r="L133" s="135"/>
      <c r="M133" s="72"/>
      <c r="N133" s="72"/>
      <c r="O133" s="72"/>
      <c r="P133" s="72"/>
      <c r="Q133" s="135"/>
      <c r="R133" s="135"/>
      <c r="S133" s="135"/>
      <c r="T133" s="135"/>
    </row>
    <row r="134" spans="12:20" s="61" customFormat="1" ht="14.25" x14ac:dyDescent="0.2">
      <c r="L134" s="135"/>
      <c r="M134" s="72"/>
      <c r="N134" s="72"/>
      <c r="O134" s="72"/>
      <c r="P134" s="72"/>
      <c r="Q134" s="135"/>
      <c r="R134" s="135"/>
      <c r="S134" s="135"/>
      <c r="T134" s="135"/>
    </row>
    <row r="135" spans="12:20" s="61" customFormat="1" ht="14.25" x14ac:dyDescent="0.2">
      <c r="L135" s="135"/>
      <c r="M135" s="72"/>
      <c r="N135" s="72"/>
      <c r="O135" s="72"/>
      <c r="P135" s="72"/>
      <c r="Q135" s="135"/>
      <c r="R135" s="135"/>
      <c r="S135" s="135"/>
      <c r="T135" s="135"/>
    </row>
    <row r="136" spans="12:20" s="61" customFormat="1" ht="14.25" x14ac:dyDescent="0.2">
      <c r="L136" s="135"/>
      <c r="M136" s="72"/>
      <c r="N136" s="72"/>
      <c r="O136" s="72"/>
      <c r="P136" s="72"/>
      <c r="Q136" s="135"/>
      <c r="R136" s="135"/>
      <c r="S136" s="135"/>
      <c r="T136" s="135"/>
    </row>
    <row r="137" spans="12:20" s="61" customFormat="1" ht="14.25" x14ac:dyDescent="0.2">
      <c r="L137" s="135"/>
      <c r="M137" s="72"/>
      <c r="N137" s="72"/>
      <c r="O137" s="72"/>
      <c r="P137" s="72"/>
      <c r="Q137" s="135"/>
      <c r="R137" s="135"/>
      <c r="S137" s="135"/>
      <c r="T137" s="135"/>
    </row>
    <row r="138" spans="12:20" s="61" customFormat="1" ht="14.25" x14ac:dyDescent="0.2">
      <c r="L138" s="135"/>
      <c r="M138" s="72"/>
      <c r="N138" s="72"/>
      <c r="O138" s="72"/>
      <c r="P138" s="72"/>
      <c r="Q138" s="135"/>
      <c r="R138" s="135"/>
      <c r="S138" s="135"/>
      <c r="T138" s="135"/>
    </row>
    <row r="139" spans="12:20" s="61" customFormat="1" ht="14.25" x14ac:dyDescent="0.2">
      <c r="L139" s="135"/>
      <c r="M139" s="72"/>
      <c r="N139" s="72"/>
      <c r="O139" s="72"/>
      <c r="P139" s="72"/>
      <c r="Q139" s="135"/>
      <c r="R139" s="135"/>
      <c r="S139" s="135"/>
      <c r="T139" s="135"/>
    </row>
    <row r="140" spans="12:20" s="61" customFormat="1" ht="14.25" x14ac:dyDescent="0.2">
      <c r="L140" s="135"/>
      <c r="M140" s="72"/>
      <c r="N140" s="72"/>
      <c r="O140" s="72"/>
      <c r="P140" s="72"/>
      <c r="Q140" s="135"/>
      <c r="R140" s="135"/>
      <c r="S140" s="135"/>
      <c r="T140" s="135"/>
    </row>
    <row r="141" spans="12:20" s="61" customFormat="1" ht="14.25" x14ac:dyDescent="0.2">
      <c r="L141" s="135"/>
      <c r="M141" s="72"/>
      <c r="N141" s="72"/>
      <c r="O141" s="72"/>
      <c r="P141" s="72"/>
      <c r="Q141" s="135"/>
      <c r="R141" s="135"/>
      <c r="S141" s="135"/>
      <c r="T141" s="135"/>
    </row>
    <row r="142" spans="12:20" s="61" customFormat="1" ht="14.25" x14ac:dyDescent="0.2">
      <c r="L142" s="135"/>
      <c r="M142" s="72"/>
      <c r="N142" s="72"/>
      <c r="O142" s="72"/>
      <c r="P142" s="72"/>
      <c r="Q142" s="135"/>
      <c r="R142" s="135"/>
      <c r="S142" s="135"/>
      <c r="T142" s="135"/>
    </row>
    <row r="143" spans="12:20" s="61" customFormat="1" ht="14.25" x14ac:dyDescent="0.2">
      <c r="L143" s="135"/>
      <c r="M143" s="72"/>
      <c r="N143" s="72"/>
      <c r="O143" s="72"/>
      <c r="P143" s="72"/>
      <c r="Q143" s="135"/>
      <c r="R143" s="135"/>
      <c r="S143" s="135"/>
      <c r="T143" s="135"/>
    </row>
    <row r="144" spans="12:20" s="61" customFormat="1" ht="14.25" x14ac:dyDescent="0.2">
      <c r="L144" s="135"/>
      <c r="M144" s="72"/>
      <c r="N144" s="72"/>
      <c r="O144" s="72"/>
      <c r="P144" s="72"/>
      <c r="Q144" s="135"/>
      <c r="R144" s="135"/>
      <c r="S144" s="135"/>
      <c r="T144" s="135"/>
    </row>
    <row r="145" spans="12:20" s="61" customFormat="1" ht="14.25" x14ac:dyDescent="0.2">
      <c r="L145" s="135"/>
      <c r="M145" s="72"/>
      <c r="N145" s="72"/>
      <c r="O145" s="72"/>
      <c r="P145" s="72"/>
      <c r="Q145" s="135"/>
      <c r="R145" s="135"/>
      <c r="S145" s="135"/>
      <c r="T145" s="135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8"/>
      <c r="H1" s="4"/>
      <c r="I1" s="4"/>
      <c r="J1" s="227"/>
    </row>
    <row r="2" spans="1:13" ht="15.75" x14ac:dyDescent="0.25">
      <c r="A2" s="7"/>
      <c r="B2" s="217"/>
      <c r="C2" s="217"/>
      <c r="D2" s="217"/>
      <c r="E2" s="217"/>
      <c r="F2" s="217"/>
      <c r="G2" s="9"/>
      <c r="H2" s="217"/>
      <c r="I2" s="217"/>
      <c r="J2" s="228"/>
      <c r="K2" s="9"/>
    </row>
    <row r="3" spans="1:13" ht="15.75" x14ac:dyDescent="0.25">
      <c r="A3" s="7"/>
      <c r="B3" s="217"/>
      <c r="C3" s="217"/>
      <c r="D3" s="217"/>
      <c r="E3" s="217"/>
      <c r="F3" s="217"/>
      <c r="G3" s="9"/>
      <c r="H3" s="217"/>
      <c r="I3" s="217"/>
      <c r="J3" s="228"/>
      <c r="K3" s="9"/>
    </row>
    <row r="4" spans="1:13" ht="15.75" x14ac:dyDescent="0.25">
      <c r="A4" s="7"/>
      <c r="B4" s="217"/>
      <c r="C4" s="217"/>
      <c r="D4" s="217"/>
      <c r="E4" s="217"/>
      <c r="F4" s="217"/>
      <c r="G4" s="9"/>
      <c r="H4" s="217"/>
      <c r="I4" s="217"/>
      <c r="J4" s="229"/>
      <c r="K4" s="9"/>
    </row>
    <row r="5" spans="1:13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9"/>
    </row>
    <row r="6" spans="1:13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9"/>
    </row>
    <row r="7" spans="1:13" ht="15.75" x14ac:dyDescent="0.25">
      <c r="A7" s="7"/>
      <c r="B7" s="217"/>
      <c r="C7" s="333" t="s">
        <v>23</v>
      </c>
      <c r="D7" s="333"/>
      <c r="E7" s="333"/>
      <c r="F7" s="333"/>
      <c r="G7" s="333"/>
      <c r="H7" s="333"/>
      <c r="I7" s="333"/>
      <c r="J7" s="229"/>
      <c r="K7" s="9"/>
    </row>
    <row r="8" spans="1:13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229"/>
      <c r="K8" s="9"/>
    </row>
    <row r="9" spans="1:13" ht="15.75" x14ac:dyDescent="0.25">
      <c r="A9" s="7"/>
      <c r="B9" s="217"/>
      <c r="C9" s="213"/>
      <c r="D9" s="213"/>
      <c r="E9" s="213"/>
      <c r="F9" s="213"/>
      <c r="G9" s="217"/>
      <c r="H9" s="217"/>
      <c r="I9" s="217"/>
      <c r="J9" s="229"/>
      <c r="K9" s="9"/>
    </row>
    <row r="10" spans="1:13" s="61" customFormat="1" ht="15.75" customHeight="1" x14ac:dyDescent="0.25">
      <c r="A10" s="58"/>
      <c r="B10" s="59"/>
      <c r="C10" s="336" t="s">
        <v>340</v>
      </c>
      <c r="D10" s="336"/>
      <c r="E10" s="340" t="s">
        <v>326</v>
      </c>
      <c r="F10" s="216"/>
      <c r="G10" s="336" t="s">
        <v>341</v>
      </c>
      <c r="H10" s="336"/>
      <c r="I10" s="341" t="s">
        <v>326</v>
      </c>
      <c r="J10" s="243"/>
      <c r="K10" s="59"/>
    </row>
    <row r="11" spans="1:13" s="61" customFormat="1" x14ac:dyDescent="0.25">
      <c r="A11" s="58"/>
      <c r="B11" s="59"/>
      <c r="C11" s="216">
        <v>2019</v>
      </c>
      <c r="D11" s="216">
        <v>2020</v>
      </c>
      <c r="E11" s="341"/>
      <c r="F11" s="216"/>
      <c r="G11" s="216">
        <v>2019</v>
      </c>
      <c r="H11" s="216">
        <v>2020</v>
      </c>
      <c r="I11" s="341"/>
      <c r="J11" s="243"/>
      <c r="K11" s="59"/>
      <c r="M11" s="70"/>
    </row>
    <row r="12" spans="1:13" s="61" customFormat="1" ht="12" customHeight="1" x14ac:dyDescent="0.25">
      <c r="A12" s="58"/>
      <c r="B12" s="80" t="s">
        <v>46</v>
      </c>
      <c r="C12" s="216"/>
      <c r="D12" s="216"/>
      <c r="E12" s="216"/>
      <c r="F12" s="216"/>
      <c r="G12" s="216"/>
      <c r="H12" s="216"/>
      <c r="I12" s="216"/>
      <c r="J12" s="243"/>
      <c r="K12" s="59"/>
    </row>
    <row r="13" spans="1:13" s="61" customFormat="1" x14ac:dyDescent="0.25">
      <c r="A13" s="58"/>
      <c r="B13" s="59" t="s">
        <v>14</v>
      </c>
      <c r="C13" s="235">
        <v>66.381471000392494</v>
      </c>
      <c r="D13" s="289">
        <v>62.679825913759565</v>
      </c>
      <c r="E13" s="235">
        <v>-3.7016450866329293</v>
      </c>
      <c r="F13" s="216"/>
      <c r="G13" s="235">
        <v>66.381471000392494</v>
      </c>
      <c r="H13" s="289">
        <v>62.679825913759565</v>
      </c>
      <c r="I13" s="235">
        <v>-3.7016450866329293</v>
      </c>
      <c r="J13" s="243"/>
      <c r="K13" s="59"/>
      <c r="L13" s="72"/>
      <c r="M13" s="73"/>
    </row>
    <row r="14" spans="1:13" s="61" customFormat="1" x14ac:dyDescent="0.25">
      <c r="A14" s="58"/>
      <c r="B14" s="59" t="s">
        <v>13</v>
      </c>
      <c r="C14" s="235">
        <v>52.836143446992082</v>
      </c>
      <c r="D14" s="289">
        <v>50.181596221418204</v>
      </c>
      <c r="E14" s="235">
        <v>-2.6545472255738787</v>
      </c>
      <c r="F14" s="216"/>
      <c r="G14" s="235">
        <v>52.836143446992082</v>
      </c>
      <c r="H14" s="289">
        <v>50.181596221418204</v>
      </c>
      <c r="I14" s="235">
        <v>-2.6545472255738787</v>
      </c>
      <c r="J14" s="243"/>
      <c r="K14" s="59"/>
      <c r="M14" s="73"/>
    </row>
    <row r="15" spans="1:13" s="61" customFormat="1" x14ac:dyDescent="0.25">
      <c r="A15" s="58"/>
      <c r="B15" s="74" t="s">
        <v>15</v>
      </c>
      <c r="C15" s="235">
        <v>20.405283807766647</v>
      </c>
      <c r="D15" s="289">
        <v>19.939796433923622</v>
      </c>
      <c r="E15" s="235">
        <v>-0.46548737384302541</v>
      </c>
      <c r="F15" s="216"/>
      <c r="G15" s="235">
        <v>20.405283807766647</v>
      </c>
      <c r="H15" s="289">
        <v>19.939796433923622</v>
      </c>
      <c r="I15" s="235">
        <v>-0.46548737384302541</v>
      </c>
      <c r="J15" s="243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43"/>
      <c r="K16" s="59"/>
    </row>
    <row r="17" spans="1:12" s="61" customFormat="1" x14ac:dyDescent="0.25">
      <c r="A17" s="58"/>
      <c r="B17" s="96" t="s">
        <v>45</v>
      </c>
      <c r="C17" s="216"/>
      <c r="D17" s="216"/>
      <c r="E17" s="216"/>
      <c r="F17" s="216"/>
      <c r="G17" s="216"/>
      <c r="H17" s="216"/>
      <c r="I17" s="216"/>
      <c r="J17" s="243"/>
      <c r="K17" s="59"/>
    </row>
    <row r="18" spans="1:12" s="61" customFormat="1" x14ac:dyDescent="0.25">
      <c r="A18" s="58"/>
      <c r="B18" s="59" t="s">
        <v>14</v>
      </c>
      <c r="C18" s="235">
        <v>90.965969316752009</v>
      </c>
      <c r="D18" s="289">
        <v>90.494963700514646</v>
      </c>
      <c r="E18" s="235">
        <v>-0.47100561623736326</v>
      </c>
      <c r="F18" s="216"/>
      <c r="G18" s="235">
        <v>90.965969316752009</v>
      </c>
      <c r="H18" s="289">
        <v>90.494963700514646</v>
      </c>
      <c r="I18" s="235">
        <v>-0.47100561623736326</v>
      </c>
      <c r="J18" s="243"/>
      <c r="K18" s="59"/>
    </row>
    <row r="19" spans="1:12" s="61" customFormat="1" x14ac:dyDescent="0.25">
      <c r="A19" s="58"/>
      <c r="B19" s="59" t="s">
        <v>13</v>
      </c>
      <c r="C19" s="235">
        <v>81.428898628598262</v>
      </c>
      <c r="D19" s="289">
        <v>83.310526939019311</v>
      </c>
      <c r="E19" s="235">
        <v>1.8816283104210498</v>
      </c>
      <c r="F19" s="216"/>
      <c r="G19" s="235">
        <v>81.428898628598262</v>
      </c>
      <c r="H19" s="289">
        <v>83.310526939019311</v>
      </c>
      <c r="I19" s="235">
        <v>1.8816283104210498</v>
      </c>
      <c r="J19" s="243"/>
      <c r="K19" s="59"/>
    </row>
    <row r="20" spans="1:12" s="61" customFormat="1" x14ac:dyDescent="0.25">
      <c r="A20" s="58"/>
      <c r="B20" s="74" t="s">
        <v>15</v>
      </c>
      <c r="C20" s="235">
        <v>10.484218174980137</v>
      </c>
      <c r="D20" s="289">
        <v>7.9390459620179907</v>
      </c>
      <c r="E20" s="235">
        <v>-2.5451722129621466</v>
      </c>
      <c r="F20" s="216"/>
      <c r="G20" s="235">
        <v>10.484218174980137</v>
      </c>
      <c r="H20" s="289">
        <v>7.9390459620179907</v>
      </c>
      <c r="I20" s="235">
        <v>-2.5451722129621466</v>
      </c>
      <c r="J20" s="243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43"/>
      <c r="K21" s="59"/>
    </row>
    <row r="22" spans="1:12" s="61" customFormat="1" x14ac:dyDescent="0.25">
      <c r="A22" s="58"/>
      <c r="B22" s="96" t="s">
        <v>47</v>
      </c>
      <c r="C22" s="216"/>
      <c r="D22" s="216"/>
      <c r="E22" s="216"/>
      <c r="F22" s="216"/>
      <c r="G22" s="216"/>
      <c r="H22" s="216"/>
      <c r="I22" s="216"/>
      <c r="J22" s="243"/>
      <c r="K22" s="59"/>
    </row>
    <row r="23" spans="1:12" s="61" customFormat="1" x14ac:dyDescent="0.25">
      <c r="A23" s="58"/>
      <c r="B23" s="59" t="s">
        <v>14</v>
      </c>
      <c r="C23" s="235">
        <v>59.461178486292795</v>
      </c>
      <c r="D23" s="289">
        <v>59.993316405204745</v>
      </c>
      <c r="E23" s="235">
        <v>0.53213791891194973</v>
      </c>
      <c r="F23" s="216"/>
      <c r="G23" s="235">
        <v>59.461178486292795</v>
      </c>
      <c r="H23" s="289">
        <v>59.993316405204745</v>
      </c>
      <c r="I23" s="235">
        <v>0.53213791891194973</v>
      </c>
      <c r="J23" s="243"/>
      <c r="K23" s="59"/>
    </row>
    <row r="24" spans="1:12" s="61" customFormat="1" ht="14.25" customHeight="1" x14ac:dyDescent="0.25">
      <c r="A24" s="58"/>
      <c r="B24" s="59" t="s">
        <v>13</v>
      </c>
      <c r="C24" s="235">
        <v>54.255138106193314</v>
      </c>
      <c r="D24" s="289">
        <v>55.915372610359569</v>
      </c>
      <c r="E24" s="235">
        <v>1.6602345041662545</v>
      </c>
      <c r="F24" s="216"/>
      <c r="G24" s="235">
        <v>54.255138106193314</v>
      </c>
      <c r="H24" s="289">
        <v>55.915372610359569</v>
      </c>
      <c r="I24" s="235">
        <v>1.6602345041662545</v>
      </c>
      <c r="J24" s="243"/>
      <c r="K24" s="59"/>
    </row>
    <row r="25" spans="1:12" s="61" customFormat="1" x14ac:dyDescent="0.25">
      <c r="A25" s="58"/>
      <c r="B25" s="74" t="s">
        <v>15</v>
      </c>
      <c r="C25" s="235">
        <v>8.7553602411354845</v>
      </c>
      <c r="D25" s="289">
        <v>6.7973301680842217</v>
      </c>
      <c r="E25" s="235">
        <v>-1.9580300730512628</v>
      </c>
      <c r="F25" s="216"/>
      <c r="G25" s="235">
        <v>8.7553602411354845</v>
      </c>
      <c r="H25" s="289">
        <v>6.7973301680842217</v>
      </c>
      <c r="I25" s="235">
        <v>-1.9580300730512628</v>
      </c>
      <c r="J25" s="243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29"/>
      <c r="K26" s="9"/>
      <c r="L26" s="65"/>
    </row>
    <row r="27" spans="1:12" ht="15.75" x14ac:dyDescent="0.2">
      <c r="A27" s="7"/>
      <c r="B27" s="339" t="s">
        <v>285</v>
      </c>
      <c r="C27" s="339"/>
      <c r="D27" s="339"/>
      <c r="E27" s="339" t="s">
        <v>286</v>
      </c>
      <c r="F27" s="339"/>
      <c r="G27" s="339"/>
      <c r="H27" s="339"/>
      <c r="I27" s="339"/>
      <c r="J27" s="229"/>
      <c r="K27" s="9"/>
      <c r="L27" s="65"/>
    </row>
    <row r="28" spans="1:12" ht="15.75" x14ac:dyDescent="0.2">
      <c r="A28" s="7"/>
      <c r="B28" s="339" t="s">
        <v>348</v>
      </c>
      <c r="C28" s="339"/>
      <c r="D28" s="339"/>
      <c r="E28" s="339" t="s">
        <v>348</v>
      </c>
      <c r="F28" s="339"/>
      <c r="G28" s="339"/>
      <c r="H28" s="339"/>
      <c r="I28" s="339"/>
      <c r="J28" s="229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29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9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9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9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9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9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9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9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29"/>
      <c r="K37" s="9"/>
      <c r="L37" s="65"/>
    </row>
    <row r="38" spans="1:16" x14ac:dyDescent="0.2">
      <c r="A38" s="103" t="s">
        <v>339</v>
      </c>
      <c r="B38" s="9"/>
      <c r="C38" s="67"/>
      <c r="D38" s="67"/>
      <c r="E38" s="67"/>
      <c r="F38" s="67"/>
      <c r="G38" s="67"/>
      <c r="H38" s="67"/>
      <c r="I38" s="67"/>
      <c r="J38" s="257"/>
      <c r="K38" s="9"/>
      <c r="L38" s="65"/>
    </row>
    <row r="39" spans="1:16" ht="15.75" x14ac:dyDescent="0.25">
      <c r="A39" s="103" t="s">
        <v>176</v>
      </c>
      <c r="B39" s="9"/>
      <c r="C39" s="36"/>
      <c r="D39" s="36"/>
      <c r="E39" s="36"/>
      <c r="F39" s="36"/>
      <c r="G39" s="54"/>
      <c r="H39" s="54"/>
      <c r="I39" s="54"/>
      <c r="J39" s="257"/>
      <c r="K39" s="9"/>
      <c r="L39" s="68"/>
    </row>
    <row r="40" spans="1:16" ht="15.75" x14ac:dyDescent="0.25">
      <c r="A40" s="103" t="s">
        <v>343</v>
      </c>
      <c r="B40" s="9"/>
      <c r="C40" s="36"/>
      <c r="D40" s="36"/>
      <c r="E40" s="36"/>
      <c r="F40" s="36"/>
      <c r="G40" s="54"/>
      <c r="H40" s="54"/>
      <c r="I40" s="54"/>
      <c r="J40" s="257"/>
      <c r="K40" s="9"/>
      <c r="L40" s="68"/>
    </row>
    <row r="41" spans="1:16" x14ac:dyDescent="0.2">
      <c r="A41" s="244" t="s">
        <v>177</v>
      </c>
      <c r="B41" s="258"/>
      <c r="C41" s="258"/>
      <c r="D41" s="258"/>
      <c r="E41" s="258"/>
      <c r="F41" s="258"/>
      <c r="G41" s="258"/>
      <c r="H41" s="259"/>
      <c r="I41" s="259"/>
      <c r="J41" s="260"/>
      <c r="K41" s="9"/>
      <c r="M41" s="66"/>
      <c r="N41" s="66"/>
      <c r="O41" s="66"/>
      <c r="P41" s="66"/>
    </row>
    <row r="42" spans="1:16" x14ac:dyDescent="0.2">
      <c r="K42" s="9"/>
      <c r="L42" s="6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71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5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  <c r="P2" s="133"/>
      <c r="Q2" s="133"/>
      <c r="R2" s="133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  <c r="P3" s="133"/>
      <c r="Q3" s="133"/>
      <c r="R3" s="133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P4" s="133"/>
      <c r="Q4" s="133"/>
      <c r="R4" s="133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P5" s="133"/>
      <c r="Q5" s="133"/>
      <c r="R5" s="133"/>
      <c r="S5" s="61"/>
      <c r="T5" s="61"/>
      <c r="U5" s="133"/>
      <c r="V5" s="133"/>
      <c r="W5" s="68"/>
      <c r="X5" s="68"/>
      <c r="Y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P6" s="133"/>
      <c r="Q6" s="133"/>
      <c r="R6" s="133"/>
      <c r="T6" s="72"/>
      <c r="U6" s="72"/>
      <c r="V6" s="133"/>
      <c r="W6" s="68"/>
      <c r="X6" s="68"/>
      <c r="Y6" s="68"/>
    </row>
    <row r="7" spans="1:25" ht="15.75" x14ac:dyDescent="0.25">
      <c r="A7" s="7"/>
      <c r="B7" s="217"/>
      <c r="C7" s="344" t="s">
        <v>287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29"/>
      <c r="P7" s="133"/>
      <c r="Q7" s="133"/>
      <c r="R7" s="133"/>
      <c r="S7" s="61"/>
      <c r="T7" s="61"/>
      <c r="U7" s="61"/>
      <c r="X7" s="68"/>
      <c r="Y7" s="68"/>
    </row>
    <row r="8" spans="1:25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29"/>
      <c r="P8" s="133"/>
      <c r="Q8" s="133"/>
      <c r="R8" s="133"/>
      <c r="S8" s="61"/>
      <c r="T8" s="61"/>
      <c r="U8" s="61"/>
      <c r="X8" s="68"/>
      <c r="Y8" s="68"/>
    </row>
    <row r="9" spans="1:25" ht="15.75" x14ac:dyDescent="0.25">
      <c r="A9" s="7"/>
      <c r="B9" s="217"/>
      <c r="C9" s="213"/>
      <c r="D9" s="213"/>
      <c r="E9" s="213"/>
      <c r="F9" s="213"/>
      <c r="G9" s="213"/>
      <c r="H9" s="213"/>
      <c r="I9" s="217"/>
      <c r="J9" s="217"/>
      <c r="K9" s="217"/>
      <c r="L9" s="217"/>
      <c r="M9" s="217"/>
      <c r="N9" s="217"/>
      <c r="O9" s="229"/>
      <c r="P9" s="133"/>
      <c r="Q9" s="133"/>
      <c r="R9" s="133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36" t="s">
        <v>151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43"/>
      <c r="P10" s="133"/>
      <c r="Q10" s="133"/>
      <c r="R10" s="133"/>
      <c r="S10" s="133"/>
      <c r="T10" s="133"/>
      <c r="U10" s="133"/>
      <c r="X10" s="133"/>
      <c r="Y10" s="133"/>
    </row>
    <row r="11" spans="1:25" s="61" customFormat="1" x14ac:dyDescent="0.25">
      <c r="A11" s="58"/>
      <c r="B11" s="59"/>
      <c r="C11" s="112" t="s">
        <v>135</v>
      </c>
      <c r="D11" s="97" t="s">
        <v>136</v>
      </c>
      <c r="E11" s="112" t="s">
        <v>137</v>
      </c>
      <c r="F11" s="112" t="s">
        <v>138</v>
      </c>
      <c r="G11" s="112" t="s">
        <v>139</v>
      </c>
      <c r="H11" s="112" t="s">
        <v>140</v>
      </c>
      <c r="I11" s="112" t="s">
        <v>141</v>
      </c>
      <c r="J11" s="112" t="s">
        <v>142</v>
      </c>
      <c r="K11" s="112" t="s">
        <v>143</v>
      </c>
      <c r="L11" s="112" t="s">
        <v>134</v>
      </c>
      <c r="M11" s="112" t="s">
        <v>144</v>
      </c>
      <c r="N11" s="112" t="s">
        <v>145</v>
      </c>
      <c r="O11" s="243"/>
      <c r="P11" s="133"/>
      <c r="Q11" s="133"/>
      <c r="R11" s="133"/>
      <c r="S11" s="133"/>
      <c r="T11" s="133"/>
      <c r="U11" s="133"/>
      <c r="X11" s="133"/>
      <c r="Y11" s="133"/>
    </row>
    <row r="12" spans="1:25" s="61" customFormat="1" ht="9.75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  <c r="P12" s="133"/>
      <c r="Q12" s="133"/>
      <c r="R12" s="133"/>
      <c r="S12" s="133"/>
      <c r="T12" s="133"/>
      <c r="U12" s="133"/>
      <c r="X12" s="133"/>
      <c r="Y12" s="133"/>
    </row>
    <row r="13" spans="1:25" s="61" customFormat="1" x14ac:dyDescent="0.25">
      <c r="A13" s="58"/>
      <c r="B13" s="216"/>
      <c r="C13" s="357" t="s">
        <v>46</v>
      </c>
      <c r="D13" s="357"/>
      <c r="E13" s="357"/>
      <c r="F13" s="357"/>
      <c r="G13" s="357"/>
      <c r="H13" s="357"/>
      <c r="I13" s="357"/>
      <c r="J13" s="357"/>
      <c r="K13" s="357"/>
      <c r="L13" s="357"/>
      <c r="M13" s="357"/>
      <c r="N13" s="357"/>
      <c r="O13" s="243"/>
      <c r="U13" s="133"/>
      <c r="X13" s="133"/>
      <c r="Y13" s="133"/>
    </row>
    <row r="14" spans="1:25" s="61" customFormat="1" ht="14.25" x14ac:dyDescent="0.2">
      <c r="A14" s="58"/>
      <c r="B14" s="83">
        <v>2017</v>
      </c>
      <c r="C14" s="275">
        <v>67.7</v>
      </c>
      <c r="D14" s="276">
        <v>67.457972061924849</v>
      </c>
      <c r="E14" s="277">
        <v>65.142925806831798</v>
      </c>
      <c r="F14" s="278">
        <v>66.348609824603002</v>
      </c>
      <c r="G14" s="276">
        <v>66.099481322554908</v>
      </c>
      <c r="H14" s="277">
        <v>66.443644775478262</v>
      </c>
      <c r="I14" s="278">
        <v>64.547788451080095</v>
      </c>
      <c r="J14" s="276">
        <v>64.685166927981641</v>
      </c>
      <c r="K14" s="272">
        <v>65.141327353527217</v>
      </c>
      <c r="L14" s="277">
        <v>66.387632278779307</v>
      </c>
      <c r="M14" s="272">
        <v>66.55193435093787</v>
      </c>
      <c r="N14" s="247">
        <v>66.462159673404869</v>
      </c>
      <c r="O14" s="243"/>
      <c r="U14" s="133"/>
      <c r="X14" s="133"/>
      <c r="Y14" s="133"/>
    </row>
    <row r="15" spans="1:25" s="61" customFormat="1" ht="14.25" x14ac:dyDescent="0.2">
      <c r="A15" s="58"/>
      <c r="B15" s="83">
        <v>2018</v>
      </c>
      <c r="C15" s="275">
        <v>64.318991757691435</v>
      </c>
      <c r="D15" s="279">
        <v>65.332444403424631</v>
      </c>
      <c r="E15" s="280">
        <v>65.77998065077692</v>
      </c>
      <c r="F15" s="275">
        <v>64.699420268286929</v>
      </c>
      <c r="G15" s="279">
        <v>65.015529945792252</v>
      </c>
      <c r="H15" s="280">
        <v>64.331100675323</v>
      </c>
      <c r="I15" s="275">
        <v>63.661148137167764</v>
      </c>
      <c r="J15" s="279">
        <v>62.343965784082435</v>
      </c>
      <c r="K15" s="235">
        <v>62.814797756595233</v>
      </c>
      <c r="L15" s="280">
        <v>63.826488766033961</v>
      </c>
      <c r="M15" s="235">
        <v>65.196464976675102</v>
      </c>
      <c r="N15" s="250">
        <v>66.381471000392494</v>
      </c>
      <c r="O15" s="243"/>
      <c r="U15" s="133"/>
      <c r="X15" s="133"/>
      <c r="Y15" s="133"/>
    </row>
    <row r="16" spans="1:25" s="61" customFormat="1" x14ac:dyDescent="0.25">
      <c r="A16" s="58"/>
      <c r="B16" s="83">
        <v>2019</v>
      </c>
      <c r="C16" s="281">
        <v>65.951553312416635</v>
      </c>
      <c r="D16" s="282">
        <v>63.555499906840076</v>
      </c>
      <c r="E16" s="283">
        <v>62.853302876161322</v>
      </c>
      <c r="F16" s="281">
        <v>62.422782717985356</v>
      </c>
      <c r="G16" s="282">
        <v>64.595769118892164</v>
      </c>
      <c r="H16" s="283">
        <v>62.315023118261827</v>
      </c>
      <c r="I16" s="281">
        <v>62.473772935008768</v>
      </c>
      <c r="J16" s="281">
        <v>61.996724132182969</v>
      </c>
      <c r="K16" s="281">
        <v>63.653612831889703</v>
      </c>
      <c r="L16" s="281">
        <v>64.15087454357689</v>
      </c>
      <c r="M16" s="281">
        <v>63.107713828885757</v>
      </c>
      <c r="N16" s="284">
        <v>62.679825913759565</v>
      </c>
      <c r="O16" s="243"/>
      <c r="P16" s="72"/>
      <c r="Q16" s="72"/>
      <c r="R16" s="72"/>
      <c r="S16" s="72"/>
      <c r="U16" s="133"/>
      <c r="X16" s="133"/>
      <c r="Y16" s="133"/>
    </row>
    <row r="17" spans="1:25" s="61" customFormat="1" x14ac:dyDescent="0.25">
      <c r="A17" s="58"/>
      <c r="B17" s="83"/>
      <c r="C17" s="285"/>
      <c r="D17" s="286"/>
      <c r="E17" s="285"/>
      <c r="F17" s="285"/>
      <c r="G17" s="285"/>
      <c r="H17" s="286"/>
      <c r="I17" s="286"/>
      <c r="J17" s="286"/>
      <c r="K17" s="286"/>
      <c r="L17" s="286"/>
      <c r="M17" s="286"/>
      <c r="N17" s="287"/>
      <c r="O17" s="243"/>
      <c r="P17" s="72"/>
      <c r="Q17" s="72" t="s">
        <v>48</v>
      </c>
      <c r="R17" s="72" t="s">
        <v>49</v>
      </c>
      <c r="S17" s="72" t="s">
        <v>50</v>
      </c>
      <c r="U17" s="133"/>
      <c r="X17" s="133"/>
      <c r="Y17" s="133"/>
    </row>
    <row r="18" spans="1:25" s="61" customFormat="1" x14ac:dyDescent="0.25">
      <c r="A18" s="58"/>
      <c r="B18" s="218" t="s">
        <v>321</v>
      </c>
      <c r="C18" s="248">
        <v>1.6325615547251999</v>
      </c>
      <c r="D18" s="235">
        <v>-1.7769444965845551</v>
      </c>
      <c r="E18" s="280">
        <v>-2.9266777746155981</v>
      </c>
      <c r="F18" s="235">
        <v>-2.2766375503015723</v>
      </c>
      <c r="G18" s="280">
        <v>-0.41976082690008809</v>
      </c>
      <c r="H18" s="248">
        <v>-2.0160775570611733</v>
      </c>
      <c r="I18" s="248">
        <v>-1.1873752021589965</v>
      </c>
      <c r="J18" s="248">
        <v>-0.34724165189946632</v>
      </c>
      <c r="K18" s="248">
        <v>0.83881507529446964</v>
      </c>
      <c r="L18" s="248">
        <v>0.32438577754292908</v>
      </c>
      <c r="M18" s="248">
        <v>-2.0887511477893455</v>
      </c>
      <c r="N18" s="284">
        <v>-3.7016450866329293</v>
      </c>
      <c r="O18" s="243"/>
      <c r="P18" s="325" t="s">
        <v>266</v>
      </c>
      <c r="Q18" s="124">
        <v>67.7</v>
      </c>
      <c r="R18" s="124">
        <v>92.6</v>
      </c>
      <c r="S18" s="124">
        <v>62.414081047853429</v>
      </c>
      <c r="U18" s="133"/>
      <c r="X18" s="133"/>
      <c r="Y18" s="133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5" t="s">
        <v>267</v>
      </c>
      <c r="Q19" s="124">
        <v>67.457972061924849</v>
      </c>
      <c r="R19" s="124">
        <v>92.112287400091006</v>
      </c>
      <c r="S19" s="124">
        <v>62.738999231998108</v>
      </c>
      <c r="U19" s="133"/>
      <c r="X19" s="133"/>
      <c r="Y19" s="133"/>
    </row>
    <row r="20" spans="1:25" s="61" customFormat="1" x14ac:dyDescent="0.25">
      <c r="A20" s="58"/>
      <c r="B20" s="80"/>
      <c r="C20" s="297" t="s">
        <v>135</v>
      </c>
      <c r="D20" s="298" t="s">
        <v>136</v>
      </c>
      <c r="E20" s="297" t="s">
        <v>137</v>
      </c>
      <c r="F20" s="297" t="s">
        <v>138</v>
      </c>
      <c r="G20" s="297" t="s">
        <v>139</v>
      </c>
      <c r="H20" s="297" t="s">
        <v>140</v>
      </c>
      <c r="I20" s="297" t="s">
        <v>141</v>
      </c>
      <c r="J20" s="297" t="s">
        <v>142</v>
      </c>
      <c r="K20" s="297" t="s">
        <v>143</v>
      </c>
      <c r="L20" s="297" t="s">
        <v>134</v>
      </c>
      <c r="M20" s="297" t="s">
        <v>144</v>
      </c>
      <c r="N20" s="297" t="s">
        <v>145</v>
      </c>
      <c r="O20" s="243"/>
      <c r="P20" s="325" t="s">
        <v>268</v>
      </c>
      <c r="Q20" s="124">
        <v>65.142925806831798</v>
      </c>
      <c r="R20" s="124">
        <v>90.740830303070936</v>
      </c>
      <c r="S20" s="124">
        <v>62.605768918708179</v>
      </c>
      <c r="U20" s="133"/>
      <c r="X20" s="133"/>
      <c r="Y20" s="133"/>
    </row>
    <row r="21" spans="1:25" s="61" customFormat="1" x14ac:dyDescent="0.25">
      <c r="A21" s="58"/>
      <c r="B21" s="80"/>
      <c r="C21" s="112"/>
      <c r="D21" s="97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243"/>
      <c r="P21" s="325" t="s">
        <v>269</v>
      </c>
      <c r="Q21" s="124">
        <v>66.348609824603002</v>
      </c>
      <c r="R21" s="124">
        <v>90.894584560432691</v>
      </c>
      <c r="S21" s="124">
        <v>62.917431967196855</v>
      </c>
      <c r="U21" s="133"/>
      <c r="X21" s="133"/>
      <c r="Y21" s="133"/>
    </row>
    <row r="22" spans="1:25" s="61" customFormat="1" x14ac:dyDescent="0.25">
      <c r="A22" s="58"/>
      <c r="B22" s="216"/>
      <c r="C22" s="357" t="s">
        <v>45</v>
      </c>
      <c r="D22" s="357"/>
      <c r="E22" s="357"/>
      <c r="F22" s="357"/>
      <c r="G22" s="357"/>
      <c r="H22" s="357"/>
      <c r="I22" s="357"/>
      <c r="J22" s="357"/>
      <c r="K22" s="357"/>
      <c r="L22" s="357"/>
      <c r="M22" s="357"/>
      <c r="N22" s="357"/>
      <c r="O22" s="243"/>
      <c r="P22" s="325" t="s">
        <v>270</v>
      </c>
      <c r="Q22" s="124">
        <v>66.099481322554908</v>
      </c>
      <c r="R22" s="124">
        <v>91.241114658433659</v>
      </c>
      <c r="S22" s="124">
        <v>62.917431967196855</v>
      </c>
      <c r="U22" s="133"/>
      <c r="X22" s="133"/>
      <c r="Y22" s="133"/>
    </row>
    <row r="23" spans="1:25" s="61" customFormat="1" ht="14.25" x14ac:dyDescent="0.2">
      <c r="A23" s="58"/>
      <c r="B23" s="83">
        <v>2017</v>
      </c>
      <c r="C23" s="275">
        <v>92.6</v>
      </c>
      <c r="D23" s="276">
        <v>92.112287400091006</v>
      </c>
      <c r="E23" s="277">
        <v>90.740830303070936</v>
      </c>
      <c r="F23" s="278">
        <v>90.894584560432691</v>
      </c>
      <c r="G23" s="276">
        <v>91.241114658433659</v>
      </c>
      <c r="H23" s="277">
        <v>92.441397590944135</v>
      </c>
      <c r="I23" s="278">
        <v>92.308549575392931</v>
      </c>
      <c r="J23" s="276">
        <v>92.630847325981364</v>
      </c>
      <c r="K23" s="272">
        <v>92.140960075836205</v>
      </c>
      <c r="L23" s="277">
        <v>92.459742338234662</v>
      </c>
      <c r="M23" s="272">
        <v>91.744509965685722</v>
      </c>
      <c r="N23" s="247">
        <v>91.972712133547475</v>
      </c>
      <c r="O23" s="243"/>
      <c r="P23" s="325" t="s">
        <v>271</v>
      </c>
      <c r="Q23" s="124">
        <v>66.443644775478262</v>
      </c>
      <c r="R23" s="124">
        <v>92.441397590944135</v>
      </c>
      <c r="S23" s="124">
        <v>62.425481862997387</v>
      </c>
      <c r="U23" s="133"/>
      <c r="X23" s="133"/>
      <c r="Y23" s="133"/>
    </row>
    <row r="24" spans="1:25" s="61" customFormat="1" ht="14.25" x14ac:dyDescent="0.2">
      <c r="A24" s="58"/>
      <c r="B24" s="83">
        <v>2018</v>
      </c>
      <c r="C24" s="275">
        <v>90.339528953308232</v>
      </c>
      <c r="D24" s="279">
        <v>91.436730675002011</v>
      </c>
      <c r="E24" s="280">
        <v>92.006583973071301</v>
      </c>
      <c r="F24" s="275">
        <v>91.838030584773662</v>
      </c>
      <c r="G24" s="279">
        <v>91.858323602419659</v>
      </c>
      <c r="H24" s="280">
        <v>91.908574052819219</v>
      </c>
      <c r="I24" s="275">
        <v>92.853144277685544</v>
      </c>
      <c r="J24" s="279">
        <v>92.744303499613807</v>
      </c>
      <c r="K24" s="235">
        <v>92.123555455024729</v>
      </c>
      <c r="L24" s="280">
        <v>91.200066125458818</v>
      </c>
      <c r="M24" s="235">
        <v>90.56060461200461</v>
      </c>
      <c r="N24" s="250">
        <v>90.965969316752009</v>
      </c>
      <c r="O24" s="243"/>
      <c r="P24" s="325" t="s">
        <v>272</v>
      </c>
      <c r="Q24" s="124">
        <v>64.547788451080095</v>
      </c>
      <c r="R24" s="124">
        <v>92.308549575392931</v>
      </c>
      <c r="S24" s="124">
        <v>62.472568911698275</v>
      </c>
      <c r="U24" s="133"/>
      <c r="X24" s="133"/>
      <c r="Y24" s="133"/>
    </row>
    <row r="25" spans="1:25" s="61" customFormat="1" x14ac:dyDescent="0.25">
      <c r="A25" s="58"/>
      <c r="B25" s="83">
        <v>2019</v>
      </c>
      <c r="C25" s="281">
        <v>91.834952330386528</v>
      </c>
      <c r="D25" s="282">
        <v>92.301204967731536</v>
      </c>
      <c r="E25" s="283">
        <v>92.487700124118007</v>
      </c>
      <c r="F25" s="281">
        <v>92.529238704591336</v>
      </c>
      <c r="G25" s="282">
        <v>92.486061311677886</v>
      </c>
      <c r="H25" s="283">
        <v>92.008372290495515</v>
      </c>
      <c r="I25" s="281">
        <v>91.540919797449746</v>
      </c>
      <c r="J25" s="281">
        <v>91.815728395252663</v>
      </c>
      <c r="K25" s="281">
        <v>91.633533693367312</v>
      </c>
      <c r="L25" s="281">
        <v>90.788070967896147</v>
      </c>
      <c r="M25" s="281">
        <v>90.135243297381749</v>
      </c>
      <c r="N25" s="284">
        <v>90.494963700514646</v>
      </c>
      <c r="O25" s="243"/>
      <c r="P25" s="325" t="s">
        <v>273</v>
      </c>
      <c r="Q25" s="124">
        <v>64.685166927981641</v>
      </c>
      <c r="R25" s="124">
        <v>92.630847325981364</v>
      </c>
      <c r="S25" s="124">
        <v>63.594558527587552</v>
      </c>
      <c r="U25" s="133"/>
      <c r="X25" s="133"/>
      <c r="Y25" s="133"/>
    </row>
    <row r="26" spans="1:25" s="61" customFormat="1" x14ac:dyDescent="0.25">
      <c r="A26" s="58"/>
      <c r="B26" s="83"/>
      <c r="C26" s="285"/>
      <c r="D26" s="286"/>
      <c r="E26" s="285"/>
      <c r="F26" s="285"/>
      <c r="G26" s="285"/>
      <c r="H26" s="286"/>
      <c r="I26" s="286"/>
      <c r="J26" s="286"/>
      <c r="K26" s="286"/>
      <c r="L26" s="286"/>
      <c r="M26" s="286"/>
      <c r="N26" s="287"/>
      <c r="O26" s="243"/>
      <c r="P26" s="325" t="s">
        <v>292</v>
      </c>
      <c r="Q26" s="124">
        <v>65.141327353527217</v>
      </c>
      <c r="R26" s="124">
        <v>92.140960075836205</v>
      </c>
      <c r="S26" s="124">
        <v>64.275782957958924</v>
      </c>
      <c r="U26" s="133"/>
      <c r="X26" s="133"/>
      <c r="Y26" s="133"/>
    </row>
    <row r="27" spans="1:25" s="61" customFormat="1" x14ac:dyDescent="0.25">
      <c r="A27" s="58"/>
      <c r="B27" s="218" t="s">
        <v>321</v>
      </c>
      <c r="C27" s="248">
        <v>1.4954233770782963</v>
      </c>
      <c r="D27" s="235">
        <v>0.86447429272952547</v>
      </c>
      <c r="E27" s="280">
        <v>0.48111615104670591</v>
      </c>
      <c r="F27" s="235">
        <v>0.69120811981767361</v>
      </c>
      <c r="G27" s="280">
        <v>0.62773770925822703</v>
      </c>
      <c r="H27" s="248">
        <v>9.9798237676296253E-2</v>
      </c>
      <c r="I27" s="248">
        <v>-1.3122244802357983</v>
      </c>
      <c r="J27" s="248">
        <v>-0.9285751043611441</v>
      </c>
      <c r="K27" s="248">
        <v>-0.49002176165741673</v>
      </c>
      <c r="L27" s="248">
        <v>-0.41199515756267147</v>
      </c>
      <c r="M27" s="248">
        <v>-0.42536131462286164</v>
      </c>
      <c r="N27" s="284">
        <v>-0.47100561623736326</v>
      </c>
      <c r="O27" s="243"/>
      <c r="P27" s="325" t="s">
        <v>293</v>
      </c>
      <c r="Q27" s="124">
        <v>66.387632278779307</v>
      </c>
      <c r="R27" s="124">
        <v>92.459742338234662</v>
      </c>
      <c r="S27" s="124">
        <v>64.049149468949807</v>
      </c>
      <c r="U27" s="133"/>
      <c r="X27" s="133"/>
      <c r="Y27" s="133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43"/>
      <c r="P28" s="325" t="s">
        <v>295</v>
      </c>
      <c r="Q28" s="124">
        <v>66.55193435093787</v>
      </c>
      <c r="R28" s="124">
        <v>91.744509965685722</v>
      </c>
      <c r="S28" s="124">
        <v>63.015393379953707</v>
      </c>
      <c r="U28" s="133"/>
      <c r="X28" s="133"/>
      <c r="Y28" s="133"/>
    </row>
    <row r="29" spans="1:25" s="61" customFormat="1" x14ac:dyDescent="0.25">
      <c r="A29" s="58"/>
      <c r="B29" s="80"/>
      <c r="C29" s="297" t="s">
        <v>135</v>
      </c>
      <c r="D29" s="298" t="s">
        <v>136</v>
      </c>
      <c r="E29" s="297" t="s">
        <v>137</v>
      </c>
      <c r="F29" s="297" t="s">
        <v>138</v>
      </c>
      <c r="G29" s="297" t="s">
        <v>139</v>
      </c>
      <c r="H29" s="297" t="s">
        <v>140</v>
      </c>
      <c r="I29" s="297" t="s">
        <v>141</v>
      </c>
      <c r="J29" s="297" t="s">
        <v>142</v>
      </c>
      <c r="K29" s="297" t="s">
        <v>143</v>
      </c>
      <c r="L29" s="297" t="s">
        <v>134</v>
      </c>
      <c r="M29" s="297" t="s">
        <v>144</v>
      </c>
      <c r="N29" s="297" t="s">
        <v>145</v>
      </c>
      <c r="O29" s="243"/>
      <c r="P29" s="325" t="s">
        <v>296</v>
      </c>
      <c r="Q29" s="124">
        <v>66.462159673404869</v>
      </c>
      <c r="R29" s="124">
        <v>91.972712133547475</v>
      </c>
      <c r="S29" s="124">
        <v>62.578100114798332</v>
      </c>
      <c r="U29" s="133"/>
      <c r="X29" s="133"/>
      <c r="Y29" s="133"/>
    </row>
    <row r="30" spans="1:25" s="61" customFormat="1" x14ac:dyDescent="0.25">
      <c r="A30" s="58"/>
      <c r="B30" s="80"/>
      <c r="C30" s="112"/>
      <c r="D30" s="97"/>
      <c r="E30" s="112"/>
      <c r="F30" s="112"/>
      <c r="G30" s="112"/>
      <c r="H30" s="112"/>
      <c r="I30" s="112"/>
      <c r="J30" s="112"/>
      <c r="K30" s="112"/>
      <c r="L30" s="112"/>
      <c r="M30" s="112"/>
      <c r="N30" s="112"/>
      <c r="O30" s="243"/>
      <c r="P30" s="325" t="s">
        <v>297</v>
      </c>
      <c r="Q30" s="124">
        <v>64.318991757691435</v>
      </c>
      <c r="R30" s="124">
        <v>90.339528953308232</v>
      </c>
      <c r="S30" s="124">
        <v>58.979202663977802</v>
      </c>
      <c r="U30" s="133"/>
      <c r="X30" s="133"/>
      <c r="Y30" s="133"/>
    </row>
    <row r="31" spans="1:25" s="61" customFormat="1" x14ac:dyDescent="0.25">
      <c r="A31" s="58"/>
      <c r="B31" s="216"/>
      <c r="C31" s="357" t="s">
        <v>47</v>
      </c>
      <c r="D31" s="357"/>
      <c r="E31" s="357"/>
      <c r="F31" s="357"/>
      <c r="G31" s="357"/>
      <c r="H31" s="357"/>
      <c r="I31" s="357"/>
      <c r="J31" s="357"/>
      <c r="K31" s="357"/>
      <c r="L31" s="357"/>
      <c r="M31" s="357"/>
      <c r="N31" s="357"/>
      <c r="O31" s="243"/>
      <c r="P31" s="325" t="s">
        <v>298</v>
      </c>
      <c r="Q31" s="124">
        <v>65.332444403424631</v>
      </c>
      <c r="R31" s="124">
        <v>91.436730675002011</v>
      </c>
      <c r="S31" s="124">
        <v>59.098866671413475</v>
      </c>
      <c r="U31" s="133"/>
      <c r="X31" s="133"/>
      <c r="Y31" s="133"/>
    </row>
    <row r="32" spans="1:25" s="61" customFormat="1" ht="14.25" x14ac:dyDescent="0.2">
      <c r="A32" s="58"/>
      <c r="B32" s="83">
        <v>2017</v>
      </c>
      <c r="C32" s="275">
        <v>62.414081047853429</v>
      </c>
      <c r="D32" s="276">
        <v>62.738999231998108</v>
      </c>
      <c r="E32" s="277">
        <v>62.605768918708179</v>
      </c>
      <c r="F32" s="278">
        <v>62.917431967196855</v>
      </c>
      <c r="G32" s="276">
        <v>62.917431967196855</v>
      </c>
      <c r="H32" s="277">
        <v>62.425481862997387</v>
      </c>
      <c r="I32" s="278">
        <v>62.472568911698275</v>
      </c>
      <c r="J32" s="276">
        <v>63.594558527587552</v>
      </c>
      <c r="K32" s="272">
        <v>64.275782957958924</v>
      </c>
      <c r="L32" s="277">
        <v>64.049149468949807</v>
      </c>
      <c r="M32" s="272">
        <v>63.015393379953707</v>
      </c>
      <c r="N32" s="247">
        <v>62.578100114798332</v>
      </c>
      <c r="O32" s="243"/>
      <c r="P32" s="325" t="s">
        <v>299</v>
      </c>
      <c r="Q32" s="124">
        <v>65.77998065077692</v>
      </c>
      <c r="R32" s="124">
        <v>92.006583973071301</v>
      </c>
      <c r="S32" s="124">
        <v>60.965176051519634</v>
      </c>
      <c r="U32" s="133"/>
      <c r="X32" s="133"/>
      <c r="Y32" s="133"/>
    </row>
    <row r="33" spans="1:25" s="61" customFormat="1" ht="14.25" x14ac:dyDescent="0.2">
      <c r="A33" s="58"/>
      <c r="B33" s="83">
        <v>2018</v>
      </c>
      <c r="C33" s="275">
        <v>58.979202663977802</v>
      </c>
      <c r="D33" s="279">
        <v>59.098866671413475</v>
      </c>
      <c r="E33" s="280">
        <v>60.965176051519634</v>
      </c>
      <c r="F33" s="275">
        <v>60.085571096899457</v>
      </c>
      <c r="G33" s="279">
        <v>61.689720071516049</v>
      </c>
      <c r="H33" s="280">
        <v>59.47331235532036</v>
      </c>
      <c r="I33" s="275">
        <v>61.288713550578024</v>
      </c>
      <c r="J33" s="279">
        <v>60.564697572433843</v>
      </c>
      <c r="K33" s="235">
        <v>60.177976667319854</v>
      </c>
      <c r="L33" s="280">
        <v>59.438868966238886</v>
      </c>
      <c r="M33" s="235">
        <v>58.631406432848252</v>
      </c>
      <c r="N33" s="250">
        <v>59.461178486292845</v>
      </c>
      <c r="O33" s="243"/>
      <c r="P33" s="325" t="s">
        <v>300</v>
      </c>
      <c r="Q33" s="124">
        <v>64.699420268286929</v>
      </c>
      <c r="R33" s="124">
        <v>91.838030584773662</v>
      </c>
      <c r="S33" s="124">
        <v>60.085571096899457</v>
      </c>
      <c r="U33" s="133"/>
      <c r="X33" s="133"/>
      <c r="Y33" s="133"/>
    </row>
    <row r="34" spans="1:25" s="61" customFormat="1" x14ac:dyDescent="0.25">
      <c r="A34" s="58"/>
      <c r="B34" s="83">
        <v>2019</v>
      </c>
      <c r="C34" s="281">
        <v>59.944876476086165</v>
      </c>
      <c r="D34" s="282">
        <v>59.763478085508901</v>
      </c>
      <c r="E34" s="283">
        <v>60.139478209302354</v>
      </c>
      <c r="F34" s="281">
        <v>59.721152080883414</v>
      </c>
      <c r="G34" s="282">
        <v>60.468840455932934</v>
      </c>
      <c r="H34" s="283">
        <v>59.253349775841571</v>
      </c>
      <c r="I34" s="281">
        <v>59.570601574027357</v>
      </c>
      <c r="J34" s="281">
        <v>59.371751108070306</v>
      </c>
      <c r="K34" s="281">
        <v>60.840775952454194</v>
      </c>
      <c r="L34" s="281">
        <v>59.805172582454894</v>
      </c>
      <c r="M34" s="281">
        <v>60.164936393204073</v>
      </c>
      <c r="N34" s="284">
        <v>59.993316405204745</v>
      </c>
      <c r="O34" s="243"/>
      <c r="P34" s="325" t="s">
        <v>306</v>
      </c>
      <c r="Q34" s="124">
        <v>65.015529945792252</v>
      </c>
      <c r="R34" s="124">
        <v>91.858323602419659</v>
      </c>
      <c r="S34" s="124">
        <v>61.689720071516049</v>
      </c>
      <c r="U34" s="133"/>
      <c r="X34" s="133"/>
      <c r="Y34" s="133"/>
    </row>
    <row r="35" spans="1:25" s="61" customFormat="1" x14ac:dyDescent="0.25">
      <c r="A35" s="58"/>
      <c r="B35" s="83"/>
      <c r="C35" s="285"/>
      <c r="D35" s="286"/>
      <c r="E35" s="285"/>
      <c r="F35" s="285"/>
      <c r="G35" s="285"/>
      <c r="H35" s="286"/>
      <c r="I35" s="286"/>
      <c r="J35" s="286"/>
      <c r="K35" s="286"/>
      <c r="L35" s="286"/>
      <c r="M35" s="286"/>
      <c r="N35" s="287"/>
      <c r="O35" s="243"/>
      <c r="P35" s="325" t="s">
        <v>301</v>
      </c>
      <c r="Q35" s="124">
        <v>64.331100675323</v>
      </c>
      <c r="R35" s="124">
        <v>91.908574052819219</v>
      </c>
      <c r="S35" s="124">
        <v>59.47331235532036</v>
      </c>
      <c r="U35" s="133"/>
      <c r="X35" s="133"/>
      <c r="Y35" s="133"/>
    </row>
    <row r="36" spans="1:25" s="61" customFormat="1" x14ac:dyDescent="0.25">
      <c r="A36" s="58"/>
      <c r="B36" s="218" t="s">
        <v>321</v>
      </c>
      <c r="C36" s="248">
        <v>0.96567381210836345</v>
      </c>
      <c r="D36" s="235">
        <v>0.66461141409542535</v>
      </c>
      <c r="E36" s="280">
        <v>-0.82569784221728071</v>
      </c>
      <c r="F36" s="235">
        <v>-0.36441901601604343</v>
      </c>
      <c r="G36" s="280">
        <v>-1.2208796155831152</v>
      </c>
      <c r="H36" s="248">
        <v>-0.21996257947878917</v>
      </c>
      <c r="I36" s="248">
        <v>-1.7181119765506665</v>
      </c>
      <c r="J36" s="248">
        <v>-1.192946464363537</v>
      </c>
      <c r="K36" s="248">
        <v>0.66279928513434072</v>
      </c>
      <c r="L36" s="248">
        <v>0.36630361621600827</v>
      </c>
      <c r="M36" s="248">
        <v>1.5335299603558212</v>
      </c>
      <c r="N36" s="284">
        <v>0.53213791891189999</v>
      </c>
      <c r="O36" s="243"/>
      <c r="P36" s="325" t="s">
        <v>302</v>
      </c>
      <c r="Q36" s="124">
        <v>63.661148137167764</v>
      </c>
      <c r="R36" s="124">
        <v>92.853144277685544</v>
      </c>
      <c r="S36" s="124">
        <v>61.288713550578024</v>
      </c>
      <c r="U36" s="133"/>
      <c r="X36" s="133"/>
      <c r="Y36" s="133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29"/>
      <c r="P37" s="325" t="s">
        <v>303</v>
      </c>
      <c r="Q37" s="124">
        <v>62.343965784082435</v>
      </c>
      <c r="R37" s="124">
        <v>92.744303499613807</v>
      </c>
      <c r="S37" s="124">
        <v>60.564697572433843</v>
      </c>
      <c r="T37" s="61"/>
      <c r="U37" s="133"/>
      <c r="X37" s="68"/>
      <c r="Y37" s="68"/>
    </row>
    <row r="38" spans="1:25" ht="15.75" x14ac:dyDescent="0.25">
      <c r="A38" s="7"/>
      <c r="B38" s="17"/>
      <c r="C38" s="355" t="s">
        <v>288</v>
      </c>
      <c r="D38" s="355"/>
      <c r="E38" s="355"/>
      <c r="F38" s="355"/>
      <c r="G38" s="355"/>
      <c r="H38" s="355"/>
      <c r="I38" s="355"/>
      <c r="J38" s="355"/>
      <c r="K38" s="355"/>
      <c r="L38" s="355"/>
      <c r="M38" s="355"/>
      <c r="N38" s="355"/>
      <c r="O38" s="229"/>
      <c r="P38" s="325" t="s">
        <v>304</v>
      </c>
      <c r="Q38" s="124">
        <v>62.814797756595233</v>
      </c>
      <c r="R38" s="124">
        <v>92.123555455024729</v>
      </c>
      <c r="S38" s="124">
        <v>60.177976667319854</v>
      </c>
      <c r="T38" s="61"/>
      <c r="U38" s="133"/>
      <c r="X38" s="68"/>
      <c r="Y38" s="68"/>
    </row>
    <row r="39" spans="1:25" ht="15.75" x14ac:dyDescent="0.25">
      <c r="A39" s="7"/>
      <c r="B39" s="17"/>
      <c r="C39" s="356" t="s">
        <v>258</v>
      </c>
      <c r="D39" s="356"/>
      <c r="E39" s="356"/>
      <c r="F39" s="356"/>
      <c r="G39" s="356"/>
      <c r="H39" s="356"/>
      <c r="I39" s="356"/>
      <c r="J39" s="356"/>
      <c r="K39" s="356"/>
      <c r="L39" s="356"/>
      <c r="M39" s="356"/>
      <c r="N39" s="356"/>
      <c r="O39" s="229"/>
      <c r="P39" s="325" t="s">
        <v>305</v>
      </c>
      <c r="Q39" s="124">
        <v>63.826488766033961</v>
      </c>
      <c r="R39" s="124">
        <v>91.200066125458818</v>
      </c>
      <c r="S39" s="124">
        <v>59.438868966238886</v>
      </c>
      <c r="T39" s="61"/>
      <c r="U39" s="133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25" t="s">
        <v>307</v>
      </c>
      <c r="Q40" s="124">
        <v>65.196464976675102</v>
      </c>
      <c r="R40" s="124">
        <v>90.56060461200461</v>
      </c>
      <c r="S40" s="124">
        <v>58.631406432848252</v>
      </c>
      <c r="T40" s="61"/>
      <c r="U40" s="133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25" t="s">
        <v>308</v>
      </c>
      <c r="Q41" s="124">
        <v>66.381471000392494</v>
      </c>
      <c r="R41" s="124">
        <v>90.965969316752009</v>
      </c>
      <c r="S41" s="124">
        <v>59.461178486292845</v>
      </c>
      <c r="T41" s="61"/>
      <c r="U41" s="133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25" t="s">
        <v>309</v>
      </c>
      <c r="Q42" s="124">
        <v>65.951553312416635</v>
      </c>
      <c r="R42" s="124">
        <v>91.834952330386528</v>
      </c>
      <c r="S42" s="124">
        <v>59.944876476086165</v>
      </c>
      <c r="T42" s="61"/>
      <c r="U42" s="133"/>
      <c r="X42" s="68"/>
      <c r="Y42" s="68"/>
    </row>
    <row r="43" spans="1:25" ht="15.75" x14ac:dyDescent="0.25">
      <c r="A43" s="7"/>
      <c r="B43" s="217"/>
      <c r="C43" s="217"/>
      <c r="D43" s="217"/>
      <c r="E43" s="217"/>
      <c r="F43" s="217"/>
      <c r="G43" s="217"/>
      <c r="H43" s="217"/>
      <c r="I43" s="217"/>
      <c r="J43" s="217"/>
      <c r="K43" s="217"/>
      <c r="L43" s="217"/>
      <c r="M43" s="217"/>
      <c r="N43" s="217"/>
      <c r="O43" s="229"/>
      <c r="P43" s="325" t="s">
        <v>310</v>
      </c>
      <c r="Q43" s="124">
        <v>63.555499906840076</v>
      </c>
      <c r="R43" s="124">
        <v>92.301204967731536</v>
      </c>
      <c r="S43" s="124">
        <v>59.763478085508901</v>
      </c>
      <c r="T43" s="61"/>
      <c r="U43" s="133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25" t="s">
        <v>311</v>
      </c>
      <c r="Q44" s="124">
        <v>62.853302876161322</v>
      </c>
      <c r="R44" s="124">
        <v>92.487700124118007</v>
      </c>
      <c r="S44" s="124">
        <v>60.139478209302354</v>
      </c>
      <c r="T44" s="61"/>
      <c r="U44" s="133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25" t="s">
        <v>312</v>
      </c>
      <c r="Q45" s="124">
        <v>62.422782717985356</v>
      </c>
      <c r="R45" s="124">
        <v>92.529238704591336</v>
      </c>
      <c r="S45" s="124">
        <v>59.721152080883414</v>
      </c>
      <c r="T45" s="75"/>
      <c r="U45" s="133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25" t="s">
        <v>313</v>
      </c>
      <c r="Q46" s="124">
        <v>64.595769118892164</v>
      </c>
      <c r="R46" s="124">
        <v>92.486061311677886</v>
      </c>
      <c r="S46" s="124">
        <v>60.468840455932934</v>
      </c>
      <c r="T46" s="75"/>
      <c r="U46" s="133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25" t="s">
        <v>314</v>
      </c>
      <c r="Q47" s="124">
        <v>62.315023118261827</v>
      </c>
      <c r="R47" s="124">
        <v>92.008372290495515</v>
      </c>
      <c r="S47" s="124">
        <v>59.253349775841571</v>
      </c>
      <c r="T47" s="75"/>
      <c r="U47" s="133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9"/>
      <c r="P48" s="325" t="s">
        <v>315</v>
      </c>
      <c r="Q48" s="124">
        <v>62.473772935008768</v>
      </c>
      <c r="R48" s="124">
        <v>91.540919797449746</v>
      </c>
      <c r="S48" s="124">
        <v>59.570601574027357</v>
      </c>
      <c r="T48" s="75"/>
      <c r="U48" s="133"/>
      <c r="V48" s="133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9"/>
      <c r="P49" s="325" t="s">
        <v>316</v>
      </c>
      <c r="Q49" s="124">
        <v>61.996724132182969</v>
      </c>
      <c r="R49" s="124">
        <v>91.815728395252663</v>
      </c>
      <c r="S49" s="124">
        <v>59.371751108070306</v>
      </c>
      <c r="T49" s="75"/>
      <c r="U49" s="133"/>
      <c r="V49" s="133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9"/>
      <c r="P50" s="325" t="s">
        <v>317</v>
      </c>
      <c r="Q50" s="124">
        <v>63.653612831889703</v>
      </c>
      <c r="R50" s="124">
        <v>91.633533693367312</v>
      </c>
      <c r="S50" s="124">
        <v>60.840775952454194</v>
      </c>
      <c r="T50" s="75"/>
      <c r="U50" s="133"/>
      <c r="V50" s="133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9"/>
      <c r="P51" s="325" t="s">
        <v>318</v>
      </c>
      <c r="Q51" s="124">
        <v>64.15087454357689</v>
      </c>
      <c r="R51" s="124">
        <v>90.788070967896147</v>
      </c>
      <c r="S51" s="124">
        <v>59.805172582454894</v>
      </c>
      <c r="T51" s="75"/>
      <c r="U51" s="133"/>
      <c r="V51" s="133"/>
      <c r="W51" s="68"/>
      <c r="X51" s="68"/>
      <c r="Y51" s="68"/>
    </row>
    <row r="52" spans="1:25" ht="15.75" x14ac:dyDescent="0.25">
      <c r="A52" s="103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9"/>
      <c r="P52" s="325" t="s">
        <v>319</v>
      </c>
      <c r="Q52" s="124">
        <v>63.107713828885757</v>
      </c>
      <c r="R52" s="124">
        <v>90.135243297381749</v>
      </c>
      <c r="S52" s="124">
        <v>60.164936393204073</v>
      </c>
      <c r="T52" s="75"/>
      <c r="U52" s="133"/>
      <c r="V52" s="133"/>
      <c r="W52" s="68"/>
      <c r="X52" s="68"/>
      <c r="Y52" s="68"/>
    </row>
    <row r="53" spans="1:25" ht="15.75" x14ac:dyDescent="0.25">
      <c r="A53" s="103" t="s">
        <v>339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9"/>
      <c r="P53" s="325" t="s">
        <v>320</v>
      </c>
      <c r="Q53" s="124">
        <v>62.679825913759565</v>
      </c>
      <c r="R53" s="124">
        <v>90.494963700514646</v>
      </c>
      <c r="S53" s="124">
        <v>59.993316405204745</v>
      </c>
      <c r="T53" s="61"/>
      <c r="U53" s="133"/>
      <c r="V53" s="133"/>
      <c r="W53" s="68"/>
      <c r="X53" s="68"/>
      <c r="Y53" s="68"/>
    </row>
    <row r="54" spans="1:25" s="66" customFormat="1" x14ac:dyDescent="0.2">
      <c r="A54" s="244" t="s">
        <v>25</v>
      </c>
      <c r="B54" s="225"/>
      <c r="C54" s="225"/>
      <c r="D54" s="225"/>
      <c r="E54" s="225"/>
      <c r="F54" s="225"/>
      <c r="G54" s="225"/>
      <c r="H54" s="225"/>
      <c r="I54" s="225"/>
      <c r="J54" s="225"/>
      <c r="K54" s="225"/>
      <c r="L54" s="225"/>
      <c r="M54" s="225"/>
      <c r="N54" s="225"/>
      <c r="O54" s="232"/>
      <c r="P54" s="325"/>
      <c r="Q54" s="72"/>
      <c r="R54" s="72"/>
      <c r="S54" s="72"/>
      <c r="T54" s="61"/>
      <c r="U54" s="133"/>
      <c r="V54" s="133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T55" s="61"/>
      <c r="U55" s="133"/>
      <c r="V55" s="133"/>
      <c r="W55" s="133"/>
      <c r="X55" s="133"/>
      <c r="Y55" s="133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133"/>
      <c r="V56" s="133"/>
      <c r="W56" s="133"/>
      <c r="X56" s="133"/>
      <c r="Y56" s="133"/>
    </row>
    <row r="57" spans="1:25" s="61" customFormat="1" ht="14.25" x14ac:dyDescent="0.2">
      <c r="P57" s="72"/>
      <c r="Q57" s="72"/>
      <c r="R57" s="72"/>
      <c r="S57" s="72"/>
      <c r="U57" s="133"/>
      <c r="V57" s="133"/>
      <c r="W57" s="133"/>
      <c r="X57" s="133"/>
      <c r="Y57" s="133"/>
    </row>
    <row r="58" spans="1:25" s="61" customFormat="1" ht="14.25" x14ac:dyDescent="0.2">
      <c r="U58" s="133"/>
      <c r="V58" s="133"/>
      <c r="W58" s="133"/>
      <c r="X58" s="133"/>
      <c r="Y58" s="133"/>
    </row>
    <row r="59" spans="1:25" s="61" customFormat="1" ht="14.25" x14ac:dyDescent="0.2">
      <c r="U59" s="133"/>
      <c r="V59" s="133"/>
      <c r="W59" s="133"/>
      <c r="X59" s="133"/>
      <c r="Y59" s="133"/>
    </row>
    <row r="60" spans="1:25" s="61" customFormat="1" ht="14.25" x14ac:dyDescent="0.2">
      <c r="H60" s="99"/>
      <c r="U60" s="133"/>
      <c r="V60" s="133"/>
      <c r="W60" s="133"/>
      <c r="X60" s="133"/>
      <c r="Y60" s="133"/>
    </row>
    <row r="61" spans="1:25" s="61" customFormat="1" ht="14.25" x14ac:dyDescent="0.2">
      <c r="H61" s="99"/>
      <c r="U61" s="133"/>
      <c r="V61" s="133"/>
      <c r="W61" s="133"/>
      <c r="X61" s="133"/>
      <c r="Y61" s="133"/>
    </row>
    <row r="62" spans="1:25" s="61" customFormat="1" ht="14.25" x14ac:dyDescent="0.2">
      <c r="H62" s="99"/>
      <c r="U62" s="133"/>
      <c r="V62" s="133"/>
      <c r="W62" s="133"/>
      <c r="X62" s="133"/>
      <c r="Y62" s="133"/>
    </row>
    <row r="63" spans="1:25" s="61" customFormat="1" ht="14.25" x14ac:dyDescent="0.2">
      <c r="H63" s="99"/>
      <c r="U63" s="133"/>
      <c r="V63" s="133"/>
      <c r="W63" s="133"/>
      <c r="X63" s="133"/>
      <c r="Y63" s="133"/>
    </row>
    <row r="64" spans="1:25" s="61" customFormat="1" ht="14.25" x14ac:dyDescent="0.2">
      <c r="H64" s="99"/>
      <c r="U64" s="133"/>
      <c r="V64" s="133"/>
      <c r="W64" s="133"/>
      <c r="X64" s="133"/>
      <c r="Y64" s="133"/>
    </row>
    <row r="65" spans="8:25" s="61" customFormat="1" ht="14.25" x14ac:dyDescent="0.2">
      <c r="H65" s="99"/>
      <c r="U65" s="133"/>
      <c r="V65" s="133"/>
      <c r="W65" s="133"/>
      <c r="X65" s="133"/>
      <c r="Y65" s="133"/>
    </row>
    <row r="66" spans="8:25" s="61" customFormat="1" ht="14.25" x14ac:dyDescent="0.2">
      <c r="H66" s="99"/>
      <c r="U66" s="133"/>
      <c r="V66" s="133"/>
      <c r="W66" s="133"/>
      <c r="X66" s="133"/>
      <c r="Y66" s="133"/>
    </row>
    <row r="67" spans="8:25" s="61" customFormat="1" ht="14.25" x14ac:dyDescent="0.2">
      <c r="U67" s="133"/>
      <c r="V67" s="133"/>
      <c r="W67" s="133"/>
      <c r="X67" s="133"/>
      <c r="Y67" s="133"/>
    </row>
    <row r="68" spans="8:25" s="61" customFormat="1" ht="14.25" x14ac:dyDescent="0.2">
      <c r="U68" s="133"/>
      <c r="V68" s="133"/>
      <c r="W68" s="133"/>
      <c r="X68" s="133"/>
      <c r="Y68" s="133"/>
    </row>
    <row r="69" spans="8:25" s="61" customFormat="1" ht="14.25" x14ac:dyDescent="0.2">
      <c r="U69" s="133"/>
      <c r="V69" s="133"/>
      <c r="W69" s="133"/>
      <c r="X69" s="133"/>
      <c r="Y69" s="133"/>
    </row>
    <row r="70" spans="8:25" s="61" customFormat="1" ht="14.25" x14ac:dyDescent="0.2">
      <c r="U70" s="133"/>
      <c r="V70" s="133"/>
      <c r="W70" s="133"/>
      <c r="X70" s="133"/>
      <c r="Y70" s="133"/>
    </row>
    <row r="71" spans="8:25" s="61" customFormat="1" ht="14.25" x14ac:dyDescent="0.2">
      <c r="U71" s="133"/>
      <c r="V71" s="133"/>
      <c r="W71" s="133"/>
      <c r="X71" s="133"/>
      <c r="Y71" s="133"/>
    </row>
    <row r="72" spans="8:25" s="61" customFormat="1" ht="14.25" x14ac:dyDescent="0.2">
      <c r="U72" s="133"/>
      <c r="V72" s="133"/>
      <c r="W72" s="133"/>
      <c r="X72" s="133"/>
      <c r="Y72" s="133"/>
    </row>
    <row r="73" spans="8:25" s="61" customFormat="1" ht="14.25" x14ac:dyDescent="0.2">
      <c r="U73" s="133"/>
      <c r="V73" s="133"/>
      <c r="W73" s="133"/>
      <c r="X73" s="133"/>
      <c r="Y73" s="133"/>
    </row>
    <row r="74" spans="8:25" s="61" customFormat="1" ht="14.25" x14ac:dyDescent="0.2">
      <c r="U74" s="133"/>
      <c r="V74" s="133"/>
      <c r="W74" s="133"/>
      <c r="X74" s="133"/>
      <c r="Y74" s="133"/>
    </row>
    <row r="75" spans="8:25" s="61" customFormat="1" ht="14.25" x14ac:dyDescent="0.2">
      <c r="U75" s="133"/>
      <c r="V75" s="133"/>
      <c r="W75" s="133"/>
      <c r="X75" s="133"/>
      <c r="Y75" s="133"/>
    </row>
    <row r="76" spans="8:25" s="61" customFormat="1" ht="14.25" x14ac:dyDescent="0.2">
      <c r="U76" s="133"/>
      <c r="V76" s="133"/>
      <c r="W76" s="133"/>
      <c r="X76" s="133"/>
      <c r="Y76" s="133"/>
    </row>
    <row r="77" spans="8:25" s="61" customFormat="1" ht="14.25" x14ac:dyDescent="0.2">
      <c r="U77" s="133"/>
      <c r="V77" s="133"/>
      <c r="W77" s="133"/>
      <c r="X77" s="133"/>
      <c r="Y77" s="133"/>
    </row>
    <row r="78" spans="8:25" s="61" customFormat="1" ht="14.25" x14ac:dyDescent="0.2">
      <c r="U78" s="133"/>
      <c r="V78" s="133"/>
      <c r="W78" s="133"/>
      <c r="X78" s="133"/>
      <c r="Y78" s="133"/>
    </row>
    <row r="79" spans="8:25" s="61" customFormat="1" ht="14.25" x14ac:dyDescent="0.2">
      <c r="U79" s="133"/>
      <c r="V79" s="133"/>
      <c r="W79" s="133"/>
      <c r="X79" s="133"/>
      <c r="Y79" s="133"/>
    </row>
    <row r="80" spans="8:25" s="61" customFormat="1" ht="14.25" x14ac:dyDescent="0.2">
      <c r="U80" s="133"/>
      <c r="V80" s="133"/>
      <c r="W80" s="133"/>
      <c r="X80" s="133"/>
      <c r="Y80" s="133"/>
    </row>
    <row r="81" spans="21:25" s="61" customFormat="1" ht="14.25" x14ac:dyDescent="0.2">
      <c r="U81" s="133"/>
      <c r="V81" s="133"/>
      <c r="W81" s="133"/>
      <c r="X81" s="133"/>
      <c r="Y81" s="133"/>
    </row>
    <row r="82" spans="21:25" s="61" customFormat="1" ht="14.25" x14ac:dyDescent="0.2">
      <c r="U82" s="133"/>
      <c r="V82" s="133"/>
      <c r="W82" s="133"/>
      <c r="X82" s="133"/>
      <c r="Y82" s="133"/>
    </row>
    <row r="83" spans="21:25" s="61" customFormat="1" ht="14.25" x14ac:dyDescent="0.2">
      <c r="U83" s="133"/>
      <c r="V83" s="133"/>
      <c r="W83" s="133"/>
      <c r="X83" s="133"/>
      <c r="Y83" s="133"/>
    </row>
    <row r="84" spans="21:25" s="61" customFormat="1" ht="14.25" x14ac:dyDescent="0.2">
      <c r="U84" s="133"/>
      <c r="V84" s="133"/>
      <c r="W84" s="133"/>
      <c r="X84" s="133"/>
      <c r="Y84" s="133"/>
    </row>
    <row r="85" spans="21:25" s="61" customFormat="1" ht="14.25" x14ac:dyDescent="0.2">
      <c r="U85" s="133"/>
      <c r="V85" s="133"/>
      <c r="W85" s="133"/>
      <c r="X85" s="133"/>
      <c r="Y85" s="133"/>
    </row>
    <row r="86" spans="21:25" s="61" customFormat="1" ht="14.25" x14ac:dyDescent="0.2">
      <c r="U86" s="75"/>
      <c r="V86" s="133"/>
      <c r="W86" s="133"/>
      <c r="X86" s="133"/>
      <c r="Y86" s="133"/>
    </row>
    <row r="87" spans="21:25" s="61" customFormat="1" ht="14.25" x14ac:dyDescent="0.2">
      <c r="U87" s="75"/>
      <c r="V87" s="133"/>
      <c r="W87" s="133"/>
      <c r="X87" s="133"/>
      <c r="Y87" s="133"/>
    </row>
    <row r="88" spans="21:25" s="61" customFormat="1" ht="14.25" x14ac:dyDescent="0.2">
      <c r="U88" s="75"/>
      <c r="V88" s="133"/>
      <c r="W88" s="133"/>
      <c r="X88" s="133"/>
      <c r="Y88" s="133"/>
    </row>
    <row r="89" spans="21:25" s="61" customFormat="1" ht="14.25" x14ac:dyDescent="0.2">
      <c r="U89" s="75"/>
      <c r="V89" s="133"/>
      <c r="W89" s="133"/>
      <c r="X89" s="133"/>
      <c r="Y89" s="133"/>
    </row>
    <row r="90" spans="21:25" s="61" customFormat="1" ht="14.25" x14ac:dyDescent="0.2">
      <c r="U90" s="75"/>
      <c r="V90" s="133"/>
      <c r="W90" s="133"/>
      <c r="X90" s="133"/>
      <c r="Y90" s="133"/>
    </row>
    <row r="91" spans="21:25" s="61" customFormat="1" ht="14.25" x14ac:dyDescent="0.2">
      <c r="U91" s="75"/>
      <c r="V91" s="133"/>
      <c r="W91" s="133"/>
      <c r="X91" s="133"/>
      <c r="Y91" s="133"/>
    </row>
    <row r="92" spans="21:25" s="61" customFormat="1" ht="14.25" x14ac:dyDescent="0.2">
      <c r="U92" s="75"/>
      <c r="V92" s="133"/>
      <c r="W92" s="133"/>
      <c r="X92" s="133"/>
      <c r="Y92" s="133"/>
    </row>
    <row r="93" spans="21:25" s="61" customFormat="1" ht="14.25" x14ac:dyDescent="0.2">
      <c r="U93" s="75"/>
      <c r="V93" s="133"/>
      <c r="W93" s="133"/>
      <c r="X93" s="133"/>
      <c r="Y93" s="133"/>
    </row>
    <row r="94" spans="21:25" s="61" customFormat="1" ht="14.25" x14ac:dyDescent="0.2">
      <c r="U94" s="75"/>
      <c r="V94" s="133"/>
      <c r="W94" s="133"/>
      <c r="X94" s="133"/>
      <c r="Y94" s="133"/>
    </row>
    <row r="95" spans="21:25" s="61" customFormat="1" ht="14.25" x14ac:dyDescent="0.2">
      <c r="U95" s="75"/>
      <c r="V95" s="133"/>
      <c r="W95" s="133"/>
      <c r="X95" s="133"/>
      <c r="Y95" s="133"/>
    </row>
    <row r="96" spans="21:25" s="61" customFormat="1" ht="14.25" x14ac:dyDescent="0.2">
      <c r="U96" s="75"/>
      <c r="V96" s="133"/>
      <c r="W96" s="133"/>
      <c r="X96" s="133"/>
      <c r="Y96" s="133"/>
    </row>
    <row r="97" spans="16:25" s="61" customFormat="1" ht="14.25" x14ac:dyDescent="0.2">
      <c r="U97" s="75"/>
      <c r="V97" s="133"/>
      <c r="W97" s="133"/>
      <c r="X97" s="133"/>
      <c r="Y97" s="133"/>
    </row>
    <row r="98" spans="16:25" s="61" customFormat="1" ht="14.25" x14ac:dyDescent="0.2">
      <c r="U98" s="75"/>
      <c r="V98" s="133"/>
      <c r="W98" s="133"/>
      <c r="X98" s="133"/>
      <c r="Y98" s="133"/>
    </row>
    <row r="99" spans="16:25" s="61" customFormat="1" ht="14.25" x14ac:dyDescent="0.2">
      <c r="U99" s="75"/>
      <c r="V99" s="133"/>
      <c r="W99" s="133"/>
      <c r="X99" s="133"/>
      <c r="Y99" s="133"/>
    </row>
    <row r="100" spans="16:25" s="61" customFormat="1" ht="14.25" x14ac:dyDescent="0.2">
      <c r="U100" s="75"/>
      <c r="V100" s="133"/>
      <c r="W100" s="133"/>
      <c r="X100" s="133"/>
      <c r="Y100" s="133"/>
    </row>
    <row r="101" spans="16:25" s="61" customFormat="1" ht="14.25" x14ac:dyDescent="0.2">
      <c r="U101" s="75"/>
      <c r="V101" s="133"/>
      <c r="W101" s="133"/>
      <c r="X101" s="133"/>
      <c r="Y101" s="133"/>
    </row>
    <row r="102" spans="16:25" s="61" customFormat="1" ht="14.25" x14ac:dyDescent="0.2">
      <c r="U102" s="75"/>
      <c r="V102" s="133"/>
      <c r="W102" s="133"/>
      <c r="X102" s="133"/>
      <c r="Y102" s="133"/>
    </row>
    <row r="103" spans="16:25" s="61" customFormat="1" ht="14.25" x14ac:dyDescent="0.2">
      <c r="U103" s="75"/>
      <c r="V103" s="133"/>
      <c r="W103" s="133"/>
      <c r="X103" s="133"/>
      <c r="Y103" s="133"/>
    </row>
    <row r="104" spans="16:25" s="61" customFormat="1" ht="14.25" x14ac:dyDescent="0.2">
      <c r="U104" s="75"/>
      <c r="V104" s="133"/>
      <c r="W104" s="133"/>
      <c r="X104" s="133"/>
      <c r="Y104" s="133"/>
    </row>
    <row r="105" spans="16:25" s="61" customFormat="1" ht="14.25" x14ac:dyDescent="0.2">
      <c r="U105" s="75"/>
      <c r="V105" s="133"/>
      <c r="W105" s="133"/>
      <c r="X105" s="133"/>
      <c r="Y105" s="133"/>
    </row>
    <row r="106" spans="16:25" s="61" customFormat="1" ht="14.25" x14ac:dyDescent="0.2">
      <c r="U106" s="75"/>
    </row>
    <row r="107" spans="16:25" s="61" customFormat="1" ht="14.25" x14ac:dyDescent="0.2">
      <c r="U107" s="75"/>
    </row>
    <row r="108" spans="16:25" s="61" customFormat="1" ht="14.25" x14ac:dyDescent="0.2">
      <c r="U108" s="75"/>
    </row>
    <row r="109" spans="16:25" s="61" customFormat="1" ht="14.25" x14ac:dyDescent="0.2">
      <c r="U109" s="75"/>
    </row>
    <row r="110" spans="16:25" s="61" customFormat="1" ht="14.25" x14ac:dyDescent="0.2">
      <c r="P110" s="72"/>
      <c r="Q110" s="72"/>
      <c r="R110" s="72"/>
      <c r="S110" s="72"/>
      <c r="T110" s="72"/>
      <c r="U110" s="135"/>
    </row>
    <row r="111" spans="16:25" s="61" customFormat="1" ht="14.25" x14ac:dyDescent="0.2">
      <c r="P111" s="72"/>
      <c r="Q111" s="72"/>
      <c r="R111" s="72"/>
      <c r="S111" s="72"/>
      <c r="T111" s="72"/>
      <c r="U111" s="135"/>
    </row>
    <row r="112" spans="16:25" s="61" customFormat="1" ht="14.25" x14ac:dyDescent="0.2">
      <c r="P112" s="72"/>
      <c r="Q112" s="72"/>
      <c r="R112" s="72"/>
      <c r="S112" s="72"/>
      <c r="T112" s="72"/>
      <c r="U112" s="135"/>
    </row>
    <row r="113" spans="16:21" s="61" customFormat="1" ht="14.25" x14ac:dyDescent="0.2">
      <c r="P113" s="72"/>
      <c r="Q113" s="72"/>
      <c r="R113" s="72"/>
      <c r="S113" s="72"/>
      <c r="T113" s="72"/>
      <c r="U113" s="135"/>
    </row>
    <row r="114" spans="16:21" s="61" customFormat="1" ht="14.25" x14ac:dyDescent="0.2">
      <c r="P114" s="72"/>
      <c r="Q114" s="72"/>
      <c r="R114" s="72"/>
      <c r="S114" s="72"/>
      <c r="T114" s="72"/>
      <c r="U114" s="135"/>
    </row>
    <row r="115" spans="16:21" s="61" customFormat="1" ht="14.25" x14ac:dyDescent="0.2">
      <c r="P115" s="72"/>
      <c r="Q115" s="72"/>
      <c r="R115" s="72"/>
      <c r="S115" s="72"/>
      <c r="T115" s="72"/>
      <c r="U115" s="135"/>
    </row>
    <row r="116" spans="16:21" s="61" customFormat="1" ht="14.25" x14ac:dyDescent="0.2">
      <c r="P116" s="72"/>
      <c r="Q116" s="72"/>
      <c r="R116" s="72"/>
      <c r="S116" s="72"/>
      <c r="T116" s="72"/>
      <c r="U116" s="135"/>
    </row>
    <row r="117" spans="16:21" s="61" customFormat="1" ht="14.25" x14ac:dyDescent="0.2">
      <c r="P117" s="72"/>
      <c r="Q117" s="72"/>
      <c r="R117" s="72"/>
      <c r="S117" s="72"/>
      <c r="T117" s="135"/>
      <c r="U117" s="135"/>
    </row>
    <row r="118" spans="16:21" s="61" customFormat="1" ht="14.25" x14ac:dyDescent="0.2">
      <c r="P118" s="72"/>
      <c r="Q118" s="72"/>
      <c r="R118" s="72"/>
      <c r="S118" s="72"/>
      <c r="T118" s="135"/>
      <c r="U118" s="135"/>
    </row>
    <row r="119" spans="16:21" s="61" customFormat="1" ht="14.25" x14ac:dyDescent="0.2">
      <c r="P119" s="72"/>
      <c r="Q119" s="72"/>
      <c r="R119" s="72"/>
      <c r="S119" s="72"/>
      <c r="T119" s="135"/>
      <c r="U119" s="135"/>
    </row>
    <row r="120" spans="16:21" s="61" customFormat="1" ht="14.25" x14ac:dyDescent="0.2">
      <c r="P120" s="72"/>
      <c r="Q120" s="72"/>
      <c r="R120" s="72"/>
      <c r="S120" s="72"/>
      <c r="T120" s="135"/>
      <c r="U120" s="135"/>
    </row>
    <row r="121" spans="16:21" s="61" customFormat="1" ht="14.25" x14ac:dyDescent="0.2">
      <c r="P121" s="72"/>
      <c r="Q121" s="72"/>
      <c r="R121" s="72"/>
      <c r="S121" s="72"/>
      <c r="T121" s="135"/>
      <c r="U121" s="135"/>
    </row>
    <row r="122" spans="16:21" s="61" customFormat="1" ht="14.25" x14ac:dyDescent="0.2">
      <c r="P122" s="72"/>
      <c r="Q122" s="72"/>
      <c r="R122" s="72"/>
      <c r="S122" s="72"/>
      <c r="T122" s="135"/>
      <c r="U122" s="135"/>
    </row>
    <row r="123" spans="16:21" s="61" customFormat="1" ht="14.25" x14ac:dyDescent="0.2">
      <c r="P123" s="72"/>
      <c r="Q123" s="72"/>
      <c r="R123" s="72"/>
      <c r="S123" s="72"/>
      <c r="T123" s="135"/>
      <c r="U123" s="135"/>
    </row>
    <row r="124" spans="16:21" s="61" customFormat="1" ht="14.25" x14ac:dyDescent="0.2">
      <c r="P124" s="72"/>
      <c r="Q124" s="72"/>
      <c r="R124" s="72"/>
      <c r="S124" s="72"/>
      <c r="T124" s="135"/>
      <c r="U124" s="135"/>
    </row>
    <row r="125" spans="16:21" s="61" customFormat="1" ht="14.25" x14ac:dyDescent="0.2">
      <c r="P125" s="72"/>
      <c r="Q125" s="72"/>
      <c r="R125" s="72"/>
      <c r="S125" s="72"/>
      <c r="T125" s="135"/>
      <c r="U125" s="135"/>
    </row>
    <row r="126" spans="16:21" s="61" customFormat="1" ht="14.25" x14ac:dyDescent="0.2">
      <c r="P126" s="72"/>
      <c r="Q126" s="72"/>
      <c r="R126" s="72"/>
      <c r="S126" s="72"/>
      <c r="T126" s="135"/>
      <c r="U126" s="135"/>
    </row>
    <row r="127" spans="16:21" s="61" customFormat="1" ht="14.25" x14ac:dyDescent="0.2">
      <c r="P127" s="72"/>
      <c r="Q127" s="72"/>
      <c r="R127" s="72"/>
      <c r="S127" s="72"/>
      <c r="T127" s="135"/>
      <c r="U127" s="135"/>
    </row>
    <row r="128" spans="16:21" s="61" customFormat="1" ht="14.25" x14ac:dyDescent="0.2">
      <c r="P128" s="72"/>
      <c r="Q128" s="72"/>
      <c r="R128" s="72"/>
      <c r="S128" s="72"/>
      <c r="T128" s="135"/>
      <c r="U128" s="135"/>
    </row>
    <row r="129" spans="16:21" s="61" customFormat="1" ht="14.25" x14ac:dyDescent="0.2">
      <c r="P129" s="72"/>
      <c r="Q129" s="72"/>
      <c r="R129" s="72"/>
      <c r="S129" s="72"/>
      <c r="T129" s="135"/>
      <c r="U129" s="135"/>
    </row>
    <row r="130" spans="16:21" s="61" customFormat="1" ht="14.25" x14ac:dyDescent="0.2">
      <c r="P130" s="72"/>
      <c r="Q130" s="72"/>
      <c r="R130" s="72"/>
      <c r="S130" s="72"/>
      <c r="T130" s="135"/>
      <c r="U130" s="135"/>
    </row>
    <row r="131" spans="16:21" s="61" customFormat="1" ht="14.25" x14ac:dyDescent="0.2">
      <c r="P131" s="72"/>
      <c r="Q131" s="72"/>
      <c r="R131" s="72"/>
      <c r="S131" s="72"/>
      <c r="T131" s="135"/>
      <c r="U131" s="135"/>
    </row>
    <row r="132" spans="16:21" s="61" customFormat="1" ht="14.25" x14ac:dyDescent="0.2">
      <c r="P132" s="72"/>
      <c r="Q132" s="72"/>
      <c r="R132" s="72"/>
      <c r="S132" s="72"/>
      <c r="T132" s="135"/>
      <c r="U132" s="135"/>
    </row>
    <row r="133" spans="16:21" s="61" customFormat="1" ht="14.25" x14ac:dyDescent="0.2">
      <c r="P133" s="72"/>
      <c r="Q133" s="72"/>
      <c r="R133" s="72"/>
      <c r="S133" s="72"/>
      <c r="T133" s="135"/>
      <c r="U133" s="135"/>
    </row>
    <row r="134" spans="16:21" s="61" customFormat="1" ht="14.25" x14ac:dyDescent="0.2">
      <c r="P134" s="72"/>
      <c r="Q134" s="72"/>
      <c r="R134" s="72"/>
      <c r="S134" s="72"/>
      <c r="T134" s="135"/>
      <c r="U134" s="135"/>
    </row>
    <row r="135" spans="16:21" s="61" customFormat="1" ht="14.25" x14ac:dyDescent="0.2">
      <c r="P135" s="72"/>
      <c r="Q135" s="72"/>
      <c r="R135" s="72"/>
      <c r="S135" s="72"/>
      <c r="T135" s="135"/>
      <c r="U135" s="135"/>
    </row>
    <row r="136" spans="16:21" s="61" customFormat="1" ht="14.25" x14ac:dyDescent="0.2">
      <c r="P136" s="72"/>
      <c r="Q136" s="72"/>
      <c r="R136" s="72"/>
      <c r="S136" s="72"/>
      <c r="T136" s="135"/>
      <c r="U136" s="135"/>
    </row>
    <row r="137" spans="16:21" s="61" customFormat="1" ht="14.25" x14ac:dyDescent="0.2">
      <c r="P137" s="72"/>
      <c r="Q137" s="72"/>
      <c r="R137" s="72"/>
      <c r="S137" s="72"/>
      <c r="T137" s="135"/>
      <c r="U137" s="135"/>
    </row>
    <row r="138" spans="16:21" s="61" customFormat="1" ht="14.25" x14ac:dyDescent="0.2">
      <c r="P138" s="72"/>
      <c r="Q138" s="72"/>
      <c r="R138" s="72"/>
      <c r="S138" s="72"/>
      <c r="T138" s="135"/>
      <c r="U138" s="135"/>
    </row>
    <row r="139" spans="16:21" s="61" customFormat="1" ht="14.25" x14ac:dyDescent="0.2">
      <c r="P139" s="72"/>
      <c r="Q139" s="72"/>
      <c r="R139" s="72"/>
      <c r="S139" s="72"/>
      <c r="T139" s="135"/>
      <c r="U139" s="135"/>
    </row>
    <row r="140" spans="16:21" s="61" customFormat="1" ht="14.25" x14ac:dyDescent="0.2">
      <c r="P140" s="72"/>
      <c r="Q140" s="72"/>
      <c r="R140" s="72"/>
      <c r="S140" s="72"/>
      <c r="T140" s="135"/>
      <c r="U140" s="135"/>
    </row>
    <row r="141" spans="16:21" s="61" customFormat="1" ht="14.25" x14ac:dyDescent="0.2">
      <c r="P141" s="72"/>
      <c r="Q141" s="72"/>
      <c r="R141" s="72"/>
      <c r="S141" s="72"/>
      <c r="T141" s="135"/>
      <c r="U141" s="135"/>
    </row>
    <row r="142" spans="16:21" s="61" customFormat="1" ht="14.25" x14ac:dyDescent="0.2">
      <c r="P142" s="72"/>
      <c r="Q142" s="72"/>
      <c r="R142" s="72"/>
      <c r="S142" s="72"/>
      <c r="T142" s="135"/>
      <c r="U142" s="135"/>
    </row>
    <row r="143" spans="16:21" s="61" customFormat="1" ht="14.25" x14ac:dyDescent="0.2">
      <c r="P143" s="72"/>
      <c r="Q143" s="72"/>
      <c r="R143" s="72"/>
      <c r="S143" s="72"/>
      <c r="T143" s="135"/>
      <c r="U143" s="135"/>
    </row>
    <row r="144" spans="16:21" s="61" customFormat="1" ht="14.25" x14ac:dyDescent="0.2">
      <c r="P144" s="72"/>
      <c r="Q144" s="72"/>
      <c r="R144" s="72"/>
      <c r="S144" s="72"/>
      <c r="T144" s="135"/>
      <c r="U144" s="135"/>
    </row>
    <row r="145" spans="16:21" s="61" customFormat="1" ht="14.25" x14ac:dyDescent="0.2">
      <c r="P145" s="72"/>
      <c r="Q145" s="72"/>
      <c r="R145" s="72"/>
      <c r="S145" s="72"/>
      <c r="T145" s="135"/>
      <c r="U145" s="135"/>
    </row>
    <row r="146" spans="16:21" s="61" customFormat="1" ht="14.25" x14ac:dyDescent="0.2">
      <c r="P146" s="72"/>
      <c r="Q146" s="72"/>
      <c r="R146" s="72"/>
      <c r="S146" s="72"/>
      <c r="T146" s="135"/>
      <c r="U146" s="135"/>
    </row>
    <row r="147" spans="16:21" s="61" customFormat="1" ht="14.25" x14ac:dyDescent="0.2">
      <c r="P147" s="72"/>
      <c r="Q147" s="72"/>
      <c r="R147" s="72"/>
      <c r="S147" s="72"/>
      <c r="T147" s="135"/>
      <c r="U147" s="135"/>
    </row>
    <row r="148" spans="16:21" s="61" customFormat="1" ht="14.25" x14ac:dyDescent="0.2">
      <c r="P148" s="72"/>
      <c r="Q148" s="72"/>
      <c r="R148" s="72"/>
      <c r="S148" s="72"/>
      <c r="T148" s="135"/>
      <c r="U148" s="135"/>
    </row>
    <row r="149" spans="16:21" s="61" customFormat="1" ht="14.25" x14ac:dyDescent="0.2">
      <c r="P149" s="72"/>
      <c r="Q149" s="72"/>
      <c r="R149" s="72"/>
      <c r="S149" s="72"/>
      <c r="T149" s="135"/>
      <c r="U149" s="135"/>
    </row>
    <row r="150" spans="16:21" s="61" customFormat="1" ht="14.25" x14ac:dyDescent="0.2">
      <c r="P150" s="72"/>
      <c r="Q150" s="72"/>
      <c r="R150" s="72"/>
      <c r="S150" s="72"/>
      <c r="T150" s="135"/>
      <c r="U150" s="135"/>
    </row>
    <row r="151" spans="16:21" s="61" customFormat="1" ht="14.25" x14ac:dyDescent="0.2">
      <c r="P151" s="72"/>
      <c r="Q151" s="72"/>
      <c r="R151" s="72"/>
      <c r="S151" s="72"/>
      <c r="T151" s="135"/>
      <c r="U151" s="135"/>
    </row>
    <row r="152" spans="16:21" s="61" customFormat="1" ht="14.25" x14ac:dyDescent="0.2">
      <c r="P152" s="72"/>
      <c r="Q152" s="72"/>
      <c r="R152" s="72"/>
      <c r="S152" s="72"/>
      <c r="T152" s="135"/>
      <c r="U152" s="135"/>
    </row>
    <row r="153" spans="16:21" s="61" customFormat="1" ht="14.25" x14ac:dyDescent="0.2">
      <c r="P153" s="72"/>
      <c r="Q153" s="72"/>
      <c r="R153" s="72"/>
      <c r="S153" s="72"/>
      <c r="T153" s="135"/>
      <c r="U153" s="135"/>
    </row>
    <row r="154" spans="16:21" s="61" customFormat="1" ht="14.25" x14ac:dyDescent="0.2">
      <c r="P154" s="72"/>
      <c r="Q154" s="72"/>
      <c r="R154" s="72"/>
      <c r="S154" s="72"/>
      <c r="T154" s="135"/>
      <c r="U154" s="135"/>
    </row>
    <row r="155" spans="16:21" s="61" customFormat="1" ht="14.25" x14ac:dyDescent="0.2">
      <c r="P155" s="72"/>
      <c r="Q155" s="72"/>
      <c r="R155" s="72"/>
      <c r="S155" s="72"/>
      <c r="T155" s="135"/>
      <c r="U155" s="135"/>
    </row>
    <row r="156" spans="16:21" s="61" customFormat="1" ht="14.25" x14ac:dyDescent="0.2">
      <c r="P156" s="72"/>
      <c r="Q156" s="72"/>
      <c r="R156" s="72"/>
      <c r="S156" s="72"/>
      <c r="T156" s="135"/>
      <c r="U156" s="135"/>
    </row>
    <row r="157" spans="16:21" s="61" customFormat="1" ht="14.25" x14ac:dyDescent="0.2">
      <c r="P157" s="72"/>
      <c r="Q157" s="72"/>
      <c r="R157" s="72"/>
      <c r="S157" s="72"/>
      <c r="T157" s="135"/>
      <c r="U157" s="135"/>
    </row>
    <row r="158" spans="16:21" s="61" customFormat="1" ht="14.25" x14ac:dyDescent="0.2">
      <c r="P158" s="72"/>
      <c r="Q158" s="72"/>
      <c r="R158" s="72"/>
      <c r="S158" s="72"/>
      <c r="T158" s="135"/>
      <c r="U158" s="135"/>
    </row>
    <row r="159" spans="16:21" s="61" customFormat="1" ht="14.25" x14ac:dyDescent="0.2">
      <c r="P159" s="72"/>
      <c r="Q159" s="72"/>
      <c r="R159" s="72"/>
      <c r="S159" s="72"/>
      <c r="T159" s="135"/>
      <c r="U159" s="135"/>
    </row>
    <row r="160" spans="16:21" s="61" customFormat="1" ht="14.25" x14ac:dyDescent="0.2">
      <c r="P160" s="72"/>
      <c r="Q160" s="72"/>
      <c r="R160" s="72"/>
      <c r="S160" s="72"/>
      <c r="T160" s="135"/>
      <c r="U160" s="135"/>
    </row>
    <row r="161" spans="16:21" s="61" customFormat="1" ht="14.25" x14ac:dyDescent="0.2">
      <c r="P161" s="72"/>
      <c r="Q161" s="72"/>
      <c r="R161" s="72"/>
      <c r="S161" s="72"/>
      <c r="T161" s="135"/>
      <c r="U161" s="135"/>
    </row>
    <row r="162" spans="16:21" s="61" customFormat="1" ht="14.25" x14ac:dyDescent="0.2">
      <c r="P162" s="72"/>
      <c r="Q162" s="72"/>
      <c r="R162" s="72"/>
      <c r="S162" s="72"/>
      <c r="T162" s="135"/>
      <c r="U162" s="135"/>
    </row>
    <row r="163" spans="16:21" s="61" customFormat="1" ht="14.25" x14ac:dyDescent="0.2">
      <c r="P163" s="72"/>
      <c r="Q163" s="72"/>
      <c r="R163" s="72"/>
      <c r="S163" s="72"/>
      <c r="T163" s="135"/>
      <c r="U163" s="135"/>
    </row>
    <row r="164" spans="16:21" s="61" customFormat="1" ht="14.25" x14ac:dyDescent="0.2">
      <c r="P164" s="72"/>
      <c r="Q164" s="72"/>
      <c r="R164" s="72"/>
      <c r="S164" s="72"/>
      <c r="T164" s="135"/>
      <c r="U164" s="135"/>
    </row>
    <row r="165" spans="16:21" s="61" customFormat="1" ht="14.25" x14ac:dyDescent="0.2">
      <c r="P165" s="72"/>
      <c r="Q165" s="72"/>
      <c r="R165" s="72"/>
      <c r="S165" s="72"/>
      <c r="T165" s="135"/>
      <c r="U165" s="135"/>
    </row>
    <row r="166" spans="16:21" s="61" customFormat="1" ht="14.25" x14ac:dyDescent="0.2">
      <c r="P166" s="72"/>
      <c r="Q166" s="72"/>
      <c r="R166" s="72"/>
      <c r="S166" s="72"/>
      <c r="T166" s="135"/>
      <c r="U166" s="135"/>
    </row>
    <row r="167" spans="16:21" s="61" customFormat="1" ht="14.25" x14ac:dyDescent="0.2">
      <c r="P167" s="72"/>
      <c r="Q167" s="72"/>
      <c r="R167" s="72"/>
      <c r="S167" s="72"/>
      <c r="T167" s="135"/>
      <c r="U167" s="135"/>
    </row>
    <row r="168" spans="16:21" s="61" customFormat="1" ht="14.25" x14ac:dyDescent="0.2">
      <c r="P168" s="72"/>
      <c r="Q168" s="72"/>
      <c r="R168" s="72"/>
      <c r="S168" s="72"/>
      <c r="T168" s="135"/>
      <c r="U168" s="135"/>
    </row>
    <row r="169" spans="16:21" s="61" customFormat="1" ht="14.25" x14ac:dyDescent="0.2">
      <c r="P169" s="72"/>
      <c r="Q169" s="72"/>
      <c r="R169" s="72"/>
      <c r="S169" s="72"/>
      <c r="T169" s="135"/>
      <c r="U169" s="135"/>
    </row>
    <row r="170" spans="16:21" s="61" customFormat="1" ht="14.25" x14ac:dyDescent="0.2">
      <c r="P170" s="72"/>
      <c r="Q170" s="72"/>
      <c r="R170" s="72"/>
      <c r="S170" s="72"/>
      <c r="T170" s="135"/>
      <c r="U170" s="135"/>
    </row>
    <row r="171" spans="16:21" s="61" customFormat="1" ht="14.25" x14ac:dyDescent="0.2">
      <c r="P171" s="72"/>
      <c r="Q171" s="72"/>
      <c r="R171" s="72"/>
      <c r="S171" s="72"/>
      <c r="T171" s="135"/>
      <c r="U171" s="135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4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1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</row>
    <row r="3" spans="1:21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  <c r="T3" s="133"/>
      <c r="U3" s="68"/>
    </row>
    <row r="4" spans="1:21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T4" s="133"/>
      <c r="U4" s="68"/>
    </row>
    <row r="5" spans="1:21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T5" s="61"/>
      <c r="U5" s="6"/>
    </row>
    <row r="6" spans="1:21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T6" s="61"/>
      <c r="U6" s="6"/>
    </row>
    <row r="7" spans="1:21" ht="15.75" x14ac:dyDescent="0.25">
      <c r="A7" s="7"/>
      <c r="B7" s="217"/>
      <c r="C7" s="344" t="s">
        <v>289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29"/>
      <c r="T7" s="61"/>
      <c r="U7" s="6"/>
    </row>
    <row r="8" spans="1:21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29"/>
      <c r="T8" s="61"/>
      <c r="U8" s="6"/>
    </row>
    <row r="9" spans="1:21" ht="15.75" x14ac:dyDescent="0.25">
      <c r="A9" s="7"/>
      <c r="B9" s="217"/>
      <c r="C9" s="213"/>
      <c r="D9" s="213"/>
      <c r="E9" s="213"/>
      <c r="F9" s="213"/>
      <c r="G9" s="213"/>
      <c r="H9" s="213"/>
      <c r="I9" s="217"/>
      <c r="J9" s="217"/>
      <c r="K9" s="217"/>
      <c r="L9" s="217"/>
      <c r="M9" s="217"/>
      <c r="N9" s="217"/>
      <c r="O9" s="229"/>
      <c r="T9" s="61"/>
      <c r="U9" s="6"/>
    </row>
    <row r="10" spans="1:21" s="61" customFormat="1" ht="15.75" customHeight="1" x14ac:dyDescent="0.25">
      <c r="A10" s="58"/>
      <c r="B10" s="59"/>
      <c r="C10" s="336" t="s">
        <v>151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43"/>
      <c r="P10" s="72"/>
      <c r="Q10" s="72"/>
      <c r="R10" s="72"/>
      <c r="S10" s="72"/>
    </row>
    <row r="11" spans="1:21" s="61" customFormat="1" x14ac:dyDescent="0.25">
      <c r="A11" s="58"/>
      <c r="B11" s="59"/>
      <c r="C11" s="112" t="s">
        <v>135</v>
      </c>
      <c r="D11" s="97" t="s">
        <v>136</v>
      </c>
      <c r="E11" s="112" t="s">
        <v>137</v>
      </c>
      <c r="F11" s="112" t="s">
        <v>138</v>
      </c>
      <c r="G11" s="112" t="s">
        <v>139</v>
      </c>
      <c r="H11" s="112" t="s">
        <v>140</v>
      </c>
      <c r="I11" s="112" t="s">
        <v>141</v>
      </c>
      <c r="J11" s="112" t="s">
        <v>142</v>
      </c>
      <c r="K11" s="112" t="s">
        <v>143</v>
      </c>
      <c r="L11" s="112" t="s">
        <v>134</v>
      </c>
      <c r="M11" s="112" t="s">
        <v>144</v>
      </c>
      <c r="N11" s="112" t="s">
        <v>145</v>
      </c>
      <c r="O11" s="243"/>
      <c r="P11" s="123"/>
      <c r="Q11" s="72"/>
      <c r="R11" s="72"/>
      <c r="S11" s="72"/>
    </row>
    <row r="12" spans="1:21" s="61" customFormat="1" ht="9.75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  <c r="P12" s="72"/>
      <c r="Q12" s="72"/>
      <c r="R12" s="72"/>
      <c r="S12" s="72"/>
    </row>
    <row r="13" spans="1:21" s="61" customFormat="1" x14ac:dyDescent="0.25">
      <c r="A13" s="58"/>
      <c r="B13" s="216"/>
      <c r="C13" s="357" t="s">
        <v>46</v>
      </c>
      <c r="D13" s="357"/>
      <c r="E13" s="357"/>
      <c r="F13" s="357"/>
      <c r="G13" s="357"/>
      <c r="H13" s="357"/>
      <c r="I13" s="357"/>
      <c r="J13" s="357"/>
      <c r="K13" s="357"/>
      <c r="L13" s="357"/>
      <c r="M13" s="357"/>
      <c r="N13" s="357"/>
      <c r="O13" s="243"/>
      <c r="P13" s="72"/>
      <c r="Q13" s="72"/>
      <c r="R13" s="72"/>
      <c r="S13" s="72"/>
      <c r="T13" s="72"/>
    </row>
    <row r="14" spans="1:21" s="61" customFormat="1" ht="14.25" x14ac:dyDescent="0.2">
      <c r="A14" s="58"/>
      <c r="B14" s="83">
        <v>2017</v>
      </c>
      <c r="C14" s="275">
        <v>56.1</v>
      </c>
      <c r="D14" s="276">
        <v>58.298180018305167</v>
      </c>
      <c r="E14" s="277">
        <v>56.678432240172803</v>
      </c>
      <c r="F14" s="278">
        <v>57.791134904201726</v>
      </c>
      <c r="G14" s="276">
        <v>56.583996639233483</v>
      </c>
      <c r="H14" s="277">
        <v>56.712822561852072</v>
      </c>
      <c r="I14" s="278">
        <v>54.713553538508897</v>
      </c>
      <c r="J14" s="276">
        <v>55.295260473611862</v>
      </c>
      <c r="K14" s="272">
        <v>55.570700167196719</v>
      </c>
      <c r="L14" s="277">
        <v>56.324561830039308</v>
      </c>
      <c r="M14" s="272">
        <v>55.287318056202039</v>
      </c>
      <c r="N14" s="247">
        <v>54.625816543857141</v>
      </c>
      <c r="O14" s="243"/>
      <c r="P14" s="72"/>
      <c r="Q14" s="72"/>
      <c r="R14" s="72"/>
      <c r="S14" s="72"/>
      <c r="T14" s="72"/>
    </row>
    <row r="15" spans="1:21" s="61" customFormat="1" ht="14.25" x14ac:dyDescent="0.2">
      <c r="A15" s="58"/>
      <c r="B15" s="83">
        <v>2018</v>
      </c>
      <c r="C15" s="275">
        <v>51.904356420142527</v>
      </c>
      <c r="D15" s="279">
        <v>54.03429926036403</v>
      </c>
      <c r="E15" s="280">
        <v>54.417084403723862</v>
      </c>
      <c r="F15" s="275">
        <v>53.66292785535218</v>
      </c>
      <c r="G15" s="279">
        <v>53.463572016715425</v>
      </c>
      <c r="H15" s="280">
        <v>53.456839117409146</v>
      </c>
      <c r="I15" s="275">
        <v>53.186819128573248</v>
      </c>
      <c r="J15" s="279">
        <v>52.021276955191162</v>
      </c>
      <c r="K15" s="235">
        <v>51.799619845620093</v>
      </c>
      <c r="L15" s="280">
        <v>53.153730673508981</v>
      </c>
      <c r="M15" s="235">
        <v>52.592841137245514</v>
      </c>
      <c r="N15" s="250">
        <v>52.836143446992047</v>
      </c>
      <c r="O15" s="243"/>
      <c r="P15" s="72"/>
      <c r="Q15" s="72"/>
      <c r="R15" s="72"/>
      <c r="S15" s="72"/>
      <c r="T15" s="72"/>
    </row>
    <row r="16" spans="1:21" s="61" customFormat="1" x14ac:dyDescent="0.25">
      <c r="A16" s="58"/>
      <c r="B16" s="83">
        <v>2019</v>
      </c>
      <c r="C16" s="281">
        <v>51.341248763136626</v>
      </c>
      <c r="D16" s="282">
        <v>50.852185533174946</v>
      </c>
      <c r="E16" s="283">
        <v>50.965122646184014</v>
      </c>
      <c r="F16" s="281">
        <v>50.741129070093208</v>
      </c>
      <c r="G16" s="282">
        <v>52.906143615217673</v>
      </c>
      <c r="H16" s="283">
        <v>51.360446669605999</v>
      </c>
      <c r="I16" s="281">
        <v>52.948435773196763</v>
      </c>
      <c r="J16" s="281">
        <v>52.166133131839487</v>
      </c>
      <c r="K16" s="281">
        <v>53.270559894319888</v>
      </c>
      <c r="L16" s="281">
        <v>52.232273778471772</v>
      </c>
      <c r="M16" s="281">
        <v>50.632807773419941</v>
      </c>
      <c r="N16" s="284">
        <v>50.181596221418204</v>
      </c>
      <c r="O16" s="243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285"/>
      <c r="D17" s="286"/>
      <c r="E17" s="285"/>
      <c r="F17" s="285"/>
      <c r="G17" s="285"/>
      <c r="H17" s="286"/>
      <c r="I17" s="286"/>
      <c r="J17" s="286"/>
      <c r="K17" s="286"/>
      <c r="L17" s="286"/>
      <c r="M17" s="286"/>
      <c r="N17" s="287"/>
      <c r="O17" s="243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18" t="s">
        <v>321</v>
      </c>
      <c r="C18" s="248">
        <v>-0.56310765700590082</v>
      </c>
      <c r="D18" s="235">
        <v>-3.1821137271890834</v>
      </c>
      <c r="E18" s="280">
        <v>-3.4519617575398485</v>
      </c>
      <c r="F18" s="235">
        <v>-2.9217987852589715</v>
      </c>
      <c r="G18" s="280">
        <v>-0.55742840149775219</v>
      </c>
      <c r="H18" s="248">
        <v>-2.0963924478031473</v>
      </c>
      <c r="I18" s="248">
        <v>-0.23838335537648447</v>
      </c>
      <c r="J18" s="248">
        <v>0.14485617664832517</v>
      </c>
      <c r="K18" s="248">
        <v>1.470940048699795</v>
      </c>
      <c r="L18" s="248">
        <v>-0.92145689503720973</v>
      </c>
      <c r="M18" s="248">
        <v>-1.9600333638255734</v>
      </c>
      <c r="N18" s="284">
        <v>-2.6545472255738431</v>
      </c>
      <c r="O18" s="243"/>
      <c r="P18" s="325" t="s">
        <v>266</v>
      </c>
      <c r="Q18" s="124">
        <v>56.1</v>
      </c>
      <c r="R18" s="124">
        <v>85</v>
      </c>
      <c r="S18" s="124">
        <v>57.8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5" t="s">
        <v>267</v>
      </c>
      <c r="Q19" s="124">
        <v>58.298180018305167</v>
      </c>
      <c r="R19" s="124">
        <v>86.435163824182766</v>
      </c>
      <c r="S19" s="124">
        <v>57.921652267379699</v>
      </c>
      <c r="T19" s="72"/>
    </row>
    <row r="20" spans="1:20" s="61" customFormat="1" x14ac:dyDescent="0.25">
      <c r="A20" s="58"/>
      <c r="B20" s="83"/>
      <c r="C20" s="297" t="s">
        <v>135</v>
      </c>
      <c r="D20" s="298" t="s">
        <v>136</v>
      </c>
      <c r="E20" s="297" t="s">
        <v>137</v>
      </c>
      <c r="F20" s="297" t="s">
        <v>138</v>
      </c>
      <c r="G20" s="297" t="s">
        <v>139</v>
      </c>
      <c r="H20" s="297" t="s">
        <v>140</v>
      </c>
      <c r="I20" s="297" t="s">
        <v>141</v>
      </c>
      <c r="J20" s="297" t="s">
        <v>142</v>
      </c>
      <c r="K20" s="297" t="s">
        <v>143</v>
      </c>
      <c r="L20" s="297" t="s">
        <v>134</v>
      </c>
      <c r="M20" s="297" t="s">
        <v>144</v>
      </c>
      <c r="N20" s="297" t="s">
        <v>145</v>
      </c>
      <c r="O20" s="243"/>
      <c r="P20" s="325" t="s">
        <v>268</v>
      </c>
      <c r="Q20" s="124">
        <v>56.678432240172803</v>
      </c>
      <c r="R20" s="124">
        <v>85.668652783653457</v>
      </c>
      <c r="S20" s="124">
        <v>57.305785057873415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3"/>
      <c r="P21" s="325" t="s">
        <v>269</v>
      </c>
      <c r="Q21" s="124">
        <v>57.791134904201726</v>
      </c>
      <c r="R21" s="124">
        <v>84.681301100511689</v>
      </c>
      <c r="S21" s="124">
        <v>57.735055328638893</v>
      </c>
      <c r="T21" s="72"/>
    </row>
    <row r="22" spans="1:20" s="61" customFormat="1" x14ac:dyDescent="0.25">
      <c r="A22" s="58"/>
      <c r="B22" s="83"/>
      <c r="C22" s="357" t="s">
        <v>45</v>
      </c>
      <c r="D22" s="357"/>
      <c r="E22" s="357"/>
      <c r="F22" s="357"/>
      <c r="G22" s="357"/>
      <c r="H22" s="357"/>
      <c r="I22" s="357"/>
      <c r="J22" s="357"/>
      <c r="K22" s="357"/>
      <c r="L22" s="357"/>
      <c r="M22" s="357"/>
      <c r="N22" s="357"/>
      <c r="O22" s="243"/>
      <c r="P22" s="325" t="s">
        <v>270</v>
      </c>
      <c r="Q22" s="124">
        <v>56.583996639233483</v>
      </c>
      <c r="R22" s="124">
        <v>84.913068763922581</v>
      </c>
      <c r="S22" s="124">
        <v>57.572144704728721</v>
      </c>
      <c r="T22" s="72"/>
    </row>
    <row r="23" spans="1:20" s="61" customFormat="1" ht="14.25" x14ac:dyDescent="0.2">
      <c r="A23" s="58"/>
      <c r="B23" s="83">
        <v>2017</v>
      </c>
      <c r="C23" s="275">
        <v>85</v>
      </c>
      <c r="D23" s="276">
        <v>86.435163824182766</v>
      </c>
      <c r="E23" s="277">
        <v>85.668652783653457</v>
      </c>
      <c r="F23" s="278">
        <v>84.681301100511689</v>
      </c>
      <c r="G23" s="276">
        <v>84.913068763922581</v>
      </c>
      <c r="H23" s="277">
        <v>85.020632350194887</v>
      </c>
      <c r="I23" s="278">
        <v>86.045251655534827</v>
      </c>
      <c r="J23" s="276">
        <v>86.285161454600185</v>
      </c>
      <c r="K23" s="272">
        <v>86.615012760398912</v>
      </c>
      <c r="L23" s="277">
        <v>86.056953831446251</v>
      </c>
      <c r="M23" s="272">
        <v>83.560845318504491</v>
      </c>
      <c r="N23" s="247">
        <v>82.426177659465694</v>
      </c>
      <c r="O23" s="243"/>
      <c r="P23" s="325" t="s">
        <v>271</v>
      </c>
      <c r="Q23" s="124">
        <v>56.712822561852072</v>
      </c>
      <c r="R23" s="124">
        <v>85.020632350194887</v>
      </c>
      <c r="S23" s="124">
        <v>58.096275790652342</v>
      </c>
      <c r="T23" s="72"/>
    </row>
    <row r="24" spans="1:20" s="61" customFormat="1" ht="14.25" x14ac:dyDescent="0.2">
      <c r="A24" s="58"/>
      <c r="B24" s="83">
        <v>2018</v>
      </c>
      <c r="C24" s="275">
        <v>81.472967524886741</v>
      </c>
      <c r="D24" s="279">
        <v>83.892779333100236</v>
      </c>
      <c r="E24" s="280">
        <v>85.198070349886152</v>
      </c>
      <c r="F24" s="275">
        <v>84.69453865536515</v>
      </c>
      <c r="G24" s="279">
        <v>84.702610883032946</v>
      </c>
      <c r="H24" s="280">
        <v>84.797525565906255</v>
      </c>
      <c r="I24" s="275">
        <v>86.35361751534451</v>
      </c>
      <c r="J24" s="279">
        <v>86.328294153019101</v>
      </c>
      <c r="K24" s="235">
        <v>86.020465240728342</v>
      </c>
      <c r="L24" s="280">
        <v>83.779300877138624</v>
      </c>
      <c r="M24" s="235">
        <v>82.296666555112466</v>
      </c>
      <c r="N24" s="250">
        <v>81.428898628598247</v>
      </c>
      <c r="O24" s="243"/>
      <c r="P24" s="325" t="s">
        <v>272</v>
      </c>
      <c r="Q24" s="124">
        <v>54.713553538508897</v>
      </c>
      <c r="R24" s="124">
        <v>86.045251655534827</v>
      </c>
      <c r="S24" s="124">
        <v>58.170595614550223</v>
      </c>
      <c r="T24" s="72"/>
    </row>
    <row r="25" spans="1:20" s="61" customFormat="1" x14ac:dyDescent="0.25">
      <c r="A25" s="58"/>
      <c r="B25" s="83">
        <v>2019</v>
      </c>
      <c r="C25" s="281">
        <v>82.216077284184635</v>
      </c>
      <c r="D25" s="282">
        <v>83.349501069099247</v>
      </c>
      <c r="E25" s="283">
        <v>84.639738182455844</v>
      </c>
      <c r="F25" s="281">
        <v>85.354116333962196</v>
      </c>
      <c r="G25" s="282">
        <v>85.656735072749882</v>
      </c>
      <c r="H25" s="283">
        <v>85.17852578516397</v>
      </c>
      <c r="I25" s="281">
        <v>85.109152450724466</v>
      </c>
      <c r="J25" s="281">
        <v>85.381891876851597</v>
      </c>
      <c r="K25" s="281">
        <v>85.131122655908371</v>
      </c>
      <c r="L25" s="281">
        <v>84.730862058117992</v>
      </c>
      <c r="M25" s="281">
        <v>83.293066827896979</v>
      </c>
      <c r="N25" s="284">
        <v>83.310526939019311</v>
      </c>
      <c r="O25" s="243"/>
      <c r="P25" s="325" t="s">
        <v>273</v>
      </c>
      <c r="Q25" s="124">
        <v>55.295260473611862</v>
      </c>
      <c r="R25" s="124">
        <v>86.285161454600185</v>
      </c>
      <c r="S25" s="124">
        <v>59.272119691784333</v>
      </c>
      <c r="T25" s="72"/>
    </row>
    <row r="26" spans="1:20" s="61" customFormat="1" x14ac:dyDescent="0.25">
      <c r="A26" s="58"/>
      <c r="B26" s="83"/>
      <c r="C26" s="285"/>
      <c r="D26" s="286"/>
      <c r="E26" s="285"/>
      <c r="F26" s="285"/>
      <c r="G26" s="285"/>
      <c r="H26" s="286"/>
      <c r="I26" s="286"/>
      <c r="J26" s="286"/>
      <c r="K26" s="286"/>
      <c r="L26" s="286"/>
      <c r="M26" s="286"/>
      <c r="N26" s="287"/>
      <c r="O26" s="243"/>
      <c r="P26" s="325" t="s">
        <v>292</v>
      </c>
      <c r="Q26" s="124">
        <v>55.570700167196719</v>
      </c>
      <c r="R26" s="124">
        <v>86.615012760398912</v>
      </c>
      <c r="S26" s="124">
        <v>59.189280574084847</v>
      </c>
      <c r="T26" s="72"/>
    </row>
    <row r="27" spans="1:20" s="61" customFormat="1" x14ac:dyDescent="0.25">
      <c r="A27" s="58"/>
      <c r="B27" s="218" t="s">
        <v>321</v>
      </c>
      <c r="C27" s="248">
        <v>0.74310975929789436</v>
      </c>
      <c r="D27" s="235">
        <v>-0.543278264000989</v>
      </c>
      <c r="E27" s="280">
        <v>-0.55833216743030789</v>
      </c>
      <c r="F27" s="235">
        <v>0.65957767859704575</v>
      </c>
      <c r="G27" s="280">
        <v>0.95412418971693569</v>
      </c>
      <c r="H27" s="248">
        <v>0.38100021925771443</v>
      </c>
      <c r="I27" s="248">
        <v>-1.2444650646200444</v>
      </c>
      <c r="J27" s="248">
        <v>-0.94640227616750394</v>
      </c>
      <c r="K27" s="248">
        <v>-0.88934258481997119</v>
      </c>
      <c r="L27" s="248">
        <v>0.95156118097936826</v>
      </c>
      <c r="M27" s="248">
        <v>0.99640027278451271</v>
      </c>
      <c r="N27" s="284">
        <v>1.881628310421064</v>
      </c>
      <c r="O27" s="243"/>
      <c r="P27" s="325" t="s">
        <v>293</v>
      </c>
      <c r="Q27" s="124">
        <v>56.324561830039308</v>
      </c>
      <c r="R27" s="124">
        <v>86.056953831446251</v>
      </c>
      <c r="S27" s="124">
        <v>59.289522709030415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3"/>
      <c r="P28" s="325" t="s">
        <v>295</v>
      </c>
      <c r="Q28" s="124">
        <v>55.287318056202039</v>
      </c>
      <c r="R28" s="124">
        <v>83.560845318504491</v>
      </c>
      <c r="S28" s="124">
        <v>57.397614614014934</v>
      </c>
      <c r="T28" s="72"/>
    </row>
    <row r="29" spans="1:20" s="61" customFormat="1" x14ac:dyDescent="0.25">
      <c r="A29" s="58"/>
      <c r="B29" s="83"/>
      <c r="C29" s="297" t="s">
        <v>135</v>
      </c>
      <c r="D29" s="298" t="s">
        <v>136</v>
      </c>
      <c r="E29" s="297" t="s">
        <v>137</v>
      </c>
      <c r="F29" s="297" t="s">
        <v>138</v>
      </c>
      <c r="G29" s="297" t="s">
        <v>139</v>
      </c>
      <c r="H29" s="297" t="s">
        <v>140</v>
      </c>
      <c r="I29" s="297" t="s">
        <v>141</v>
      </c>
      <c r="J29" s="297" t="s">
        <v>142</v>
      </c>
      <c r="K29" s="297" t="s">
        <v>143</v>
      </c>
      <c r="L29" s="297" t="s">
        <v>134</v>
      </c>
      <c r="M29" s="297" t="s">
        <v>144</v>
      </c>
      <c r="N29" s="297" t="s">
        <v>145</v>
      </c>
      <c r="O29" s="243"/>
      <c r="P29" s="325" t="s">
        <v>296</v>
      </c>
      <c r="Q29" s="124">
        <v>54.625816543857141</v>
      </c>
      <c r="R29" s="124">
        <v>82.426177659465694</v>
      </c>
      <c r="S29" s="124">
        <v>56.684069015972717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3"/>
      <c r="P30" s="325" t="s">
        <v>297</v>
      </c>
      <c r="Q30" s="124">
        <v>51.904356420142527</v>
      </c>
      <c r="R30" s="124">
        <v>81.472967524886741</v>
      </c>
      <c r="S30" s="124">
        <v>55.025273587871617</v>
      </c>
      <c r="T30" s="72"/>
    </row>
    <row r="31" spans="1:20" s="61" customFormat="1" x14ac:dyDescent="0.25">
      <c r="A31" s="58"/>
      <c r="B31" s="83"/>
      <c r="C31" s="357" t="s">
        <v>47</v>
      </c>
      <c r="D31" s="357"/>
      <c r="E31" s="357"/>
      <c r="F31" s="357"/>
      <c r="G31" s="357"/>
      <c r="H31" s="357"/>
      <c r="I31" s="357"/>
      <c r="J31" s="357"/>
      <c r="K31" s="357"/>
      <c r="L31" s="357"/>
      <c r="M31" s="357"/>
      <c r="N31" s="357"/>
      <c r="O31" s="243"/>
      <c r="P31" s="325" t="s">
        <v>298</v>
      </c>
      <c r="Q31" s="124">
        <v>54.03429926036403</v>
      </c>
      <c r="R31" s="124">
        <v>83.892779333100236</v>
      </c>
      <c r="S31" s="124">
        <v>55.032528810317146</v>
      </c>
      <c r="T31" s="72"/>
    </row>
    <row r="32" spans="1:20" s="61" customFormat="1" ht="14.25" x14ac:dyDescent="0.2">
      <c r="A32" s="58"/>
      <c r="B32" s="83">
        <v>2017</v>
      </c>
      <c r="C32" s="275">
        <v>57.8</v>
      </c>
      <c r="D32" s="276">
        <v>57.921652267379699</v>
      </c>
      <c r="E32" s="277">
        <v>57.305785057873415</v>
      </c>
      <c r="F32" s="278">
        <v>57.735055328638893</v>
      </c>
      <c r="G32" s="276">
        <v>57.572144704728721</v>
      </c>
      <c r="H32" s="277">
        <v>58.096275790652342</v>
      </c>
      <c r="I32" s="278">
        <v>58.170595614550223</v>
      </c>
      <c r="J32" s="276">
        <v>59.272119691784333</v>
      </c>
      <c r="K32" s="272">
        <v>59.189280574084847</v>
      </c>
      <c r="L32" s="277">
        <v>59.289522709030415</v>
      </c>
      <c r="M32" s="272">
        <v>57.397614614014934</v>
      </c>
      <c r="N32" s="247">
        <v>56.684069015972717</v>
      </c>
      <c r="O32" s="243"/>
      <c r="P32" s="325" t="s">
        <v>299</v>
      </c>
      <c r="Q32" s="124">
        <v>54.417084403723862</v>
      </c>
      <c r="R32" s="124">
        <v>85.198070349886152</v>
      </c>
      <c r="S32" s="124">
        <v>56.986357720727412</v>
      </c>
      <c r="T32" s="72"/>
    </row>
    <row r="33" spans="1:21" s="61" customFormat="1" ht="14.25" x14ac:dyDescent="0.2">
      <c r="A33" s="58"/>
      <c r="B33" s="83">
        <v>2018</v>
      </c>
      <c r="C33" s="275">
        <v>55.025273587871617</v>
      </c>
      <c r="D33" s="279">
        <v>55.032528810317146</v>
      </c>
      <c r="E33" s="280">
        <v>56.986357720727412</v>
      </c>
      <c r="F33" s="275">
        <v>55.236481933012158</v>
      </c>
      <c r="G33" s="279">
        <v>56.978083274046973</v>
      </c>
      <c r="H33" s="280">
        <v>54.986177016951679</v>
      </c>
      <c r="I33" s="275">
        <v>56.972280017731258</v>
      </c>
      <c r="J33" s="279">
        <v>56.301195349869523</v>
      </c>
      <c r="K33" s="235">
        <v>56.081902207030666</v>
      </c>
      <c r="L33" s="280">
        <v>55.431611453845008</v>
      </c>
      <c r="M33" s="235">
        <v>54.247347696828328</v>
      </c>
      <c r="N33" s="250">
        <v>54.255138106193371</v>
      </c>
      <c r="O33" s="243"/>
      <c r="P33" s="325" t="s">
        <v>300</v>
      </c>
      <c r="Q33" s="124">
        <v>53.66292785535218</v>
      </c>
      <c r="R33" s="124">
        <v>84.69453865536515</v>
      </c>
      <c r="S33" s="124">
        <v>55.236481933012158</v>
      </c>
      <c r="T33" s="72"/>
    </row>
    <row r="34" spans="1:21" s="61" customFormat="1" x14ac:dyDescent="0.25">
      <c r="A34" s="58"/>
      <c r="B34" s="83">
        <v>2019</v>
      </c>
      <c r="C34" s="281">
        <v>54.734619633389933</v>
      </c>
      <c r="D34" s="282">
        <v>55.367465059326037</v>
      </c>
      <c r="E34" s="283">
        <v>55.819356037090095</v>
      </c>
      <c r="F34" s="281">
        <v>55.886202383905307</v>
      </c>
      <c r="G34" s="282">
        <v>56.136298265668316</v>
      </c>
      <c r="H34" s="283">
        <v>54.450312996044445</v>
      </c>
      <c r="I34" s="281">
        <v>54.096014651662557</v>
      </c>
      <c r="J34" s="281">
        <v>54.090789216775249</v>
      </c>
      <c r="K34" s="281">
        <v>56.656928703471856</v>
      </c>
      <c r="L34" s="281">
        <v>56.06308509368565</v>
      </c>
      <c r="M34" s="281">
        <v>56.250529570952231</v>
      </c>
      <c r="N34" s="284">
        <v>55.915372610359569</v>
      </c>
      <c r="O34" s="243"/>
      <c r="P34" s="325" t="s">
        <v>306</v>
      </c>
      <c r="Q34" s="124">
        <v>53.463572016715425</v>
      </c>
      <c r="R34" s="124">
        <v>84.702610883032946</v>
      </c>
      <c r="S34" s="124">
        <v>56.978083274046973</v>
      </c>
      <c r="T34" s="72"/>
    </row>
    <row r="35" spans="1:21" s="61" customFormat="1" x14ac:dyDescent="0.25">
      <c r="A35" s="58"/>
      <c r="B35" s="83"/>
      <c r="C35" s="285"/>
      <c r="D35" s="286"/>
      <c r="E35" s="285"/>
      <c r="F35" s="285"/>
      <c r="G35" s="285"/>
      <c r="H35" s="286"/>
      <c r="I35" s="286"/>
      <c r="J35" s="286"/>
      <c r="K35" s="286"/>
      <c r="L35" s="286"/>
      <c r="M35" s="286"/>
      <c r="N35" s="287"/>
      <c r="O35" s="243"/>
      <c r="P35" s="325" t="s">
        <v>301</v>
      </c>
      <c r="Q35" s="124">
        <v>53.456839117409146</v>
      </c>
      <c r="R35" s="124">
        <v>84.797525565906255</v>
      </c>
      <c r="S35" s="124">
        <v>54.986177016951679</v>
      </c>
      <c r="T35" s="72"/>
    </row>
    <row r="36" spans="1:21" s="61" customFormat="1" x14ac:dyDescent="0.25">
      <c r="A36" s="58"/>
      <c r="B36" s="218" t="s">
        <v>321</v>
      </c>
      <c r="C36" s="248">
        <v>-0.29065395448168374</v>
      </c>
      <c r="D36" s="235">
        <v>0.33493624900889074</v>
      </c>
      <c r="E36" s="280">
        <v>-1.1670016836373165</v>
      </c>
      <c r="F36" s="235">
        <v>0.64972045089314889</v>
      </c>
      <c r="G36" s="280">
        <v>-0.84178500837865755</v>
      </c>
      <c r="H36" s="248">
        <v>-0.5358640209072334</v>
      </c>
      <c r="I36" s="248">
        <v>-2.8762653660687008</v>
      </c>
      <c r="J36" s="248">
        <v>-2.2104061330942741</v>
      </c>
      <c r="K36" s="248">
        <v>0.57502649644118975</v>
      </c>
      <c r="L36" s="248">
        <v>0.63147363984064242</v>
      </c>
      <c r="M36" s="248">
        <v>2.0031818741239036</v>
      </c>
      <c r="N36" s="284">
        <v>1.6602345041661977</v>
      </c>
      <c r="O36" s="243"/>
      <c r="P36" s="325" t="s">
        <v>302</v>
      </c>
      <c r="Q36" s="124">
        <v>53.186819128573248</v>
      </c>
      <c r="R36" s="124">
        <v>86.35361751534451</v>
      </c>
      <c r="S36" s="124">
        <v>56.972280017731258</v>
      </c>
      <c r="T36" s="72"/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9"/>
      <c r="P37" s="325" t="s">
        <v>303</v>
      </c>
      <c r="Q37" s="124">
        <v>52.021276955191162</v>
      </c>
      <c r="R37" s="124">
        <v>86.328294153019101</v>
      </c>
      <c r="S37" s="124">
        <v>56.301195349869523</v>
      </c>
      <c r="U37" s="6"/>
    </row>
    <row r="38" spans="1:21" ht="15.75" x14ac:dyDescent="0.25">
      <c r="A38" s="7"/>
      <c r="B38" s="17"/>
      <c r="C38" s="358" t="s">
        <v>290</v>
      </c>
      <c r="D38" s="358"/>
      <c r="E38" s="358"/>
      <c r="F38" s="358"/>
      <c r="G38" s="358"/>
      <c r="H38" s="358"/>
      <c r="I38" s="358"/>
      <c r="J38" s="358"/>
      <c r="K38" s="358"/>
      <c r="L38" s="358"/>
      <c r="M38" s="358"/>
      <c r="N38" s="358"/>
      <c r="O38" s="229"/>
      <c r="P38" s="325" t="s">
        <v>304</v>
      </c>
      <c r="Q38" s="124">
        <v>51.799619845620093</v>
      </c>
      <c r="R38" s="124">
        <v>86.020465240728342</v>
      </c>
      <c r="S38" s="124">
        <v>56.081902207030666</v>
      </c>
      <c r="U38" s="6"/>
    </row>
    <row r="39" spans="1:21" ht="15.75" x14ac:dyDescent="0.25">
      <c r="A39" s="7"/>
      <c r="B39" s="17"/>
      <c r="C39" s="356" t="s">
        <v>258</v>
      </c>
      <c r="D39" s="356"/>
      <c r="E39" s="356"/>
      <c r="F39" s="356"/>
      <c r="G39" s="356"/>
      <c r="H39" s="356"/>
      <c r="I39" s="356"/>
      <c r="J39" s="356"/>
      <c r="K39" s="356"/>
      <c r="L39" s="356"/>
      <c r="M39" s="356"/>
      <c r="N39" s="356"/>
      <c r="O39" s="229"/>
      <c r="P39" s="325" t="s">
        <v>305</v>
      </c>
      <c r="Q39" s="124">
        <v>53.153730673508981</v>
      </c>
      <c r="R39" s="124">
        <v>83.779300877138624</v>
      </c>
      <c r="S39" s="124">
        <v>55.431611453845008</v>
      </c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25" t="s">
        <v>307</v>
      </c>
      <c r="Q40" s="124">
        <v>52.592841137245514</v>
      </c>
      <c r="R40" s="124">
        <v>82.296666555112466</v>
      </c>
      <c r="S40" s="124">
        <v>54.247347696828328</v>
      </c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25" t="s">
        <v>308</v>
      </c>
      <c r="Q41" s="124">
        <v>52.836143446992047</v>
      </c>
      <c r="R41" s="124">
        <v>81.428898628598247</v>
      </c>
      <c r="S41" s="124">
        <v>54.255138106193371</v>
      </c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25" t="s">
        <v>309</v>
      </c>
      <c r="Q42" s="124">
        <v>51.341248763136626</v>
      </c>
      <c r="R42" s="124">
        <v>82.216077284184635</v>
      </c>
      <c r="S42" s="124">
        <v>54.734619633389933</v>
      </c>
      <c r="U42" s="6"/>
    </row>
    <row r="43" spans="1:21" ht="15.75" x14ac:dyDescent="0.25">
      <c r="A43" s="7"/>
      <c r="B43" s="217"/>
      <c r="C43" s="217"/>
      <c r="D43" s="217"/>
      <c r="E43" s="217"/>
      <c r="F43" s="217"/>
      <c r="G43" s="217"/>
      <c r="H43" s="217"/>
      <c r="I43" s="217"/>
      <c r="J43" s="217"/>
      <c r="K43" s="217"/>
      <c r="L43" s="217"/>
      <c r="M43" s="217"/>
      <c r="N43" s="217"/>
      <c r="O43" s="229"/>
      <c r="P43" s="325" t="s">
        <v>310</v>
      </c>
      <c r="Q43" s="124">
        <v>50.852185533174946</v>
      </c>
      <c r="R43" s="124">
        <v>83.349501069099247</v>
      </c>
      <c r="S43" s="124">
        <v>55.367465059326037</v>
      </c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25" t="s">
        <v>311</v>
      </c>
      <c r="Q44" s="124">
        <v>50.965122646184014</v>
      </c>
      <c r="R44" s="124">
        <v>84.639738182455844</v>
      </c>
      <c r="S44" s="124">
        <v>55.819356037090095</v>
      </c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25" t="s">
        <v>312</v>
      </c>
      <c r="Q45" s="129">
        <v>50.741129070093208</v>
      </c>
      <c r="R45" s="129">
        <v>85.354116333962196</v>
      </c>
      <c r="S45" s="129">
        <v>55.886202383905307</v>
      </c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25" t="s">
        <v>313</v>
      </c>
      <c r="Q46" s="124">
        <v>52.906143615217673</v>
      </c>
      <c r="R46" s="124">
        <v>85.656735072749882</v>
      </c>
      <c r="S46" s="124">
        <v>56.136298265668316</v>
      </c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25" t="s">
        <v>314</v>
      </c>
      <c r="Q47" s="124">
        <v>51.360446669605999</v>
      </c>
      <c r="R47" s="124">
        <v>85.17852578516397</v>
      </c>
      <c r="S47" s="124">
        <v>54.450312996044445</v>
      </c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9"/>
      <c r="P48" s="325" t="s">
        <v>315</v>
      </c>
      <c r="Q48" s="124">
        <v>52.948435773196763</v>
      </c>
      <c r="R48" s="124">
        <v>85.109152450724466</v>
      </c>
      <c r="S48" s="124">
        <v>54.096014651662557</v>
      </c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9"/>
      <c r="P49" s="325" t="s">
        <v>316</v>
      </c>
      <c r="Q49" s="124">
        <v>52.166133131839487</v>
      </c>
      <c r="R49" s="124">
        <v>85.381891876851597</v>
      </c>
      <c r="S49" s="124">
        <v>54.090789216775249</v>
      </c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9"/>
      <c r="P50" s="325" t="s">
        <v>317</v>
      </c>
      <c r="Q50" s="124">
        <v>53.270559894319888</v>
      </c>
      <c r="R50" s="124">
        <v>85.131122655908371</v>
      </c>
      <c r="S50" s="124">
        <v>56.656928703471856</v>
      </c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9"/>
      <c r="P51" s="325" t="s">
        <v>318</v>
      </c>
      <c r="Q51" s="124">
        <v>52.232273778471772</v>
      </c>
      <c r="R51" s="124">
        <v>84.730862058117992</v>
      </c>
      <c r="S51" s="124">
        <v>56.06308509368565</v>
      </c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9"/>
      <c r="P52" s="325" t="s">
        <v>319</v>
      </c>
      <c r="Q52" s="124">
        <v>50.632807773419941</v>
      </c>
      <c r="R52" s="124">
        <v>83.293066827896979</v>
      </c>
      <c r="S52" s="124">
        <v>56.250529570952231</v>
      </c>
      <c r="U52" s="66"/>
    </row>
    <row r="53" spans="1:22" ht="15.75" x14ac:dyDescent="0.25">
      <c r="A53" s="103" t="s">
        <v>339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9"/>
      <c r="P53" s="325" t="s">
        <v>320</v>
      </c>
      <c r="Q53" s="124">
        <v>50.181596221418204</v>
      </c>
      <c r="R53" s="124">
        <v>83.310526939019311</v>
      </c>
      <c r="S53" s="124">
        <v>55.915372610359569</v>
      </c>
      <c r="U53" s="66"/>
    </row>
    <row r="54" spans="1:22" s="66" customFormat="1" x14ac:dyDescent="0.2">
      <c r="A54" s="244" t="s">
        <v>25</v>
      </c>
      <c r="B54" s="225"/>
      <c r="C54" s="225"/>
      <c r="D54" s="225"/>
      <c r="E54" s="225"/>
      <c r="F54" s="225"/>
      <c r="G54" s="225"/>
      <c r="H54" s="225"/>
      <c r="I54" s="225"/>
      <c r="J54" s="225"/>
      <c r="K54" s="225"/>
      <c r="L54" s="225"/>
      <c r="M54" s="225"/>
      <c r="N54" s="225"/>
      <c r="O54" s="232"/>
      <c r="P54" s="325"/>
      <c r="Q54" s="72"/>
      <c r="R54" s="72"/>
      <c r="S54" s="72"/>
      <c r="T54" s="72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2"/>
      <c r="Q55" s="72"/>
      <c r="R55" s="72"/>
      <c r="S55" s="72"/>
      <c r="T55" s="72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2"/>
      <c r="Q56" s="72"/>
      <c r="R56" s="72"/>
      <c r="S56" s="72"/>
      <c r="T56" s="72"/>
    </row>
    <row r="57" spans="1:22" x14ac:dyDescent="0.2">
      <c r="H57" s="1"/>
      <c r="U57" s="6"/>
    </row>
    <row r="58" spans="1:22" x14ac:dyDescent="0.2">
      <c r="H58" s="1"/>
      <c r="U58" s="6"/>
    </row>
    <row r="59" spans="1:22" x14ac:dyDescent="0.2">
      <c r="H59" s="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5"/>
    <col min="21" max="22" width="10.85546875" style="134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2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</row>
    <row r="3" spans="1:22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</row>
    <row r="4" spans="1:22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P4" s="133"/>
      <c r="Q4" s="133"/>
      <c r="R4" s="133"/>
      <c r="S4" s="133"/>
      <c r="T4" s="133"/>
      <c r="U4" s="68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P5" s="154"/>
      <c r="Q5" s="154"/>
      <c r="R5" s="154"/>
      <c r="S5" s="154"/>
      <c r="T5" s="154"/>
      <c r="U5" s="155"/>
    </row>
    <row r="6" spans="1:22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P6" s="154"/>
      <c r="Q6" s="154"/>
      <c r="R6" s="154"/>
      <c r="S6" s="154"/>
      <c r="T6" s="154"/>
      <c r="U6" s="155"/>
    </row>
    <row r="7" spans="1:22" ht="15.75" x14ac:dyDescent="0.25">
      <c r="A7" s="7"/>
      <c r="B7" s="217"/>
      <c r="C7" s="344" t="s">
        <v>284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29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29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17"/>
      <c r="C9" s="213"/>
      <c r="D9" s="213"/>
      <c r="E9" s="213"/>
      <c r="F9" s="213"/>
      <c r="G9" s="213"/>
      <c r="H9" s="213"/>
      <c r="I9" s="217"/>
      <c r="J9" s="217"/>
      <c r="K9" s="217"/>
      <c r="L9" s="217"/>
      <c r="M9" s="217"/>
      <c r="N9" s="217"/>
      <c r="O9" s="229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36" t="s">
        <v>151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43"/>
    </row>
    <row r="11" spans="1:22" s="61" customFormat="1" x14ac:dyDescent="0.25">
      <c r="A11" s="58"/>
      <c r="B11" s="59"/>
      <c r="C11" s="112" t="s">
        <v>135</v>
      </c>
      <c r="D11" s="97" t="s">
        <v>136</v>
      </c>
      <c r="E11" s="112" t="s">
        <v>137</v>
      </c>
      <c r="F11" s="112" t="s">
        <v>138</v>
      </c>
      <c r="G11" s="112" t="s">
        <v>139</v>
      </c>
      <c r="H11" s="112" t="s">
        <v>140</v>
      </c>
      <c r="I11" s="112" t="s">
        <v>141</v>
      </c>
      <c r="J11" s="112" t="s">
        <v>142</v>
      </c>
      <c r="K11" s="112" t="s">
        <v>143</v>
      </c>
      <c r="L11" s="112" t="s">
        <v>134</v>
      </c>
      <c r="M11" s="112" t="s">
        <v>144</v>
      </c>
      <c r="N11" s="112" t="s">
        <v>145</v>
      </c>
      <c r="O11" s="243"/>
      <c r="P11" s="70"/>
    </row>
    <row r="12" spans="1:22" s="61" customFormat="1" ht="9.75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</row>
    <row r="13" spans="1:22" s="61" customFormat="1" x14ac:dyDescent="0.25">
      <c r="A13" s="58"/>
      <c r="B13" s="216"/>
      <c r="C13" s="357" t="s">
        <v>46</v>
      </c>
      <c r="D13" s="357"/>
      <c r="E13" s="357"/>
      <c r="F13" s="357"/>
      <c r="G13" s="357"/>
      <c r="H13" s="357"/>
      <c r="I13" s="357"/>
      <c r="J13" s="357"/>
      <c r="K13" s="357"/>
      <c r="L13" s="357"/>
      <c r="M13" s="357"/>
      <c r="N13" s="357"/>
      <c r="O13" s="243"/>
    </row>
    <row r="14" spans="1:22" s="61" customFormat="1" ht="14.25" x14ac:dyDescent="0.2">
      <c r="A14" s="58"/>
      <c r="B14" s="83">
        <v>2017</v>
      </c>
      <c r="C14" s="275">
        <v>17.2</v>
      </c>
      <c r="D14" s="276">
        <v>13.578516761830899</v>
      </c>
      <c r="E14" s="277">
        <v>12.993726428190804</v>
      </c>
      <c r="F14" s="278">
        <v>12.897745624246722</v>
      </c>
      <c r="G14" s="276">
        <v>14.395702497100343</v>
      </c>
      <c r="H14" s="277">
        <v>14.645226411807952</v>
      </c>
      <c r="I14" s="278">
        <v>15.235587691783504</v>
      </c>
      <c r="J14" s="276">
        <v>14.516320974829073</v>
      </c>
      <c r="K14" s="272">
        <v>14.692097283173114</v>
      </c>
      <c r="L14" s="277">
        <v>15.158049930870382</v>
      </c>
      <c r="M14" s="272">
        <v>16.926053922543964</v>
      </c>
      <c r="N14" s="247">
        <v>17.809146118199557</v>
      </c>
      <c r="O14" s="243"/>
    </row>
    <row r="15" spans="1:22" s="61" customFormat="1" ht="14.25" x14ac:dyDescent="0.2">
      <c r="A15" s="58"/>
      <c r="B15" s="83">
        <v>2018</v>
      </c>
      <c r="C15" s="275">
        <v>19.301663471838207</v>
      </c>
      <c r="D15" s="279">
        <v>17.293314594652415</v>
      </c>
      <c r="E15" s="280">
        <v>17.274094845631222</v>
      </c>
      <c r="F15" s="275">
        <v>17.058100933779734</v>
      </c>
      <c r="G15" s="279">
        <v>17.767997797923776</v>
      </c>
      <c r="H15" s="280">
        <v>16.903583871191408</v>
      </c>
      <c r="I15" s="275">
        <v>16.453251810705524</v>
      </c>
      <c r="J15" s="279">
        <v>16.55763905787143</v>
      </c>
      <c r="K15" s="235">
        <v>17.535960162855943</v>
      </c>
      <c r="L15" s="280">
        <v>16.721518446122911</v>
      </c>
      <c r="M15" s="235">
        <v>19.331759542390337</v>
      </c>
      <c r="N15" s="250">
        <v>20.405283807766637</v>
      </c>
      <c r="O15" s="243"/>
      <c r="T15" s="72"/>
    </row>
    <row r="16" spans="1:22" s="61" customFormat="1" x14ac:dyDescent="0.25">
      <c r="A16" s="58"/>
      <c r="B16" s="83">
        <v>2019</v>
      </c>
      <c r="C16" s="281">
        <v>22.153086342136731</v>
      </c>
      <c r="D16" s="282">
        <v>19.987749907223886</v>
      </c>
      <c r="E16" s="283">
        <v>18.91416948032208</v>
      </c>
      <c r="F16" s="281">
        <v>18.713766255291304</v>
      </c>
      <c r="G16" s="282">
        <v>18.096580725216047</v>
      </c>
      <c r="H16" s="283">
        <v>17.579350693437341</v>
      </c>
      <c r="I16" s="281">
        <v>15.246937577663433</v>
      </c>
      <c r="J16" s="281">
        <v>15.856629746087442</v>
      </c>
      <c r="K16" s="281">
        <v>16.311804586790142</v>
      </c>
      <c r="L16" s="281">
        <v>18.579015251006414</v>
      </c>
      <c r="M16" s="281">
        <v>19.767640591910958</v>
      </c>
      <c r="N16" s="284">
        <v>19.939796433923622</v>
      </c>
      <c r="O16" s="243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285"/>
      <c r="D17" s="286"/>
      <c r="E17" s="285"/>
      <c r="F17" s="285"/>
      <c r="G17" s="285"/>
      <c r="H17" s="286"/>
      <c r="I17" s="286"/>
      <c r="J17" s="286"/>
      <c r="K17" s="286"/>
      <c r="L17" s="286"/>
      <c r="M17" s="286"/>
      <c r="N17" s="287"/>
      <c r="O17" s="243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18" t="s">
        <v>321</v>
      </c>
      <c r="C18" s="248">
        <v>2.8514228702985243</v>
      </c>
      <c r="D18" s="235">
        <v>2.6944353125714713</v>
      </c>
      <c r="E18" s="280">
        <v>1.6400746346908583</v>
      </c>
      <c r="F18" s="235">
        <v>1.6556653215115702</v>
      </c>
      <c r="G18" s="280">
        <v>0.32858292729227045</v>
      </c>
      <c r="H18" s="248">
        <v>0.67576682224593299</v>
      </c>
      <c r="I18" s="248">
        <v>-1.2063142330420913</v>
      </c>
      <c r="J18" s="248">
        <v>-0.70100931178398795</v>
      </c>
      <c r="K18" s="248">
        <v>-1.2241555760658009</v>
      </c>
      <c r="L18" s="248">
        <v>1.8574968048835032</v>
      </c>
      <c r="M18" s="248">
        <v>0.43588104952062068</v>
      </c>
      <c r="N18" s="284">
        <v>-0.46548737384301475</v>
      </c>
      <c r="O18" s="243"/>
      <c r="P18" s="325" t="s">
        <v>266</v>
      </c>
      <c r="Q18" s="124">
        <v>17.2</v>
      </c>
      <c r="R18" s="124">
        <v>8.1999999999999993</v>
      </c>
      <c r="S18" s="124">
        <v>7.2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5" t="s">
        <v>267</v>
      </c>
      <c r="Q19" s="124">
        <v>13.578516761830899</v>
      </c>
      <c r="R19" s="124">
        <v>6.1632641378772304</v>
      </c>
      <c r="S19" s="124">
        <v>6.6868573583064626</v>
      </c>
      <c r="T19" s="72"/>
    </row>
    <row r="20" spans="1:20" s="61" customFormat="1" x14ac:dyDescent="0.25">
      <c r="A20" s="58"/>
      <c r="B20" s="83"/>
      <c r="C20" s="297" t="s">
        <v>135</v>
      </c>
      <c r="D20" s="298" t="s">
        <v>136</v>
      </c>
      <c r="E20" s="297" t="s">
        <v>137</v>
      </c>
      <c r="F20" s="297" t="s">
        <v>138</v>
      </c>
      <c r="G20" s="297" t="s">
        <v>139</v>
      </c>
      <c r="H20" s="297" t="s">
        <v>140</v>
      </c>
      <c r="I20" s="297" t="s">
        <v>141</v>
      </c>
      <c r="J20" s="297" t="s">
        <v>142</v>
      </c>
      <c r="K20" s="297" t="s">
        <v>143</v>
      </c>
      <c r="L20" s="297" t="s">
        <v>134</v>
      </c>
      <c r="M20" s="297" t="s">
        <v>144</v>
      </c>
      <c r="N20" s="297" t="s">
        <v>145</v>
      </c>
      <c r="O20" s="243"/>
      <c r="P20" s="325" t="s">
        <v>268</v>
      </c>
      <c r="Q20" s="124">
        <v>12.993726428190804</v>
      </c>
      <c r="R20" s="124">
        <v>5.58974113690231</v>
      </c>
      <c r="S20" s="124">
        <v>6.5450641432478234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3"/>
      <c r="P21" s="325" t="s">
        <v>269</v>
      </c>
      <c r="Q21" s="124">
        <v>12.897745624246722</v>
      </c>
      <c r="R21" s="124">
        <v>6.8357025778472096</v>
      </c>
      <c r="S21" s="124">
        <v>6.3986984096195094</v>
      </c>
      <c r="T21" s="72"/>
    </row>
    <row r="22" spans="1:20" s="61" customFormat="1" x14ac:dyDescent="0.25">
      <c r="A22" s="58"/>
      <c r="B22" s="83"/>
      <c r="C22" s="357" t="s">
        <v>45</v>
      </c>
      <c r="D22" s="357"/>
      <c r="E22" s="357"/>
      <c r="F22" s="357"/>
      <c r="G22" s="357"/>
      <c r="H22" s="357"/>
      <c r="I22" s="357"/>
      <c r="J22" s="357"/>
      <c r="K22" s="357"/>
      <c r="L22" s="357"/>
      <c r="M22" s="357"/>
      <c r="N22" s="357"/>
      <c r="O22" s="243"/>
      <c r="P22" s="325" t="s">
        <v>270</v>
      </c>
      <c r="Q22" s="124">
        <v>14.395702497100343</v>
      </c>
      <c r="R22" s="124">
        <v>6.93552015251072</v>
      </c>
      <c r="S22" s="124">
        <v>6.3635431989957993</v>
      </c>
      <c r="T22" s="72"/>
    </row>
    <row r="23" spans="1:20" s="61" customFormat="1" ht="14.25" x14ac:dyDescent="0.2">
      <c r="A23" s="58"/>
      <c r="B23" s="83">
        <v>2017</v>
      </c>
      <c r="C23" s="275">
        <v>8.1999999999999993</v>
      </c>
      <c r="D23" s="276">
        <v>6.1632641378772304</v>
      </c>
      <c r="E23" s="277">
        <v>5.58974113690231</v>
      </c>
      <c r="F23" s="278">
        <v>6.8357025778472096</v>
      </c>
      <c r="G23" s="276">
        <v>6.93552015251072</v>
      </c>
      <c r="H23" s="277">
        <v>8.0275346696794134</v>
      </c>
      <c r="I23" s="278">
        <v>6.7851763987934257</v>
      </c>
      <c r="J23" s="276">
        <v>6.850510445024609</v>
      </c>
      <c r="K23" s="272">
        <v>5.9972755991354489</v>
      </c>
      <c r="L23" s="277">
        <v>6.9249473823600427</v>
      </c>
      <c r="M23" s="272">
        <v>8.9200592495857478</v>
      </c>
      <c r="N23" s="247">
        <v>10.379746614647889</v>
      </c>
      <c r="O23" s="243"/>
      <c r="P23" s="325" t="s">
        <v>271</v>
      </c>
      <c r="Q23" s="124">
        <v>14.645226411807952</v>
      </c>
      <c r="R23" s="124">
        <v>8.0275346696794134</v>
      </c>
      <c r="S23" s="124">
        <v>6.8522994947853428</v>
      </c>
      <c r="T23" s="72"/>
    </row>
    <row r="24" spans="1:20" s="61" customFormat="1" ht="14.25" x14ac:dyDescent="0.2">
      <c r="A24" s="58"/>
      <c r="B24" s="83">
        <v>2018</v>
      </c>
      <c r="C24" s="275">
        <v>9.8147085015288411</v>
      </c>
      <c r="D24" s="279">
        <v>8.2504604946075659</v>
      </c>
      <c r="E24" s="280">
        <v>7.4000287035739367</v>
      </c>
      <c r="F24" s="275">
        <v>7.7783592308357292</v>
      </c>
      <c r="G24" s="279">
        <v>7.7899448180199542</v>
      </c>
      <c r="H24" s="280">
        <v>7.7370893414430073</v>
      </c>
      <c r="I24" s="275">
        <v>6.9997917818524336</v>
      </c>
      <c r="J24" s="279">
        <v>6.9179551783699615</v>
      </c>
      <c r="K24" s="235">
        <v>6.6248965144164274</v>
      </c>
      <c r="L24" s="280">
        <v>8.1367981006854748</v>
      </c>
      <c r="M24" s="235">
        <v>9.1253123720827158</v>
      </c>
      <c r="N24" s="250">
        <v>10.484218174980137</v>
      </c>
      <c r="O24" s="243"/>
      <c r="P24" s="325" t="s">
        <v>272</v>
      </c>
      <c r="Q24" s="124">
        <v>15.235587691783504</v>
      </c>
      <c r="R24" s="124">
        <v>6.7851763987934257</v>
      </c>
      <c r="S24" s="124">
        <v>7.0037920378449341</v>
      </c>
      <c r="T24" s="72"/>
    </row>
    <row r="25" spans="1:20" s="61" customFormat="1" x14ac:dyDescent="0.25">
      <c r="A25" s="58"/>
      <c r="B25" s="83">
        <v>2019</v>
      </c>
      <c r="C25" s="281">
        <v>10.474089442107982</v>
      </c>
      <c r="D25" s="282">
        <v>9.698360819625039</v>
      </c>
      <c r="E25" s="283">
        <v>8.4854114991834315</v>
      </c>
      <c r="F25" s="281">
        <v>7.7544379172256956</v>
      </c>
      <c r="G25" s="282">
        <v>7.3841681028162549</v>
      </c>
      <c r="H25" s="283">
        <v>7.4230706785767788</v>
      </c>
      <c r="I25" s="281">
        <v>7.0261117770683414</v>
      </c>
      <c r="J25" s="281">
        <v>7.0073359225603964</v>
      </c>
      <c r="K25" s="281">
        <v>7.0961042048404188</v>
      </c>
      <c r="L25" s="281">
        <v>6.6718114452724286</v>
      </c>
      <c r="M25" s="281">
        <v>7.5910112617219712</v>
      </c>
      <c r="N25" s="284">
        <v>7.9390459620179907</v>
      </c>
      <c r="O25" s="243"/>
      <c r="P25" s="325" t="s">
        <v>273</v>
      </c>
      <c r="Q25" s="124">
        <v>14.516320974829073</v>
      </c>
      <c r="R25" s="124">
        <v>6.850510445024609</v>
      </c>
      <c r="S25" s="124">
        <v>6.3718154705135586</v>
      </c>
      <c r="T25" s="72"/>
    </row>
    <row r="26" spans="1:20" s="61" customFormat="1" x14ac:dyDescent="0.25">
      <c r="A26" s="58"/>
      <c r="B26" s="83"/>
      <c r="C26" s="285"/>
      <c r="D26" s="286"/>
      <c r="E26" s="285"/>
      <c r="F26" s="285"/>
      <c r="G26" s="285"/>
      <c r="H26" s="286"/>
      <c r="I26" s="286"/>
      <c r="J26" s="286"/>
      <c r="K26" s="286"/>
      <c r="L26" s="286"/>
      <c r="M26" s="286"/>
      <c r="N26" s="287"/>
      <c r="O26" s="243"/>
      <c r="P26" s="325" t="s">
        <v>292</v>
      </c>
      <c r="Q26" s="124">
        <v>14.692097283173114</v>
      </c>
      <c r="R26" s="124">
        <v>5.9972755991354489</v>
      </c>
      <c r="S26" s="124">
        <v>5.3675997825770514</v>
      </c>
      <c r="T26" s="72"/>
    </row>
    <row r="27" spans="1:20" s="61" customFormat="1" x14ac:dyDescent="0.25">
      <c r="A27" s="58"/>
      <c r="B27" s="218" t="s">
        <v>321</v>
      </c>
      <c r="C27" s="248">
        <v>0.65938094057914043</v>
      </c>
      <c r="D27" s="235">
        <v>1.4479003250174731</v>
      </c>
      <c r="E27" s="280">
        <v>1.0853827956094948</v>
      </c>
      <c r="F27" s="235">
        <v>-2.3921313610033579E-2</v>
      </c>
      <c r="G27" s="280">
        <v>-0.40577671520369929</v>
      </c>
      <c r="H27" s="248">
        <v>-0.31401866286622848</v>
      </c>
      <c r="I27" s="248">
        <v>2.6319995215907888E-2</v>
      </c>
      <c r="J27" s="248">
        <v>8.9380744190434847E-2</v>
      </c>
      <c r="K27" s="248">
        <v>0.47120769042399147</v>
      </c>
      <c r="L27" s="248">
        <v>-1.4649866554130462</v>
      </c>
      <c r="M27" s="248">
        <v>-1.5343011103607447</v>
      </c>
      <c r="N27" s="284">
        <v>-2.5451722129621466</v>
      </c>
      <c r="O27" s="243"/>
      <c r="P27" s="325" t="s">
        <v>293</v>
      </c>
      <c r="Q27" s="124">
        <v>15.158049930870382</v>
      </c>
      <c r="R27" s="124">
        <v>6.9249473823600427</v>
      </c>
      <c r="S27" s="124">
        <v>4.9544201836273967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3"/>
      <c r="P28" s="325" t="s">
        <v>295</v>
      </c>
      <c r="Q28" s="124">
        <v>16.926053922543964</v>
      </c>
      <c r="R28" s="124">
        <v>8.9200592495857478</v>
      </c>
      <c r="S28" s="124">
        <v>6.6310281481151643</v>
      </c>
      <c r="T28" s="72"/>
    </row>
    <row r="29" spans="1:20" s="61" customFormat="1" x14ac:dyDescent="0.25">
      <c r="A29" s="58"/>
      <c r="B29" s="83"/>
      <c r="C29" s="297" t="s">
        <v>135</v>
      </c>
      <c r="D29" s="298" t="s">
        <v>136</v>
      </c>
      <c r="E29" s="297" t="s">
        <v>137</v>
      </c>
      <c r="F29" s="297" t="s">
        <v>138</v>
      </c>
      <c r="G29" s="297" t="s">
        <v>139</v>
      </c>
      <c r="H29" s="297" t="s">
        <v>140</v>
      </c>
      <c r="I29" s="297" t="s">
        <v>141</v>
      </c>
      <c r="J29" s="297" t="s">
        <v>142</v>
      </c>
      <c r="K29" s="297" t="s">
        <v>143</v>
      </c>
      <c r="L29" s="297" t="s">
        <v>134</v>
      </c>
      <c r="M29" s="297" t="s">
        <v>144</v>
      </c>
      <c r="N29" s="297" t="s">
        <v>145</v>
      </c>
      <c r="O29" s="243"/>
      <c r="P29" s="325" t="s">
        <v>296</v>
      </c>
      <c r="Q29" s="124">
        <v>17.809146118199557</v>
      </c>
      <c r="R29" s="124">
        <v>10.379746614647889</v>
      </c>
      <c r="S29" s="124">
        <v>6.6948559970676156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3"/>
      <c r="P30" s="325" t="s">
        <v>297</v>
      </c>
      <c r="Q30" s="124">
        <v>19.301663471838207</v>
      </c>
      <c r="R30" s="124">
        <v>9.8147085015288411</v>
      </c>
      <c r="S30" s="124">
        <v>6.7039378247157906</v>
      </c>
      <c r="T30" s="72"/>
    </row>
    <row r="31" spans="1:20" s="61" customFormat="1" x14ac:dyDescent="0.25">
      <c r="A31" s="58"/>
      <c r="B31" s="83"/>
      <c r="C31" s="357" t="s">
        <v>47</v>
      </c>
      <c r="D31" s="357"/>
      <c r="E31" s="357"/>
      <c r="F31" s="357"/>
      <c r="G31" s="357"/>
      <c r="H31" s="357"/>
      <c r="I31" s="357"/>
      <c r="J31" s="357"/>
      <c r="K31" s="357"/>
      <c r="L31" s="357"/>
      <c r="M31" s="357"/>
      <c r="N31" s="357"/>
      <c r="O31" s="243"/>
      <c r="P31" s="325" t="s">
        <v>298</v>
      </c>
      <c r="Q31" s="124">
        <v>17.293314594652415</v>
      </c>
      <c r="R31" s="124">
        <v>8.2504604946075659</v>
      </c>
      <c r="S31" s="124">
        <v>6.8805682581105625</v>
      </c>
      <c r="T31" s="72"/>
    </row>
    <row r="32" spans="1:20" s="61" customFormat="1" ht="14.25" x14ac:dyDescent="0.2">
      <c r="A32" s="58"/>
      <c r="B32" s="83">
        <v>2017</v>
      </c>
      <c r="C32" s="275">
        <v>7.2</v>
      </c>
      <c r="D32" s="276">
        <v>6.6868573583064626</v>
      </c>
      <c r="E32" s="277">
        <v>6.5450641432478234</v>
      </c>
      <c r="F32" s="278">
        <v>6.3986984096195094</v>
      </c>
      <c r="G32" s="276">
        <v>6.3635431989957993</v>
      </c>
      <c r="H32" s="277">
        <v>6.8522994947853428</v>
      </c>
      <c r="I32" s="278">
        <v>7.0037920378449341</v>
      </c>
      <c r="J32" s="276">
        <v>6.3718154705135586</v>
      </c>
      <c r="K32" s="272">
        <v>5.3675997825770514</v>
      </c>
      <c r="L32" s="277">
        <v>4.9544201836273967</v>
      </c>
      <c r="M32" s="272">
        <v>6.6310281481151643</v>
      </c>
      <c r="N32" s="247">
        <v>6.6948559970676156</v>
      </c>
      <c r="O32" s="243"/>
      <c r="P32" s="325" t="s">
        <v>299</v>
      </c>
      <c r="Q32" s="124">
        <v>17.274094845631222</v>
      </c>
      <c r="R32" s="124">
        <v>7.4000287035739367</v>
      </c>
      <c r="S32" s="124">
        <v>6.5263788091579942</v>
      </c>
      <c r="T32" s="72"/>
    </row>
    <row r="33" spans="1:22" s="61" customFormat="1" ht="14.25" x14ac:dyDescent="0.2">
      <c r="A33" s="58"/>
      <c r="B33" s="83">
        <v>2018</v>
      </c>
      <c r="C33" s="275">
        <v>6.7039378247157906</v>
      </c>
      <c r="D33" s="279">
        <v>6.8805682581105625</v>
      </c>
      <c r="E33" s="280">
        <v>6.5263788091579942</v>
      </c>
      <c r="F33" s="275">
        <v>8.0703055248775559</v>
      </c>
      <c r="G33" s="279">
        <v>7.6376368574973954</v>
      </c>
      <c r="H33" s="280">
        <v>7.5447880077041933</v>
      </c>
      <c r="I33" s="275">
        <v>7.0427869713477449</v>
      </c>
      <c r="J33" s="279">
        <v>7.0395831126957606</v>
      </c>
      <c r="K33" s="235">
        <v>6.8066004992713562</v>
      </c>
      <c r="L33" s="280">
        <v>6.7418131974718136</v>
      </c>
      <c r="M33" s="235">
        <v>7.4773214608813703</v>
      </c>
      <c r="N33" s="250">
        <v>8.7553602411354881</v>
      </c>
      <c r="O33" s="243"/>
      <c r="P33" s="325" t="s">
        <v>300</v>
      </c>
      <c r="Q33" s="124">
        <v>17.058100933779734</v>
      </c>
      <c r="R33" s="124">
        <v>7.7783592308357292</v>
      </c>
      <c r="S33" s="124">
        <v>8.0703055248775559</v>
      </c>
      <c r="T33" s="72"/>
    </row>
    <row r="34" spans="1:22" s="61" customFormat="1" x14ac:dyDescent="0.25">
      <c r="A34" s="58"/>
      <c r="B34" s="83">
        <v>2019</v>
      </c>
      <c r="C34" s="281">
        <v>8.6917467329752043</v>
      </c>
      <c r="D34" s="282">
        <v>7.3556847208476066</v>
      </c>
      <c r="E34" s="283">
        <v>7.183504581095665</v>
      </c>
      <c r="F34" s="281">
        <v>6.4214261837819722</v>
      </c>
      <c r="G34" s="282">
        <v>7.164916935065027</v>
      </c>
      <c r="H34" s="283">
        <v>8.1059329100670965</v>
      </c>
      <c r="I34" s="281">
        <v>9.1900816471722404</v>
      </c>
      <c r="J34" s="281">
        <v>8.8947383102824151</v>
      </c>
      <c r="K34" s="281">
        <v>6.8767157937826662</v>
      </c>
      <c r="L34" s="281">
        <v>6.2571301564424742</v>
      </c>
      <c r="M34" s="281">
        <v>6.5061264199956907</v>
      </c>
      <c r="N34" s="284">
        <v>6.7973301680842217</v>
      </c>
      <c r="O34" s="243"/>
      <c r="P34" s="325" t="s">
        <v>306</v>
      </c>
      <c r="Q34" s="124">
        <v>17.767997797923776</v>
      </c>
      <c r="R34" s="124">
        <v>7.7899448180199542</v>
      </c>
      <c r="S34" s="124">
        <v>7.6376368574973954</v>
      </c>
      <c r="T34" s="72"/>
    </row>
    <row r="35" spans="1:22" s="61" customFormat="1" x14ac:dyDescent="0.25">
      <c r="A35" s="58"/>
      <c r="B35" s="83"/>
      <c r="C35" s="285"/>
      <c r="D35" s="286"/>
      <c r="E35" s="285"/>
      <c r="F35" s="285"/>
      <c r="G35" s="285"/>
      <c r="H35" s="286"/>
      <c r="I35" s="286"/>
      <c r="J35" s="286"/>
      <c r="K35" s="286"/>
      <c r="L35" s="286"/>
      <c r="M35" s="286"/>
      <c r="N35" s="287"/>
      <c r="O35" s="243"/>
      <c r="P35" s="325" t="s">
        <v>301</v>
      </c>
      <c r="Q35" s="124">
        <v>16.903583871191408</v>
      </c>
      <c r="R35" s="124">
        <v>7.7370893414430073</v>
      </c>
      <c r="S35" s="124">
        <v>7.5447880077041933</v>
      </c>
      <c r="T35" s="72"/>
    </row>
    <row r="36" spans="1:22" s="61" customFormat="1" x14ac:dyDescent="0.25">
      <c r="A36" s="58"/>
      <c r="B36" s="218" t="s">
        <v>321</v>
      </c>
      <c r="C36" s="248">
        <v>1.9878089082594137</v>
      </c>
      <c r="D36" s="235">
        <v>0.47511646273704411</v>
      </c>
      <c r="E36" s="280">
        <v>0.65712577193767086</v>
      </c>
      <c r="F36" s="235">
        <v>-1.6488793410955838</v>
      </c>
      <c r="G36" s="280">
        <v>-0.47271992243236838</v>
      </c>
      <c r="H36" s="248">
        <v>0.56114490236290315</v>
      </c>
      <c r="I36" s="248">
        <v>2.1472946758244955</v>
      </c>
      <c r="J36" s="248">
        <v>1.8551551975866545</v>
      </c>
      <c r="K36" s="248">
        <v>7.0115294511309934E-2</v>
      </c>
      <c r="L36" s="248">
        <v>-0.48468304102933946</v>
      </c>
      <c r="M36" s="248">
        <v>-0.97119504088567954</v>
      </c>
      <c r="N36" s="284">
        <v>-1.9580300730512663</v>
      </c>
      <c r="O36" s="243"/>
      <c r="P36" s="325" t="s">
        <v>302</v>
      </c>
      <c r="Q36" s="124">
        <v>16.453251810705524</v>
      </c>
      <c r="R36" s="124">
        <v>6.9997917818524336</v>
      </c>
      <c r="S36" s="124">
        <v>7.0427869713477449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9"/>
      <c r="P37" s="325" t="s">
        <v>303</v>
      </c>
      <c r="Q37" s="124">
        <v>16.55763905787143</v>
      </c>
      <c r="R37" s="124">
        <v>6.9179551783699615</v>
      </c>
      <c r="S37" s="124">
        <v>7.0395831126957606</v>
      </c>
      <c r="T37" s="72"/>
      <c r="U37" s="6"/>
      <c r="V37" s="6"/>
    </row>
    <row r="38" spans="1:22" ht="15.75" x14ac:dyDescent="0.25">
      <c r="A38" s="7"/>
      <c r="B38" s="17"/>
      <c r="C38" s="358" t="s">
        <v>291</v>
      </c>
      <c r="D38" s="358"/>
      <c r="E38" s="358"/>
      <c r="F38" s="358"/>
      <c r="G38" s="358"/>
      <c r="H38" s="358"/>
      <c r="I38" s="358"/>
      <c r="J38" s="358"/>
      <c r="K38" s="358"/>
      <c r="L38" s="358"/>
      <c r="M38" s="358"/>
      <c r="N38" s="358"/>
      <c r="O38" s="229"/>
      <c r="P38" s="325" t="s">
        <v>304</v>
      </c>
      <c r="Q38" s="124">
        <v>17.535960162855943</v>
      </c>
      <c r="R38" s="124">
        <v>6.6248965144164274</v>
      </c>
      <c r="S38" s="124">
        <v>6.8066004992713562</v>
      </c>
      <c r="T38" s="72"/>
      <c r="U38" s="6"/>
      <c r="V38" s="6"/>
    </row>
    <row r="39" spans="1:22" ht="15.75" x14ac:dyDescent="0.25">
      <c r="A39" s="7"/>
      <c r="B39" s="17"/>
      <c r="C39" s="356" t="s">
        <v>258</v>
      </c>
      <c r="D39" s="356"/>
      <c r="E39" s="356"/>
      <c r="F39" s="356"/>
      <c r="G39" s="356"/>
      <c r="H39" s="356"/>
      <c r="I39" s="356"/>
      <c r="J39" s="356"/>
      <c r="K39" s="356"/>
      <c r="L39" s="356"/>
      <c r="M39" s="356"/>
      <c r="N39" s="356"/>
      <c r="O39" s="229"/>
      <c r="P39" s="325" t="s">
        <v>305</v>
      </c>
      <c r="Q39" s="124">
        <v>16.721518446122911</v>
      </c>
      <c r="R39" s="124">
        <v>8.1367981006854748</v>
      </c>
      <c r="S39" s="124">
        <v>6.7418131974718136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25" t="s">
        <v>307</v>
      </c>
      <c r="Q40" s="124">
        <v>19.331759542390337</v>
      </c>
      <c r="R40" s="124">
        <v>9.1253123720827158</v>
      </c>
      <c r="S40" s="124">
        <v>7.4773214608813703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25" t="s">
        <v>308</v>
      </c>
      <c r="Q41" s="124">
        <v>20.405283807766637</v>
      </c>
      <c r="R41" s="124">
        <v>10.484218174980137</v>
      </c>
      <c r="S41" s="124">
        <v>8.7553602411354881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25" t="s">
        <v>309</v>
      </c>
      <c r="Q42" s="124">
        <v>22.153086342136731</v>
      </c>
      <c r="R42" s="124">
        <v>10.474089442107982</v>
      </c>
      <c r="S42" s="124">
        <v>8.6917467329752043</v>
      </c>
      <c r="T42" s="72"/>
      <c r="U42" s="6"/>
      <c r="V42" s="6"/>
    </row>
    <row r="43" spans="1:22" ht="15.75" x14ac:dyDescent="0.25">
      <c r="A43" s="7"/>
      <c r="B43" s="217"/>
      <c r="C43" s="217"/>
      <c r="D43" s="217"/>
      <c r="E43" s="217"/>
      <c r="F43" s="217"/>
      <c r="G43" s="217"/>
      <c r="H43" s="217"/>
      <c r="I43" s="217"/>
      <c r="J43" s="217"/>
      <c r="K43" s="217"/>
      <c r="L43" s="217"/>
      <c r="M43" s="217"/>
      <c r="N43" s="217"/>
      <c r="O43" s="229"/>
      <c r="P43" s="325" t="s">
        <v>310</v>
      </c>
      <c r="Q43" s="124">
        <v>19.987749907223886</v>
      </c>
      <c r="R43" s="124">
        <v>9.698360819625039</v>
      </c>
      <c r="S43" s="124">
        <v>7.3556847208476066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25" t="s">
        <v>311</v>
      </c>
      <c r="Q44" s="129">
        <v>18.91416948032208</v>
      </c>
      <c r="R44" s="129">
        <v>8.4854114991834315</v>
      </c>
      <c r="S44" s="129">
        <v>7.183504581095665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25" t="s">
        <v>312</v>
      </c>
      <c r="Q45" s="125">
        <v>18.713766255291304</v>
      </c>
      <c r="R45" s="125">
        <v>7.7544379172256956</v>
      </c>
      <c r="S45" s="125">
        <v>6.4214261837819722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25" t="s">
        <v>313</v>
      </c>
      <c r="Q46" s="124">
        <v>18.096580725216047</v>
      </c>
      <c r="R46" s="124">
        <v>7.3841681028162549</v>
      </c>
      <c r="S46" s="124">
        <v>7.164916935065027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25" t="s">
        <v>314</v>
      </c>
      <c r="Q47" s="124">
        <v>17.579350693437341</v>
      </c>
      <c r="R47" s="124">
        <v>7.4230706785767788</v>
      </c>
      <c r="S47" s="124">
        <v>8.1059329100670965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9"/>
      <c r="P48" s="325" t="s">
        <v>315</v>
      </c>
      <c r="Q48" s="124">
        <v>15.246937577663433</v>
      </c>
      <c r="R48" s="124">
        <v>7.0261117770683414</v>
      </c>
      <c r="S48" s="124">
        <v>9.1900816471722404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9"/>
      <c r="P49" s="325" t="s">
        <v>316</v>
      </c>
      <c r="Q49" s="124">
        <v>15.856629746087442</v>
      </c>
      <c r="R49" s="124">
        <v>7.0073359225603964</v>
      </c>
      <c r="S49" s="124">
        <v>8.8947383102824151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9"/>
      <c r="P50" s="325" t="s">
        <v>317</v>
      </c>
      <c r="Q50" s="124">
        <v>16.311804586790142</v>
      </c>
      <c r="R50" s="124">
        <v>6.6248965144164274</v>
      </c>
      <c r="S50" s="124">
        <v>6.8767157937826662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9"/>
      <c r="P51" s="325" t="s">
        <v>318</v>
      </c>
      <c r="Q51" s="124">
        <v>18.579015251006414</v>
      </c>
      <c r="R51" s="124">
        <v>6.6718114452724286</v>
      </c>
      <c r="S51" s="124">
        <v>6.2571301564424742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9"/>
      <c r="P52" s="325" t="s">
        <v>319</v>
      </c>
      <c r="Q52" s="124">
        <v>19.767640591910958</v>
      </c>
      <c r="R52" s="124">
        <v>7.5910112617219712</v>
      </c>
      <c r="S52" s="124">
        <v>6.5061264199956907</v>
      </c>
      <c r="T52" s="72"/>
      <c r="U52" s="6"/>
      <c r="V52" s="6"/>
    </row>
    <row r="53" spans="1:24" ht="15.75" x14ac:dyDescent="0.25">
      <c r="A53" s="103" t="s">
        <v>339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9"/>
      <c r="P53" s="325" t="s">
        <v>320</v>
      </c>
      <c r="Q53" s="124">
        <v>19.939796433923622</v>
      </c>
      <c r="R53" s="124">
        <v>7.9390459620179907</v>
      </c>
      <c r="S53" s="124">
        <v>6.7973301680842217</v>
      </c>
      <c r="T53" s="72"/>
      <c r="U53" s="6"/>
      <c r="V53" s="6"/>
    </row>
    <row r="54" spans="1:24" s="66" customFormat="1" x14ac:dyDescent="0.2">
      <c r="A54" s="244" t="s">
        <v>25</v>
      </c>
      <c r="B54" s="225"/>
      <c r="C54" s="225"/>
      <c r="D54" s="225"/>
      <c r="E54" s="225"/>
      <c r="F54" s="225"/>
      <c r="G54" s="225"/>
      <c r="H54" s="225"/>
      <c r="I54" s="225"/>
      <c r="J54" s="225"/>
      <c r="K54" s="225"/>
      <c r="L54" s="225"/>
      <c r="M54" s="225"/>
      <c r="N54" s="225"/>
      <c r="O54" s="232"/>
      <c r="P54" s="61"/>
      <c r="Q54" s="61"/>
      <c r="R54" s="61"/>
      <c r="S54" s="61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</row>
    <row r="58" spans="1:24" s="61" customFormat="1" ht="14.25" x14ac:dyDescent="0.2">
      <c r="H58" s="99"/>
    </row>
    <row r="59" spans="1:24" s="61" customFormat="1" ht="14.25" x14ac:dyDescent="0.2">
      <c r="H59" s="99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  <c r="T63" s="135"/>
      <c r="U63" s="135"/>
      <c r="V63" s="135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5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4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139"/>
    </row>
    <row r="2" spans="1:26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17"/>
      <c r="C7" s="333" t="s">
        <v>96</v>
      </c>
      <c r="D7" s="333"/>
      <c r="E7" s="333"/>
      <c r="F7" s="333"/>
      <c r="G7" s="333"/>
      <c r="H7" s="333"/>
      <c r="I7" s="333"/>
      <c r="J7" s="229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229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36" t="s">
        <v>340</v>
      </c>
      <c r="D10" s="336"/>
      <c r="E10" s="341" t="s">
        <v>326</v>
      </c>
      <c r="F10" s="216"/>
      <c r="G10" s="336" t="s">
        <v>341</v>
      </c>
      <c r="H10" s="336"/>
      <c r="I10" s="341" t="s">
        <v>326</v>
      </c>
      <c r="J10" s="243"/>
      <c r="K10" s="74"/>
      <c r="L10" s="72"/>
      <c r="M10" s="72"/>
      <c r="N10" s="72"/>
      <c r="O10" s="72"/>
      <c r="P10" s="72" t="s">
        <v>254</v>
      </c>
      <c r="Q10" s="72"/>
      <c r="R10" s="72" t="s">
        <v>255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16">
        <v>2019</v>
      </c>
      <c r="D11" s="216">
        <v>2020</v>
      </c>
      <c r="E11" s="341"/>
      <c r="F11" s="216"/>
      <c r="G11" s="216">
        <v>2019</v>
      </c>
      <c r="H11" s="216">
        <v>2020</v>
      </c>
      <c r="I11" s="341"/>
      <c r="J11" s="243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359</v>
      </c>
      <c r="C13" s="235">
        <v>63.96075551060153</v>
      </c>
      <c r="D13" s="289">
        <v>67.366341234941075</v>
      </c>
      <c r="E13" s="235">
        <v>3.4055857243395451</v>
      </c>
      <c r="F13" s="206"/>
      <c r="G13" s="235">
        <v>63.96075551060153</v>
      </c>
      <c r="H13" s="289">
        <v>67.366341234941075</v>
      </c>
      <c r="I13" s="235">
        <v>3.4055857243395451</v>
      </c>
      <c r="J13" s="243"/>
      <c r="K13" s="74"/>
      <c r="L13" s="127" t="s">
        <v>359</v>
      </c>
      <c r="M13" s="130">
        <v>67.366341234941075</v>
      </c>
      <c r="N13" s="72"/>
      <c r="O13" s="127" t="s">
        <v>359</v>
      </c>
      <c r="P13" s="130">
        <v>63.96075551060153</v>
      </c>
      <c r="Q13" s="130">
        <v>67.366341234941075</v>
      </c>
      <c r="R13" s="130">
        <v>63.96075551060153</v>
      </c>
      <c r="S13" s="130">
        <v>67.366341234941075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361</v>
      </c>
      <c r="C14" s="235">
        <v>61.942265389389043</v>
      </c>
      <c r="D14" s="289">
        <v>65.235398150064213</v>
      </c>
      <c r="E14" s="235">
        <v>3.2931327606751708</v>
      </c>
      <c r="F14" s="206"/>
      <c r="G14" s="235">
        <v>61.942265389389043</v>
      </c>
      <c r="H14" s="289">
        <v>65.235398150064213</v>
      </c>
      <c r="I14" s="235">
        <v>3.2931327606751708</v>
      </c>
      <c r="J14" s="243"/>
      <c r="K14" s="74"/>
      <c r="L14" s="127" t="s">
        <v>361</v>
      </c>
      <c r="M14" s="130">
        <v>65.235398150064213</v>
      </c>
      <c r="N14" s="72"/>
      <c r="O14" s="127" t="s">
        <v>361</v>
      </c>
      <c r="P14" s="130">
        <v>61.942265389389043</v>
      </c>
      <c r="Q14" s="130">
        <v>65.235398150064213</v>
      </c>
      <c r="R14" s="130">
        <v>61.942265389389043</v>
      </c>
      <c r="S14" s="130">
        <v>65.235398150064213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59" t="s">
        <v>358</v>
      </c>
      <c r="C15" s="235">
        <v>63.777277794403361</v>
      </c>
      <c r="D15" s="289">
        <v>63.50869115194017</v>
      </c>
      <c r="E15" s="235">
        <v>-0.26858664246319108</v>
      </c>
      <c r="F15" s="206"/>
      <c r="G15" s="235">
        <v>63.777277794403361</v>
      </c>
      <c r="H15" s="289">
        <v>63.50869115194017</v>
      </c>
      <c r="I15" s="235">
        <v>-0.26858664246319108</v>
      </c>
      <c r="J15" s="243"/>
      <c r="K15" s="74"/>
      <c r="L15" s="127" t="s">
        <v>358</v>
      </c>
      <c r="M15" s="130">
        <v>63.50869115194017</v>
      </c>
      <c r="N15" s="72"/>
      <c r="O15" s="127" t="s">
        <v>358</v>
      </c>
      <c r="P15" s="130">
        <v>63.777277794403361</v>
      </c>
      <c r="Q15" s="130">
        <v>63.50869115194017</v>
      </c>
      <c r="R15" s="130">
        <v>63.777277794403361</v>
      </c>
      <c r="S15" s="130">
        <v>63.50869115194017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80" t="s">
        <v>357</v>
      </c>
      <c r="C16" s="249">
        <v>66.381471000392494</v>
      </c>
      <c r="D16" s="249">
        <v>62.679825913759565</v>
      </c>
      <c r="E16" s="249">
        <v>-3.7016450866329293</v>
      </c>
      <c r="F16" s="299"/>
      <c r="G16" s="249">
        <v>66.381471000392494</v>
      </c>
      <c r="H16" s="249">
        <v>62.679825913759565</v>
      </c>
      <c r="I16" s="249">
        <v>-3.7016450866329293</v>
      </c>
      <c r="J16" s="243"/>
      <c r="K16" s="74"/>
      <c r="L16" s="127" t="s">
        <v>357</v>
      </c>
      <c r="M16" s="130">
        <v>62.679825913759565</v>
      </c>
      <c r="N16" s="72"/>
      <c r="O16" s="127" t="s">
        <v>357</v>
      </c>
      <c r="P16" s="130">
        <v>66.381471000392494</v>
      </c>
      <c r="Q16" s="130">
        <v>62.679825913759565</v>
      </c>
      <c r="R16" s="130">
        <v>66.381471000392494</v>
      </c>
      <c r="S16" s="130">
        <v>62.679825913759565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356</v>
      </c>
      <c r="C17" s="290">
        <v>61.02476973164697</v>
      </c>
      <c r="D17" s="249">
        <v>60.525869284273845</v>
      </c>
      <c r="E17" s="290">
        <v>-0.49890044737312422</v>
      </c>
      <c r="F17" s="216"/>
      <c r="G17" s="290">
        <v>61.02476973164697</v>
      </c>
      <c r="H17" s="249">
        <v>60.525869284273845</v>
      </c>
      <c r="I17" s="290">
        <v>-0.49890044737312422</v>
      </c>
      <c r="J17" s="243"/>
      <c r="K17" s="74"/>
      <c r="L17" s="127" t="s">
        <v>356</v>
      </c>
      <c r="M17" s="130">
        <v>60.525869284273845</v>
      </c>
      <c r="N17" s="72"/>
      <c r="O17" s="127" t="s">
        <v>356</v>
      </c>
      <c r="P17" s="130">
        <v>61.02476973164697</v>
      </c>
      <c r="Q17" s="130">
        <v>60.525869284273845</v>
      </c>
      <c r="R17" s="130">
        <v>61.02476973164697</v>
      </c>
      <c r="S17" s="130">
        <v>60.525869284273845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352</v>
      </c>
      <c r="C18" s="235">
        <v>57.120441278309329</v>
      </c>
      <c r="D18" s="289">
        <v>58.339335505715084</v>
      </c>
      <c r="E18" s="235">
        <v>1.2188942274057553</v>
      </c>
      <c r="F18" s="206"/>
      <c r="G18" s="235">
        <v>57.120441278309329</v>
      </c>
      <c r="H18" s="289">
        <v>58.339335505715084</v>
      </c>
      <c r="I18" s="235">
        <v>1.2188942274057553</v>
      </c>
      <c r="J18" s="243"/>
      <c r="K18" s="74"/>
      <c r="L18" s="127" t="s">
        <v>352</v>
      </c>
      <c r="M18" s="130">
        <v>58.339335505715084</v>
      </c>
      <c r="N18" s="72"/>
      <c r="O18" s="127" t="s">
        <v>352</v>
      </c>
      <c r="P18" s="130">
        <v>57.120441278309329</v>
      </c>
      <c r="Q18" s="130">
        <v>58.339335505715084</v>
      </c>
      <c r="R18" s="130">
        <v>57.120441278309329</v>
      </c>
      <c r="S18" s="130">
        <v>58.339335505715084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362</v>
      </c>
      <c r="C19" s="235">
        <v>61.211326155957202</v>
      </c>
      <c r="D19" s="289">
        <v>56.784672237875036</v>
      </c>
      <c r="E19" s="235">
        <v>-4.4266539180821667</v>
      </c>
      <c r="F19" s="206"/>
      <c r="G19" s="235">
        <v>61.211326155957202</v>
      </c>
      <c r="H19" s="289">
        <v>56.784672237875036</v>
      </c>
      <c r="I19" s="235">
        <v>-4.4266539180821667</v>
      </c>
      <c r="J19" s="243"/>
      <c r="K19" s="74"/>
      <c r="L19" s="127" t="s">
        <v>362</v>
      </c>
      <c r="M19" s="130">
        <v>56.784672237875036</v>
      </c>
      <c r="N19" s="72"/>
      <c r="O19" s="127" t="s">
        <v>362</v>
      </c>
      <c r="P19" s="130">
        <v>61.211326155957202</v>
      </c>
      <c r="Q19" s="130">
        <v>56.784672237875036</v>
      </c>
      <c r="R19" s="130">
        <v>61.211326155957202</v>
      </c>
      <c r="S19" s="130">
        <v>56.784672237875036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360</v>
      </c>
      <c r="C20" s="235">
        <v>49.863574785836263</v>
      </c>
      <c r="D20" s="289">
        <v>55.874624084760995</v>
      </c>
      <c r="E20" s="235">
        <v>6.0110492989247319</v>
      </c>
      <c r="F20" s="206"/>
      <c r="G20" s="235">
        <v>49.863574785836263</v>
      </c>
      <c r="H20" s="289">
        <v>55.874624084760995</v>
      </c>
      <c r="I20" s="235">
        <v>6.0110492989247319</v>
      </c>
      <c r="J20" s="243"/>
      <c r="K20" s="74"/>
      <c r="L20" s="127" t="s">
        <v>360</v>
      </c>
      <c r="M20" s="130">
        <v>55.874624084760995</v>
      </c>
      <c r="N20" s="72"/>
      <c r="O20" s="127" t="s">
        <v>360</v>
      </c>
      <c r="P20" s="130">
        <v>49.863574785836263</v>
      </c>
      <c r="Q20" s="130">
        <v>55.874624084760995</v>
      </c>
      <c r="R20" s="130">
        <v>49.863574785836263</v>
      </c>
      <c r="S20" s="130">
        <v>55.874624084760995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363</v>
      </c>
      <c r="C21" s="235">
        <v>60.432529999247208</v>
      </c>
      <c r="D21" s="289">
        <v>55.736455268477606</v>
      </c>
      <c r="E21" s="235">
        <v>-4.6960747307696025</v>
      </c>
      <c r="F21" s="206"/>
      <c r="G21" s="235">
        <v>60.432529999247208</v>
      </c>
      <c r="H21" s="289">
        <v>55.736455268477606</v>
      </c>
      <c r="I21" s="235">
        <v>-4.6960747307696025</v>
      </c>
      <c r="J21" s="243"/>
      <c r="K21" s="74"/>
      <c r="L21" s="127" t="s">
        <v>363</v>
      </c>
      <c r="M21" s="130">
        <v>55.736455268477606</v>
      </c>
      <c r="N21" s="72"/>
      <c r="O21" s="127" t="s">
        <v>363</v>
      </c>
      <c r="P21" s="130">
        <v>60.432529999247208</v>
      </c>
      <c r="Q21" s="130">
        <v>55.736455268477606</v>
      </c>
      <c r="R21" s="130">
        <v>60.432529999247208</v>
      </c>
      <c r="S21" s="130">
        <v>55.736455268477606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355</v>
      </c>
      <c r="C22" s="235">
        <v>52.67052735857802</v>
      </c>
      <c r="D22" s="289">
        <v>54.627259709509225</v>
      </c>
      <c r="E22" s="235">
        <v>1.9567323509312047</v>
      </c>
      <c r="F22" s="206"/>
      <c r="G22" s="235">
        <v>52.67052735857802</v>
      </c>
      <c r="H22" s="289">
        <v>54.627259709509225</v>
      </c>
      <c r="I22" s="235">
        <v>1.9567323509312047</v>
      </c>
      <c r="J22" s="243"/>
      <c r="K22" s="74"/>
      <c r="L22" s="127" t="s">
        <v>355</v>
      </c>
      <c r="M22" s="130">
        <v>54.627259709509225</v>
      </c>
      <c r="N22" s="72"/>
      <c r="O22" s="127" t="s">
        <v>355</v>
      </c>
      <c r="P22" s="130">
        <v>52.67052735857802</v>
      </c>
      <c r="Q22" s="130">
        <v>54.627259709509225</v>
      </c>
      <c r="R22" s="130">
        <v>52.67052735857802</v>
      </c>
      <c r="S22" s="130">
        <v>54.627259709509225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351</v>
      </c>
      <c r="C23" s="235">
        <v>47.789886578405557</v>
      </c>
      <c r="D23" s="289">
        <v>54.574089848520146</v>
      </c>
      <c r="E23" s="235">
        <v>6.7842032701145882</v>
      </c>
      <c r="F23" s="206"/>
      <c r="G23" s="235">
        <v>47.789886578405557</v>
      </c>
      <c r="H23" s="289">
        <v>54.574089848520146</v>
      </c>
      <c r="I23" s="235">
        <v>6.7842032701145882</v>
      </c>
      <c r="J23" s="243"/>
      <c r="K23" s="74"/>
      <c r="L23" s="127" t="s">
        <v>351</v>
      </c>
      <c r="M23" s="130">
        <v>54.574089848520146</v>
      </c>
      <c r="N23" s="72"/>
      <c r="O23" s="127" t="s">
        <v>351</v>
      </c>
      <c r="P23" s="130">
        <v>47.789886578405557</v>
      </c>
      <c r="Q23" s="130">
        <v>54.574089848520146</v>
      </c>
      <c r="R23" s="130">
        <v>47.789886578405557</v>
      </c>
      <c r="S23" s="130">
        <v>54.574089848520146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364</v>
      </c>
      <c r="C24" s="235">
        <v>50.684776380858295</v>
      </c>
      <c r="D24" s="289">
        <v>51.661266306441789</v>
      </c>
      <c r="E24" s="235">
        <v>0.97648992558349335</v>
      </c>
      <c r="F24" s="206"/>
      <c r="G24" s="235">
        <v>50.684776380858295</v>
      </c>
      <c r="H24" s="289">
        <v>51.661266306441789</v>
      </c>
      <c r="I24" s="235">
        <v>0.97648992558349335</v>
      </c>
      <c r="J24" s="243"/>
      <c r="K24" s="74"/>
      <c r="L24" s="127" t="s">
        <v>364</v>
      </c>
      <c r="M24" s="130">
        <v>51.661266306441789</v>
      </c>
      <c r="N24" s="72"/>
      <c r="O24" s="127" t="s">
        <v>364</v>
      </c>
      <c r="P24" s="130">
        <v>50.684776380858295</v>
      </c>
      <c r="Q24" s="130">
        <v>51.661266306441789</v>
      </c>
      <c r="R24" s="130">
        <v>50.684776380858295</v>
      </c>
      <c r="S24" s="130">
        <v>51.661266306441789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354</v>
      </c>
      <c r="C25" s="235">
        <v>49.303949918940368</v>
      </c>
      <c r="D25" s="289">
        <v>48.425261169213115</v>
      </c>
      <c r="E25" s="235">
        <v>-0.87868874972725308</v>
      </c>
      <c r="F25" s="206"/>
      <c r="G25" s="235">
        <v>49.303949918940368</v>
      </c>
      <c r="H25" s="289">
        <v>48.425261169213115</v>
      </c>
      <c r="I25" s="235">
        <v>-0.87868874972725308</v>
      </c>
      <c r="J25" s="243"/>
      <c r="K25" s="74"/>
      <c r="L25" s="127" t="s">
        <v>354</v>
      </c>
      <c r="M25" s="130">
        <v>48.425261169213115</v>
      </c>
      <c r="N25" s="72"/>
      <c r="O25" s="127" t="s">
        <v>354</v>
      </c>
      <c r="P25" s="130">
        <v>49.303949918940368</v>
      </c>
      <c r="Q25" s="130">
        <v>48.425261169213115</v>
      </c>
      <c r="R25" s="130">
        <v>49.303949918940368</v>
      </c>
      <c r="S25" s="130">
        <v>48.425261169213115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353</v>
      </c>
      <c r="C26" s="235">
        <v>40.782894322990799</v>
      </c>
      <c r="D26" s="289">
        <v>44.233281575549491</v>
      </c>
      <c r="E26" s="235">
        <v>3.4503872525586914</v>
      </c>
      <c r="F26" s="206"/>
      <c r="G26" s="235">
        <v>40.782894322990799</v>
      </c>
      <c r="H26" s="289">
        <v>44.233281575549491</v>
      </c>
      <c r="I26" s="235">
        <v>3.4503872525586914</v>
      </c>
      <c r="J26" s="243"/>
      <c r="K26" s="74"/>
      <c r="L26" s="127" t="s">
        <v>353</v>
      </c>
      <c r="M26" s="130">
        <v>44.233281575549491</v>
      </c>
      <c r="N26" s="72"/>
      <c r="O26" s="127" t="s">
        <v>353</v>
      </c>
      <c r="P26" s="130">
        <v>40.782894322990799</v>
      </c>
      <c r="Q26" s="130">
        <v>44.233281575549491</v>
      </c>
      <c r="R26" s="130">
        <v>40.782894322990799</v>
      </c>
      <c r="S26" s="130">
        <v>44.233281575549491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88</v>
      </c>
      <c r="C28" s="290">
        <v>5.3567012687455247</v>
      </c>
      <c r="D28" s="249">
        <v>2.1539566294857195</v>
      </c>
      <c r="E28" s="84"/>
      <c r="F28" s="84"/>
      <c r="G28" s="290">
        <v>5.3567012687455247</v>
      </c>
      <c r="H28" s="249">
        <v>2.1539566294857195</v>
      </c>
      <c r="I28" s="84"/>
      <c r="J28" s="243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55" t="s">
        <v>196</v>
      </c>
      <c r="D30" s="355"/>
      <c r="E30" s="355"/>
      <c r="F30" s="355"/>
      <c r="G30" s="355"/>
      <c r="H30" s="355"/>
      <c r="I30" s="355"/>
      <c r="J30" s="229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59" t="s">
        <v>342</v>
      </c>
      <c r="D31" s="359"/>
      <c r="E31" s="359"/>
      <c r="F31" s="359"/>
      <c r="G31" s="359"/>
      <c r="H31" s="359"/>
      <c r="I31" s="359"/>
      <c r="J31" s="229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146"/>
      <c r="L35" s="133"/>
      <c r="M35" s="133"/>
      <c r="N35" s="133"/>
      <c r="O35" s="133"/>
      <c r="P35" s="133"/>
      <c r="Q35" s="133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146"/>
      <c r="L36" s="133"/>
      <c r="M36" s="133"/>
      <c r="N36" s="133"/>
      <c r="O36" s="133"/>
      <c r="P36" s="133"/>
      <c r="Q36" s="133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146"/>
      <c r="L37" s="154"/>
      <c r="M37" s="154"/>
      <c r="N37" s="154"/>
      <c r="O37" s="154"/>
      <c r="P37" s="154"/>
      <c r="Q37" s="154"/>
      <c r="R37" s="155"/>
      <c r="S37" s="155"/>
      <c r="T37" s="155"/>
      <c r="U37" s="155"/>
      <c r="V37" s="155"/>
      <c r="W37" s="155"/>
      <c r="X37" s="155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146"/>
      <c r="L38" s="154"/>
      <c r="M38" s="154"/>
      <c r="N38" s="154"/>
      <c r="O38" s="154"/>
      <c r="P38" s="154"/>
      <c r="Q38" s="154"/>
      <c r="R38" s="155"/>
      <c r="S38" s="155"/>
      <c r="T38" s="155"/>
      <c r="U38" s="155"/>
      <c r="V38" s="155"/>
      <c r="W38" s="155"/>
      <c r="X38" s="155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139"/>
      <c r="L39" s="154"/>
      <c r="M39" s="154"/>
      <c r="N39" s="154"/>
      <c r="O39" s="154"/>
      <c r="P39" s="154"/>
      <c r="Q39" s="154"/>
      <c r="R39" s="155"/>
      <c r="S39" s="155"/>
      <c r="T39" s="155"/>
      <c r="U39" s="155"/>
      <c r="V39" s="155"/>
      <c r="W39" s="155"/>
      <c r="X39" s="155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139"/>
      <c r="L40" s="154"/>
      <c r="M40" s="154"/>
      <c r="N40" s="154"/>
      <c r="O40" s="154"/>
      <c r="P40" s="154"/>
      <c r="Q40" s="154"/>
      <c r="R40" s="155"/>
      <c r="S40" s="155"/>
      <c r="T40" s="155"/>
      <c r="U40" s="155"/>
      <c r="V40" s="155"/>
      <c r="W40" s="155"/>
      <c r="X40" s="155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139"/>
      <c r="L41" s="154"/>
      <c r="M41" s="154"/>
      <c r="N41" s="154"/>
      <c r="O41" s="154"/>
      <c r="P41" s="154"/>
      <c r="Q41" s="154"/>
      <c r="R41" s="155"/>
      <c r="S41" s="155"/>
      <c r="T41" s="155"/>
      <c r="U41" s="155"/>
      <c r="V41" s="155"/>
      <c r="W41" s="155"/>
      <c r="X41" s="155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39"/>
      <c r="L42" s="154"/>
      <c r="M42" s="154"/>
      <c r="N42" s="154"/>
      <c r="O42" s="154"/>
      <c r="P42" s="154"/>
      <c r="Q42" s="154"/>
      <c r="R42" s="155"/>
      <c r="S42" s="155"/>
      <c r="T42" s="155"/>
      <c r="U42" s="155"/>
      <c r="V42" s="155"/>
      <c r="W42" s="155"/>
      <c r="X42" s="155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39"/>
      <c r="L43" s="154"/>
      <c r="M43" s="154"/>
      <c r="N43" s="154"/>
      <c r="O43" s="154"/>
      <c r="P43" s="154"/>
      <c r="Q43" s="154"/>
      <c r="R43" s="155"/>
      <c r="S43" s="155"/>
      <c r="T43" s="155"/>
      <c r="U43" s="155"/>
      <c r="V43" s="155"/>
      <c r="W43" s="155"/>
      <c r="X43" s="155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3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139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139"/>
    </row>
    <row r="47" spans="1:26" x14ac:dyDescent="0.2">
      <c r="A47" s="103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139"/>
    </row>
    <row r="48" spans="1:26" x14ac:dyDescent="0.2">
      <c r="A48" s="103" t="s">
        <v>200</v>
      </c>
      <c r="B48" s="9"/>
      <c r="C48" s="9"/>
      <c r="D48" s="9"/>
      <c r="E48" s="9"/>
      <c r="F48" s="9"/>
      <c r="G48" s="9"/>
      <c r="H48" s="9"/>
      <c r="I48" s="9"/>
      <c r="J48" s="229"/>
      <c r="K48" s="139"/>
    </row>
    <row r="49" spans="1:11" x14ac:dyDescent="0.2">
      <c r="A49" s="103" t="s">
        <v>240</v>
      </c>
      <c r="B49" s="9"/>
      <c r="C49" s="9"/>
      <c r="D49" s="9"/>
      <c r="E49" s="9"/>
      <c r="F49" s="9"/>
      <c r="G49" s="9"/>
      <c r="H49" s="9"/>
      <c r="I49" s="9"/>
      <c r="J49" s="229"/>
      <c r="K49" s="139"/>
    </row>
    <row r="50" spans="1:11" x14ac:dyDescent="0.2">
      <c r="A50" s="103" t="s">
        <v>192</v>
      </c>
      <c r="B50" s="9"/>
      <c r="C50" s="9"/>
      <c r="D50" s="9"/>
      <c r="E50" s="9"/>
      <c r="F50" s="9"/>
      <c r="G50" s="9"/>
      <c r="H50" s="9"/>
      <c r="I50" s="9"/>
      <c r="J50" s="229"/>
      <c r="K50" s="139"/>
    </row>
    <row r="51" spans="1:11" x14ac:dyDescent="0.2">
      <c r="A51" s="103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139"/>
    </row>
    <row r="52" spans="1:11" x14ac:dyDescent="0.2">
      <c r="A52" s="244" t="s">
        <v>177</v>
      </c>
      <c r="B52" s="258"/>
      <c r="C52" s="258"/>
      <c r="D52" s="258"/>
      <c r="E52" s="258"/>
      <c r="F52" s="258"/>
      <c r="G52" s="258"/>
      <c r="H52" s="259"/>
      <c r="I52" s="259"/>
      <c r="J52" s="260"/>
      <c r="K52" s="139"/>
    </row>
    <row r="53" spans="1:11" x14ac:dyDescent="0.2">
      <c r="K53" s="139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4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57"/>
    </row>
    <row r="2" spans="1:28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57"/>
    </row>
    <row r="3" spans="1:28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57"/>
    </row>
    <row r="4" spans="1:28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143"/>
      <c r="V6" s="66"/>
      <c r="W6" s="66"/>
      <c r="X6" s="66"/>
      <c r="Y6" s="56"/>
      <c r="Z6" s="56"/>
      <c r="AA6" s="56"/>
    </row>
    <row r="7" spans="1:28" ht="15.75" x14ac:dyDescent="0.25">
      <c r="A7" s="7"/>
      <c r="B7" s="217"/>
      <c r="C7" s="333" t="s">
        <v>97</v>
      </c>
      <c r="D7" s="333"/>
      <c r="E7" s="333"/>
      <c r="F7" s="333"/>
      <c r="G7" s="333"/>
      <c r="H7" s="333"/>
      <c r="I7" s="333"/>
      <c r="J7" s="229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229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36" t="s">
        <v>340</v>
      </c>
      <c r="D10" s="336"/>
      <c r="E10" s="341" t="s">
        <v>326</v>
      </c>
      <c r="F10" s="216"/>
      <c r="G10" s="336" t="s">
        <v>341</v>
      </c>
      <c r="H10" s="336"/>
      <c r="I10" s="341" t="s">
        <v>326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16">
        <v>2019</v>
      </c>
      <c r="D11" s="216">
        <v>2020</v>
      </c>
      <c r="E11" s="341"/>
      <c r="F11" s="216"/>
      <c r="G11" s="216">
        <v>2019</v>
      </c>
      <c r="H11" s="216">
        <v>2020</v>
      </c>
      <c r="I11" s="341"/>
      <c r="J11" s="243"/>
      <c r="L11" s="72"/>
      <c r="M11" s="72"/>
      <c r="N11" s="72"/>
      <c r="O11" s="72"/>
      <c r="P11" s="127" t="s">
        <v>256</v>
      </c>
      <c r="Q11" s="127">
        <v>2015</v>
      </c>
      <c r="R11" s="127">
        <v>2016</v>
      </c>
      <c r="S11" s="127">
        <v>2015</v>
      </c>
      <c r="T11" s="127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127"/>
      <c r="V12" s="72"/>
      <c r="W12" s="72" t="s">
        <v>68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59" t="s">
        <v>359</v>
      </c>
      <c r="C13" s="235">
        <v>87.596312561193827</v>
      </c>
      <c r="D13" s="289">
        <v>91.050099525900961</v>
      </c>
      <c r="E13" s="235">
        <v>3.4537869647071346</v>
      </c>
      <c r="F13" s="206"/>
      <c r="G13" s="235">
        <v>87.596312561193827</v>
      </c>
      <c r="H13" s="289">
        <v>91.050099525900961</v>
      </c>
      <c r="I13" s="235">
        <v>3.4537869647071346</v>
      </c>
      <c r="J13" s="243"/>
      <c r="K13" s="59"/>
      <c r="L13" s="127" t="s">
        <v>359</v>
      </c>
      <c r="M13" s="124">
        <v>91.050099525900961</v>
      </c>
      <c r="N13" s="72"/>
      <c r="O13" s="72"/>
      <c r="P13" s="127" t="s">
        <v>359</v>
      </c>
      <c r="Q13" s="128">
        <v>87.596312561193827</v>
      </c>
      <c r="R13" s="128">
        <v>91.050099525900961</v>
      </c>
      <c r="S13" s="128">
        <v>87.596312561193827</v>
      </c>
      <c r="T13" s="128">
        <v>91.050099525900961</v>
      </c>
      <c r="U13" s="72"/>
      <c r="V13" s="72" t="s">
        <v>359</v>
      </c>
      <c r="W13" s="124">
        <v>91.050099525900961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80" t="s">
        <v>357</v>
      </c>
      <c r="C14" s="249">
        <v>90.965969316752009</v>
      </c>
      <c r="D14" s="249">
        <v>90.49496370051466</v>
      </c>
      <c r="E14" s="249">
        <v>-0.47100561623734905</v>
      </c>
      <c r="F14" s="316"/>
      <c r="G14" s="249">
        <v>90.965969316752009</v>
      </c>
      <c r="H14" s="249">
        <v>90.49496370051466</v>
      </c>
      <c r="I14" s="249">
        <v>-0.47100561623734905</v>
      </c>
      <c r="J14" s="243"/>
      <c r="K14" s="59"/>
      <c r="L14" s="127" t="s">
        <v>357</v>
      </c>
      <c r="M14" s="124">
        <v>90.49496370051466</v>
      </c>
      <c r="N14" s="72"/>
      <c r="O14" s="72"/>
      <c r="P14" s="127" t="s">
        <v>357</v>
      </c>
      <c r="Q14" s="128">
        <v>90.965969316752009</v>
      </c>
      <c r="R14" s="128">
        <v>90.49496370051466</v>
      </c>
      <c r="S14" s="128">
        <v>90.965969316752009</v>
      </c>
      <c r="T14" s="128">
        <v>90.49496370051466</v>
      </c>
      <c r="U14" s="72"/>
      <c r="V14" s="72" t="s">
        <v>357</v>
      </c>
      <c r="W14" s="124">
        <v>90.49496370051466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59" t="s">
        <v>361</v>
      </c>
      <c r="C15" s="235">
        <v>89.80971159995832</v>
      </c>
      <c r="D15" s="289">
        <v>90.052664135994135</v>
      </c>
      <c r="E15" s="235">
        <v>0.24295253603581557</v>
      </c>
      <c r="F15" s="206"/>
      <c r="G15" s="235">
        <v>89.80971159995832</v>
      </c>
      <c r="H15" s="289">
        <v>90.052664135994135</v>
      </c>
      <c r="I15" s="235">
        <v>0.24295253603581557</v>
      </c>
      <c r="J15" s="243"/>
      <c r="K15" s="59"/>
      <c r="L15" s="127" t="s">
        <v>361</v>
      </c>
      <c r="M15" s="124">
        <v>90.052664135994135</v>
      </c>
      <c r="N15" s="72"/>
      <c r="O15" s="72"/>
      <c r="P15" s="127" t="s">
        <v>361</v>
      </c>
      <c r="Q15" s="128">
        <v>89.80971159995832</v>
      </c>
      <c r="R15" s="128">
        <v>90.052664135994135</v>
      </c>
      <c r="S15" s="128">
        <v>89.80971159995832</v>
      </c>
      <c r="T15" s="128">
        <v>90.052664135994135</v>
      </c>
      <c r="U15" s="72"/>
      <c r="V15" s="72" t="s">
        <v>361</v>
      </c>
      <c r="W15" s="124">
        <v>90.052664135994135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80" t="s">
        <v>356</v>
      </c>
      <c r="C16" s="290">
        <v>88.609708826982214</v>
      </c>
      <c r="D16" s="249">
        <v>88.997003419428637</v>
      </c>
      <c r="E16" s="290">
        <v>0.38729459244642328</v>
      </c>
      <c r="F16" s="216"/>
      <c r="G16" s="290">
        <v>88.609708826982214</v>
      </c>
      <c r="H16" s="249">
        <v>88.997003419428637</v>
      </c>
      <c r="I16" s="290">
        <v>0.38729459244642328</v>
      </c>
      <c r="J16" s="243"/>
      <c r="K16" s="59"/>
      <c r="L16" s="127" t="s">
        <v>356</v>
      </c>
      <c r="M16" s="124">
        <v>88.997003419428637</v>
      </c>
      <c r="N16" s="72"/>
      <c r="O16" s="72"/>
      <c r="P16" s="127" t="s">
        <v>356</v>
      </c>
      <c r="Q16" s="128">
        <v>88.609708826982214</v>
      </c>
      <c r="R16" s="128">
        <v>88.997003419428637</v>
      </c>
      <c r="S16" s="128">
        <v>88.609708826982214</v>
      </c>
      <c r="T16" s="128">
        <v>88.997003419428637</v>
      </c>
      <c r="U16" s="72"/>
      <c r="V16" s="72" t="s">
        <v>356</v>
      </c>
      <c r="W16" s="124">
        <v>88.997003419428637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59" t="s">
        <v>358</v>
      </c>
      <c r="C17" s="235">
        <v>88.381927286608217</v>
      </c>
      <c r="D17" s="289">
        <v>88.345461656245391</v>
      </c>
      <c r="E17" s="235">
        <v>-3.6465630362826573E-2</v>
      </c>
      <c r="F17" s="206"/>
      <c r="G17" s="235">
        <v>88.381927286608217</v>
      </c>
      <c r="H17" s="289">
        <v>88.345461656245391</v>
      </c>
      <c r="I17" s="235">
        <v>-3.6465630362826573E-2</v>
      </c>
      <c r="J17" s="243"/>
      <c r="K17" s="59"/>
      <c r="L17" s="127" t="s">
        <v>358</v>
      </c>
      <c r="M17" s="124">
        <v>88.345461656245391</v>
      </c>
      <c r="N17" s="72"/>
      <c r="O17" s="72"/>
      <c r="P17" s="127" t="s">
        <v>358</v>
      </c>
      <c r="Q17" s="128">
        <v>88.381927286608217</v>
      </c>
      <c r="R17" s="128">
        <v>88.345461656245391</v>
      </c>
      <c r="S17" s="128">
        <v>88.381927286608217</v>
      </c>
      <c r="T17" s="128">
        <v>88.345461656245391</v>
      </c>
      <c r="U17" s="72"/>
      <c r="V17" s="72" t="s">
        <v>358</v>
      </c>
      <c r="W17" s="124">
        <v>88.345461656245391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59" t="s">
        <v>352</v>
      </c>
      <c r="C18" s="235">
        <v>88.107554816194835</v>
      </c>
      <c r="D18" s="289">
        <v>87.857233076757041</v>
      </c>
      <c r="E18" s="235">
        <v>-0.25032173943779412</v>
      </c>
      <c r="F18" s="206"/>
      <c r="G18" s="235">
        <v>88.107554816194835</v>
      </c>
      <c r="H18" s="289">
        <v>87.857233076757041</v>
      </c>
      <c r="I18" s="235">
        <v>-0.25032173943779412</v>
      </c>
      <c r="J18" s="243"/>
      <c r="K18" s="59"/>
      <c r="L18" s="127" t="s">
        <v>352</v>
      </c>
      <c r="M18" s="124">
        <v>87.857233076757041</v>
      </c>
      <c r="N18" s="72"/>
      <c r="O18" s="72"/>
      <c r="P18" s="127" t="s">
        <v>352</v>
      </c>
      <c r="Q18" s="128">
        <v>88.107554816194835</v>
      </c>
      <c r="R18" s="128">
        <v>87.857233076757041</v>
      </c>
      <c r="S18" s="128">
        <v>88.107554816194835</v>
      </c>
      <c r="T18" s="128">
        <v>87.857233076757041</v>
      </c>
      <c r="U18" s="72"/>
      <c r="V18" s="72" t="s">
        <v>352</v>
      </c>
      <c r="W18" s="124">
        <v>87.857233076757041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59" t="s">
        <v>351</v>
      </c>
      <c r="C19" s="235">
        <v>84.060599564485955</v>
      </c>
      <c r="D19" s="289">
        <v>87.834020466992541</v>
      </c>
      <c r="E19" s="235">
        <v>3.7734209025065866</v>
      </c>
      <c r="F19" s="206"/>
      <c r="G19" s="235">
        <v>84.060599564485955</v>
      </c>
      <c r="H19" s="289">
        <v>87.834020466992541</v>
      </c>
      <c r="I19" s="235">
        <v>3.7734209025065866</v>
      </c>
      <c r="J19" s="243"/>
      <c r="K19" s="59"/>
      <c r="L19" s="127" t="s">
        <v>351</v>
      </c>
      <c r="M19" s="124">
        <v>87.834020466992541</v>
      </c>
      <c r="N19" s="72"/>
      <c r="O19" s="72"/>
      <c r="P19" s="127" t="s">
        <v>351</v>
      </c>
      <c r="Q19" s="128">
        <v>84.060599564485955</v>
      </c>
      <c r="R19" s="128">
        <v>87.834020466992541</v>
      </c>
      <c r="S19" s="128">
        <v>84.060599564485955</v>
      </c>
      <c r="T19" s="128">
        <v>87.834020466992541</v>
      </c>
      <c r="U19" s="72"/>
      <c r="V19" s="72" t="s">
        <v>351</v>
      </c>
      <c r="W19" s="124">
        <v>87.834020466992541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363</v>
      </c>
      <c r="C20" s="235">
        <v>89.092305322073642</v>
      </c>
      <c r="D20" s="289">
        <v>87.621983216729902</v>
      </c>
      <c r="E20" s="235">
        <v>-1.4703221053437403</v>
      </c>
      <c r="F20" s="206"/>
      <c r="G20" s="235">
        <v>89.092305322073642</v>
      </c>
      <c r="H20" s="289">
        <v>87.621983216729902</v>
      </c>
      <c r="I20" s="235">
        <v>-1.4703221053437403</v>
      </c>
      <c r="J20" s="243"/>
      <c r="K20" s="59"/>
      <c r="L20" s="127" t="s">
        <v>363</v>
      </c>
      <c r="M20" s="124">
        <v>87.621983216729902</v>
      </c>
      <c r="N20" s="72"/>
      <c r="O20" s="72"/>
      <c r="P20" s="127" t="s">
        <v>363</v>
      </c>
      <c r="Q20" s="128">
        <v>89.092305322073642</v>
      </c>
      <c r="R20" s="128">
        <v>87.621983216729902</v>
      </c>
      <c r="S20" s="128">
        <v>89.092305322073642</v>
      </c>
      <c r="T20" s="128">
        <v>87.621983216729902</v>
      </c>
      <c r="U20" s="72"/>
      <c r="V20" s="72" t="s">
        <v>363</v>
      </c>
      <c r="W20" s="124">
        <v>87.621983216729902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355</v>
      </c>
      <c r="C21" s="235">
        <v>87.039592815282461</v>
      </c>
      <c r="D21" s="289">
        <v>87.345028531709886</v>
      </c>
      <c r="E21" s="235">
        <v>0.30543571642742506</v>
      </c>
      <c r="F21" s="206"/>
      <c r="G21" s="235">
        <v>87.039592815282461</v>
      </c>
      <c r="H21" s="289">
        <v>87.345028531709886</v>
      </c>
      <c r="I21" s="235">
        <v>0.30543571642742506</v>
      </c>
      <c r="J21" s="243"/>
      <c r="K21" s="59"/>
      <c r="L21" s="127" t="s">
        <v>355</v>
      </c>
      <c r="M21" s="124">
        <v>87.345028531709886</v>
      </c>
      <c r="N21" s="72"/>
      <c r="O21" s="72"/>
      <c r="P21" s="127" t="s">
        <v>355</v>
      </c>
      <c r="Q21" s="128">
        <v>87.039592815282461</v>
      </c>
      <c r="R21" s="128">
        <v>87.345028531709886</v>
      </c>
      <c r="S21" s="128">
        <v>87.039592815282461</v>
      </c>
      <c r="T21" s="128">
        <v>87.345028531709886</v>
      </c>
      <c r="U21" s="72"/>
      <c r="V21" s="72" t="s">
        <v>355</v>
      </c>
      <c r="W21" s="124">
        <v>87.345028531709886</v>
      </c>
      <c r="X21" s="72"/>
      <c r="Y21" s="72"/>
      <c r="AA21" s="75"/>
      <c r="AB21" s="75"/>
    </row>
    <row r="22" spans="1:28" s="61" customFormat="1" x14ac:dyDescent="0.25">
      <c r="A22" s="58"/>
      <c r="B22" s="59" t="s">
        <v>360</v>
      </c>
      <c r="C22" s="235">
        <v>86.081310945377865</v>
      </c>
      <c r="D22" s="289">
        <v>86.412392831379492</v>
      </c>
      <c r="E22" s="235">
        <v>0.33108188600162691</v>
      </c>
      <c r="F22" s="206"/>
      <c r="G22" s="235">
        <v>86.081310945377865</v>
      </c>
      <c r="H22" s="289">
        <v>86.412392831379492</v>
      </c>
      <c r="I22" s="235">
        <v>0.33108188600162691</v>
      </c>
      <c r="J22" s="243"/>
      <c r="K22" s="59"/>
      <c r="L22" s="127" t="s">
        <v>360</v>
      </c>
      <c r="M22" s="124">
        <v>86.412392831379492</v>
      </c>
      <c r="N22" s="72"/>
      <c r="O22" s="72"/>
      <c r="P22" s="127" t="s">
        <v>360</v>
      </c>
      <c r="Q22" s="128">
        <v>86.081310945377865</v>
      </c>
      <c r="R22" s="128">
        <v>86.412392831379492</v>
      </c>
      <c r="S22" s="128">
        <v>86.081310945377865</v>
      </c>
      <c r="T22" s="128">
        <v>86.412392831379492</v>
      </c>
      <c r="U22" s="72"/>
      <c r="V22" s="72" t="s">
        <v>360</v>
      </c>
      <c r="W22" s="124">
        <v>86.412392831379492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362</v>
      </c>
      <c r="C23" s="235">
        <v>87.384452933400283</v>
      </c>
      <c r="D23" s="289">
        <v>86.352171325517062</v>
      </c>
      <c r="E23" s="235">
        <v>-1.0322816078832204</v>
      </c>
      <c r="F23" s="206"/>
      <c r="G23" s="235">
        <v>87.384452933400283</v>
      </c>
      <c r="H23" s="289">
        <v>86.352171325517062</v>
      </c>
      <c r="I23" s="235">
        <v>-1.0322816078832204</v>
      </c>
      <c r="J23" s="243"/>
      <c r="K23" s="59"/>
      <c r="L23" s="127" t="s">
        <v>362</v>
      </c>
      <c r="M23" s="124">
        <v>86.352171325517062</v>
      </c>
      <c r="N23" s="72"/>
      <c r="O23" s="72"/>
      <c r="P23" s="127" t="s">
        <v>362</v>
      </c>
      <c r="Q23" s="128">
        <v>87.384452933400283</v>
      </c>
      <c r="R23" s="128">
        <v>86.352171325517062</v>
      </c>
      <c r="S23" s="128">
        <v>87.384452933400283</v>
      </c>
      <c r="T23" s="128">
        <v>86.352171325517062</v>
      </c>
      <c r="U23" s="72"/>
      <c r="V23" s="72" t="s">
        <v>362</v>
      </c>
      <c r="W23" s="124">
        <v>86.352171325517062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353</v>
      </c>
      <c r="C24" s="235">
        <v>82.82641778220183</v>
      </c>
      <c r="D24" s="289">
        <v>85.114029048938491</v>
      </c>
      <c r="E24" s="235">
        <v>2.2876112667366613</v>
      </c>
      <c r="F24" s="206"/>
      <c r="G24" s="235">
        <v>82.82641778220183</v>
      </c>
      <c r="H24" s="289">
        <v>85.114029048938491</v>
      </c>
      <c r="I24" s="235">
        <v>2.2876112667366613</v>
      </c>
      <c r="J24" s="243"/>
      <c r="K24" s="59"/>
      <c r="L24" s="127" t="s">
        <v>353</v>
      </c>
      <c r="M24" s="124">
        <v>85.114029048938491</v>
      </c>
      <c r="N24" s="72"/>
      <c r="O24" s="72"/>
      <c r="P24" s="127" t="s">
        <v>353</v>
      </c>
      <c r="Q24" s="128">
        <v>82.82641778220183</v>
      </c>
      <c r="R24" s="128">
        <v>85.114029048938491</v>
      </c>
      <c r="S24" s="128">
        <v>82.82641778220183</v>
      </c>
      <c r="T24" s="128">
        <v>85.114029048938491</v>
      </c>
      <c r="U24" s="72"/>
      <c r="V24" s="72" t="s">
        <v>353</v>
      </c>
      <c r="W24" s="124">
        <v>85.114029048938491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364</v>
      </c>
      <c r="C25" s="235">
        <v>82.351563172569087</v>
      </c>
      <c r="D25" s="289">
        <v>84.347772332262366</v>
      </c>
      <c r="E25" s="235">
        <v>1.9962091596932794</v>
      </c>
      <c r="F25" s="206"/>
      <c r="G25" s="235">
        <v>82.351563172569087</v>
      </c>
      <c r="H25" s="289">
        <v>84.347772332262366</v>
      </c>
      <c r="I25" s="235">
        <v>1.9962091596932794</v>
      </c>
      <c r="J25" s="243"/>
      <c r="K25" s="59"/>
      <c r="L25" s="127" t="s">
        <v>364</v>
      </c>
      <c r="M25" s="124">
        <v>84.347772332262366</v>
      </c>
      <c r="N25" s="72"/>
      <c r="O25" s="72"/>
      <c r="P25" s="127" t="s">
        <v>364</v>
      </c>
      <c r="Q25" s="128">
        <v>82.351563172569087</v>
      </c>
      <c r="R25" s="128">
        <v>84.347772332262366</v>
      </c>
      <c r="S25" s="128">
        <v>82.351563172569087</v>
      </c>
      <c r="T25" s="128">
        <v>84.347772332262366</v>
      </c>
      <c r="U25" s="72"/>
      <c r="V25" s="72" t="s">
        <v>364</v>
      </c>
      <c r="W25" s="124">
        <v>84.347772332262366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354</v>
      </c>
      <c r="C26" s="235">
        <v>87.161952003597051</v>
      </c>
      <c r="D26" s="289">
        <v>84.273115129997151</v>
      </c>
      <c r="E26" s="235">
        <v>-2.8888368735998995</v>
      </c>
      <c r="F26" s="206"/>
      <c r="G26" s="235">
        <v>87.161952003597051</v>
      </c>
      <c r="H26" s="289">
        <v>84.273115129997151</v>
      </c>
      <c r="I26" s="235">
        <v>-2.8888368735998995</v>
      </c>
      <c r="J26" s="243"/>
      <c r="K26" s="59"/>
      <c r="L26" s="127" t="s">
        <v>354</v>
      </c>
      <c r="M26" s="124">
        <v>84.273115129997151</v>
      </c>
      <c r="N26" s="72"/>
      <c r="O26" s="72"/>
      <c r="P26" s="127" t="s">
        <v>354</v>
      </c>
      <c r="Q26" s="128">
        <v>87.161952003597051</v>
      </c>
      <c r="R26" s="128">
        <v>84.273115129997151</v>
      </c>
      <c r="S26" s="128">
        <v>87.161952003597051</v>
      </c>
      <c r="T26" s="128">
        <v>84.273115129997151</v>
      </c>
      <c r="U26" s="72"/>
      <c r="V26" s="72" t="s">
        <v>354</v>
      </c>
      <c r="W26" s="124">
        <v>84.273115129997151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AA27" s="75"/>
      <c r="AB27" s="75"/>
    </row>
    <row r="28" spans="1:28" s="61" customFormat="1" x14ac:dyDescent="0.25">
      <c r="A28" s="58"/>
      <c r="B28" s="80" t="s">
        <v>88</v>
      </c>
      <c r="C28" s="290">
        <v>2.3562604897697952</v>
      </c>
      <c r="D28" s="249">
        <v>1.4979602810860229</v>
      </c>
      <c r="E28" s="84"/>
      <c r="F28" s="84"/>
      <c r="G28" s="290">
        <v>2.3562604897697952</v>
      </c>
      <c r="H28" s="249">
        <v>1.4979602810860229</v>
      </c>
      <c r="I28" s="84"/>
      <c r="J28" s="243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55" t="s">
        <v>156</v>
      </c>
      <c r="D30" s="355"/>
      <c r="E30" s="355"/>
      <c r="F30" s="355"/>
      <c r="G30" s="355"/>
      <c r="H30" s="355"/>
      <c r="I30" s="355"/>
      <c r="J30" s="229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59" t="s">
        <v>342</v>
      </c>
      <c r="D31" s="359"/>
      <c r="E31" s="359"/>
      <c r="F31" s="359"/>
      <c r="G31" s="359"/>
      <c r="H31" s="359"/>
      <c r="I31" s="359"/>
      <c r="J31" s="229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7"/>
    </row>
    <row r="47" spans="1:28" x14ac:dyDescent="0.2">
      <c r="A47" s="103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57"/>
    </row>
    <row r="48" spans="1:28" x14ac:dyDescent="0.2">
      <c r="A48" s="103" t="s">
        <v>190</v>
      </c>
      <c r="B48" s="9"/>
      <c r="C48" s="9"/>
      <c r="D48" s="9"/>
      <c r="E48" s="9"/>
      <c r="F48" s="9"/>
      <c r="G48" s="9"/>
      <c r="H48" s="9"/>
      <c r="I48" s="9"/>
      <c r="J48" s="229"/>
      <c r="K48" s="57"/>
    </row>
    <row r="49" spans="1:11" x14ac:dyDescent="0.2">
      <c r="A49" s="103" t="s">
        <v>197</v>
      </c>
      <c r="B49" s="9"/>
      <c r="C49" s="9"/>
      <c r="D49" s="9"/>
      <c r="E49" s="9"/>
      <c r="F49" s="9"/>
      <c r="G49" s="9"/>
      <c r="H49" s="9"/>
      <c r="I49" s="9"/>
      <c r="J49" s="229"/>
      <c r="K49" s="57"/>
    </row>
    <row r="50" spans="1:1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29"/>
      <c r="K50" s="57"/>
    </row>
    <row r="51" spans="1:11" x14ac:dyDescent="0.2">
      <c r="A51" s="103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57"/>
    </row>
    <row r="52" spans="1:11" x14ac:dyDescent="0.2">
      <c r="A52" s="244" t="s">
        <v>25</v>
      </c>
      <c r="B52" s="258"/>
      <c r="C52" s="258"/>
      <c r="D52" s="258"/>
      <c r="E52" s="258"/>
      <c r="F52" s="258"/>
      <c r="G52" s="258"/>
      <c r="H52" s="259"/>
      <c r="I52" s="259"/>
      <c r="J52" s="260"/>
      <c r="K52" s="57"/>
    </row>
    <row r="53" spans="1:11" x14ac:dyDescent="0.2">
      <c r="K53" s="57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7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9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9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9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9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7"/>
      <c r="C7" s="333" t="s">
        <v>98</v>
      </c>
      <c r="D7" s="333"/>
      <c r="E7" s="333"/>
      <c r="F7" s="333"/>
      <c r="G7" s="333"/>
      <c r="H7" s="333"/>
      <c r="I7" s="333"/>
      <c r="J7" s="229"/>
      <c r="K7" s="143"/>
      <c r="U7" s="66"/>
      <c r="V7" s="66"/>
      <c r="W7" s="66"/>
      <c r="Y7" s="66"/>
    </row>
    <row r="8" spans="1:25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229"/>
      <c r="K8" s="143"/>
      <c r="U8" s="66"/>
      <c r="V8" s="66"/>
      <c r="W8" s="66"/>
      <c r="X8" s="66"/>
      <c r="Y8" s="66"/>
    </row>
    <row r="9" spans="1:25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143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36" t="s">
        <v>340</v>
      </c>
      <c r="D10" s="336"/>
      <c r="E10" s="341" t="s">
        <v>326</v>
      </c>
      <c r="F10" s="216"/>
      <c r="G10" s="336" t="s">
        <v>341</v>
      </c>
      <c r="H10" s="336"/>
      <c r="I10" s="341" t="s">
        <v>326</v>
      </c>
      <c r="J10" s="243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16">
        <v>2019</v>
      </c>
      <c r="D11" s="216">
        <v>2020</v>
      </c>
      <c r="E11" s="341"/>
      <c r="F11" s="216"/>
      <c r="G11" s="216">
        <v>2019</v>
      </c>
      <c r="H11" s="216">
        <v>2020</v>
      </c>
      <c r="I11" s="341"/>
      <c r="J11" s="243"/>
      <c r="K11" s="72"/>
      <c r="L11" s="72"/>
      <c r="M11" s="72"/>
      <c r="N11" s="72"/>
      <c r="O11" s="127" t="s">
        <v>256</v>
      </c>
      <c r="P11" s="127">
        <v>2015</v>
      </c>
      <c r="Q11" s="127">
        <v>2016</v>
      </c>
      <c r="R11" s="127">
        <v>2015</v>
      </c>
      <c r="S11" s="127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126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  <c r="Y12" s="72"/>
    </row>
    <row r="13" spans="1:25" s="61" customFormat="1" ht="15" customHeight="1" x14ac:dyDescent="0.25">
      <c r="A13" s="58"/>
      <c r="B13" s="59" t="s">
        <v>351</v>
      </c>
      <c r="C13" s="235">
        <v>56.654382900218422</v>
      </c>
      <c r="D13" s="289">
        <v>61.404410589695658</v>
      </c>
      <c r="E13" s="235">
        <v>4.7500276894772355</v>
      </c>
      <c r="F13" s="206"/>
      <c r="G13" s="235">
        <v>56.654382900218422</v>
      </c>
      <c r="H13" s="289">
        <v>61.404410589695658</v>
      </c>
      <c r="I13" s="235">
        <v>4.7500276894772355</v>
      </c>
      <c r="J13" s="243"/>
      <c r="K13" s="126"/>
      <c r="L13" s="72" t="s">
        <v>351</v>
      </c>
      <c r="M13" s="124">
        <v>61.404410589695658</v>
      </c>
      <c r="N13" s="72"/>
      <c r="O13" s="127" t="s">
        <v>351</v>
      </c>
      <c r="P13" s="128">
        <v>56.654382900218422</v>
      </c>
      <c r="Q13" s="128">
        <v>61.404410589695658</v>
      </c>
      <c r="R13" s="128">
        <v>56.654382900218422</v>
      </c>
      <c r="S13" s="128">
        <v>61.404410589695658</v>
      </c>
      <c r="T13" s="72"/>
      <c r="U13" s="72" t="s">
        <v>351</v>
      </c>
      <c r="V13" s="124">
        <v>61.404410589695658</v>
      </c>
      <c r="W13" s="72"/>
      <c r="X13" s="72"/>
      <c r="Y13" s="72"/>
    </row>
    <row r="14" spans="1:25" s="61" customFormat="1" ht="15" customHeight="1" x14ac:dyDescent="0.25">
      <c r="A14" s="58"/>
      <c r="B14" s="59" t="s">
        <v>355</v>
      </c>
      <c r="C14" s="235">
        <v>62.66655194034216</v>
      </c>
      <c r="D14" s="289">
        <v>60.596540274760322</v>
      </c>
      <c r="E14" s="235">
        <v>-2.0700116655818377</v>
      </c>
      <c r="F14" s="206"/>
      <c r="G14" s="235">
        <v>62.66655194034216</v>
      </c>
      <c r="H14" s="289">
        <v>60.596540274760322</v>
      </c>
      <c r="I14" s="235">
        <v>-2.0700116655818377</v>
      </c>
      <c r="J14" s="243"/>
      <c r="K14" s="126"/>
      <c r="L14" s="72" t="s">
        <v>355</v>
      </c>
      <c r="M14" s="124">
        <v>60.596540274760322</v>
      </c>
      <c r="N14" s="72"/>
      <c r="O14" s="127" t="s">
        <v>355</v>
      </c>
      <c r="P14" s="128">
        <v>62.66655194034216</v>
      </c>
      <c r="Q14" s="128">
        <v>60.596540274760322</v>
      </c>
      <c r="R14" s="128">
        <v>62.66655194034216</v>
      </c>
      <c r="S14" s="128">
        <v>60.596540274760322</v>
      </c>
      <c r="T14" s="72"/>
      <c r="U14" s="72" t="s">
        <v>355</v>
      </c>
      <c r="V14" s="124">
        <v>60.596540274760322</v>
      </c>
      <c r="W14" s="72"/>
      <c r="X14" s="72"/>
      <c r="Y14" s="72"/>
    </row>
    <row r="15" spans="1:25" s="61" customFormat="1" ht="15" customHeight="1" x14ac:dyDescent="0.25">
      <c r="A15" s="58"/>
      <c r="B15" s="80" t="s">
        <v>357</v>
      </c>
      <c r="C15" s="249">
        <v>59.461178486292809</v>
      </c>
      <c r="D15" s="249">
        <v>59.993316405204745</v>
      </c>
      <c r="E15" s="249">
        <v>0.53213791891193551</v>
      </c>
      <c r="F15" s="206"/>
      <c r="G15" s="249">
        <v>59.461178486292809</v>
      </c>
      <c r="H15" s="249">
        <v>59.993316405204745</v>
      </c>
      <c r="I15" s="249">
        <v>0.53213791891193551</v>
      </c>
      <c r="J15" s="243"/>
      <c r="K15" s="126"/>
      <c r="L15" s="72" t="s">
        <v>357</v>
      </c>
      <c r="M15" s="124">
        <v>59.993316405204745</v>
      </c>
      <c r="N15" s="72"/>
      <c r="O15" s="127" t="s">
        <v>357</v>
      </c>
      <c r="P15" s="128">
        <v>59.461178486292809</v>
      </c>
      <c r="Q15" s="128">
        <v>59.993316405204745</v>
      </c>
      <c r="R15" s="128">
        <v>59.461178486292809</v>
      </c>
      <c r="S15" s="128">
        <v>59.993316405204745</v>
      </c>
      <c r="T15" s="72"/>
      <c r="U15" s="72" t="s">
        <v>357</v>
      </c>
      <c r="V15" s="124">
        <v>59.993316405204745</v>
      </c>
      <c r="W15" s="72"/>
      <c r="X15" s="72"/>
      <c r="Y15" s="72"/>
    </row>
    <row r="16" spans="1:25" s="61" customFormat="1" ht="14.25" customHeight="1" x14ac:dyDescent="0.25">
      <c r="A16" s="58"/>
      <c r="B16" s="59" t="s">
        <v>354</v>
      </c>
      <c r="C16" s="235">
        <v>61.248522513468643</v>
      </c>
      <c r="D16" s="289">
        <v>59.777460246714931</v>
      </c>
      <c r="E16" s="235">
        <v>-1.4710622667537123</v>
      </c>
      <c r="F16" s="206"/>
      <c r="G16" s="235">
        <v>61.248522513468643</v>
      </c>
      <c r="H16" s="289">
        <v>59.777460246714931</v>
      </c>
      <c r="I16" s="235">
        <v>-1.4710622667537123</v>
      </c>
      <c r="J16" s="243"/>
      <c r="K16" s="126"/>
      <c r="L16" s="72" t="s">
        <v>354</v>
      </c>
      <c r="M16" s="124">
        <v>59.777460246714931</v>
      </c>
      <c r="N16" s="72"/>
      <c r="O16" s="127" t="s">
        <v>354</v>
      </c>
      <c r="P16" s="128">
        <v>61.248522513468643</v>
      </c>
      <c r="Q16" s="128">
        <v>59.777460246714931</v>
      </c>
      <c r="R16" s="128">
        <v>61.248522513468643</v>
      </c>
      <c r="S16" s="128">
        <v>59.777460246714931</v>
      </c>
      <c r="T16" s="72"/>
      <c r="U16" s="72" t="s">
        <v>354</v>
      </c>
      <c r="V16" s="124">
        <v>59.777460246714931</v>
      </c>
      <c r="W16" s="72"/>
      <c r="X16" s="72"/>
      <c r="Y16" s="72"/>
    </row>
    <row r="17" spans="1:25" s="61" customFormat="1" ht="14.25" customHeight="1" x14ac:dyDescent="0.25">
      <c r="A17" s="58"/>
      <c r="B17" s="59" t="s">
        <v>353</v>
      </c>
      <c r="C17" s="235">
        <v>54.195723197608736</v>
      </c>
      <c r="D17" s="289">
        <v>59.580921104935804</v>
      </c>
      <c r="E17" s="235">
        <v>5.3851979073270684</v>
      </c>
      <c r="F17" s="206"/>
      <c r="G17" s="235">
        <v>54.195723197608736</v>
      </c>
      <c r="H17" s="289">
        <v>59.580921104935804</v>
      </c>
      <c r="I17" s="235">
        <v>5.3851979073270684</v>
      </c>
      <c r="J17" s="243"/>
      <c r="K17" s="126"/>
      <c r="L17" s="72" t="s">
        <v>353</v>
      </c>
      <c r="M17" s="124">
        <v>59.580921104935804</v>
      </c>
      <c r="N17" s="72"/>
      <c r="O17" s="127" t="s">
        <v>353</v>
      </c>
      <c r="P17" s="128">
        <v>54.195723197608736</v>
      </c>
      <c r="Q17" s="128">
        <v>59.580921104935804</v>
      </c>
      <c r="R17" s="128">
        <v>54.195723197608736</v>
      </c>
      <c r="S17" s="128">
        <v>59.580921104935804</v>
      </c>
      <c r="T17" s="72"/>
      <c r="U17" s="72" t="s">
        <v>353</v>
      </c>
      <c r="V17" s="124">
        <v>59.580921104935804</v>
      </c>
      <c r="W17" s="72"/>
      <c r="X17" s="72"/>
      <c r="Y17" s="72"/>
    </row>
    <row r="18" spans="1:25" s="61" customFormat="1" ht="14.25" customHeight="1" x14ac:dyDescent="0.25">
      <c r="A18" s="58"/>
      <c r="B18" s="59" t="s">
        <v>352</v>
      </c>
      <c r="C18" s="235">
        <v>60.172263556476324</v>
      </c>
      <c r="D18" s="289">
        <v>59.462189387347266</v>
      </c>
      <c r="E18" s="235">
        <v>-0.71007416912905796</v>
      </c>
      <c r="F18" s="206"/>
      <c r="G18" s="235">
        <v>60.172263556476324</v>
      </c>
      <c r="H18" s="289">
        <v>59.462189387347266</v>
      </c>
      <c r="I18" s="235">
        <v>-0.71007416912905796</v>
      </c>
      <c r="J18" s="243"/>
      <c r="K18" s="126"/>
      <c r="L18" s="72" t="s">
        <v>352</v>
      </c>
      <c r="M18" s="124">
        <v>59.462189387347266</v>
      </c>
      <c r="N18" s="72"/>
      <c r="O18" s="127" t="s">
        <v>352</v>
      </c>
      <c r="P18" s="128">
        <v>60.172263556476324</v>
      </c>
      <c r="Q18" s="128">
        <v>59.462189387347266</v>
      </c>
      <c r="R18" s="128">
        <v>60.172263556476324</v>
      </c>
      <c r="S18" s="128">
        <v>59.462189387347266</v>
      </c>
      <c r="T18" s="72"/>
      <c r="U18" s="72" t="s">
        <v>352</v>
      </c>
      <c r="V18" s="124">
        <v>59.462189387347266</v>
      </c>
      <c r="W18" s="72"/>
      <c r="X18" s="72"/>
      <c r="Y18" s="72"/>
    </row>
    <row r="19" spans="1:25" s="61" customFormat="1" ht="15" customHeight="1" x14ac:dyDescent="0.25">
      <c r="A19" s="58"/>
      <c r="B19" s="59" t="s">
        <v>359</v>
      </c>
      <c r="C19" s="235">
        <v>57.773206857793745</v>
      </c>
      <c r="D19" s="289">
        <v>57.662768838992747</v>
      </c>
      <c r="E19" s="235">
        <v>-0.11043801880099835</v>
      </c>
      <c r="F19" s="206"/>
      <c r="G19" s="235">
        <v>57.773206857793745</v>
      </c>
      <c r="H19" s="289">
        <v>57.662768838992747</v>
      </c>
      <c r="I19" s="235">
        <v>-0.11043801880099835</v>
      </c>
      <c r="J19" s="243"/>
      <c r="K19" s="126"/>
      <c r="L19" s="72" t="s">
        <v>359</v>
      </c>
      <c r="M19" s="124">
        <v>57.662768838992747</v>
      </c>
      <c r="N19" s="72"/>
      <c r="O19" s="127" t="s">
        <v>359</v>
      </c>
      <c r="P19" s="128">
        <v>57.773206857793745</v>
      </c>
      <c r="Q19" s="128">
        <v>57.662768838992747</v>
      </c>
      <c r="R19" s="128">
        <v>57.773206857793745</v>
      </c>
      <c r="S19" s="128">
        <v>57.662768838992747</v>
      </c>
      <c r="T19" s="72"/>
      <c r="U19" s="72" t="s">
        <v>359</v>
      </c>
      <c r="V19" s="124">
        <v>57.662768838992747</v>
      </c>
      <c r="W19" s="72"/>
      <c r="X19" s="72"/>
      <c r="Y19" s="72"/>
    </row>
    <row r="20" spans="1:25" s="61" customFormat="1" ht="14.25" customHeight="1" x14ac:dyDescent="0.25">
      <c r="A20" s="58"/>
      <c r="B20" s="80" t="s">
        <v>356</v>
      </c>
      <c r="C20" s="290">
        <v>56.99797522742589</v>
      </c>
      <c r="D20" s="249">
        <v>57.144079929569578</v>
      </c>
      <c r="E20" s="290">
        <v>0.14610470214368831</v>
      </c>
      <c r="F20" s="216"/>
      <c r="G20" s="290">
        <v>56.99797522742589</v>
      </c>
      <c r="H20" s="249">
        <v>57.144079929569578</v>
      </c>
      <c r="I20" s="290">
        <v>0.14610470214368831</v>
      </c>
      <c r="J20" s="243"/>
      <c r="K20" s="126"/>
      <c r="L20" s="72" t="s">
        <v>356</v>
      </c>
      <c r="M20" s="124">
        <v>57.144079929569578</v>
      </c>
      <c r="N20" s="72"/>
      <c r="O20" s="127" t="s">
        <v>356</v>
      </c>
      <c r="P20" s="128">
        <v>56.99797522742589</v>
      </c>
      <c r="Q20" s="128">
        <v>57.144079929569578</v>
      </c>
      <c r="R20" s="128">
        <v>56.99797522742589</v>
      </c>
      <c r="S20" s="128">
        <v>57.144079929569578</v>
      </c>
      <c r="T20" s="72"/>
      <c r="U20" s="72" t="s">
        <v>356</v>
      </c>
      <c r="V20" s="124">
        <v>57.144079929569578</v>
      </c>
      <c r="W20" s="72"/>
      <c r="X20" s="72"/>
      <c r="Y20" s="72"/>
    </row>
    <row r="21" spans="1:25" s="61" customFormat="1" ht="14.25" customHeight="1" x14ac:dyDescent="0.25">
      <c r="A21" s="58"/>
      <c r="B21" s="59" t="s">
        <v>361</v>
      </c>
      <c r="C21" s="235">
        <v>56.088460502304457</v>
      </c>
      <c r="D21" s="289">
        <v>56.50417342515599</v>
      </c>
      <c r="E21" s="235">
        <v>0.41571292285153305</v>
      </c>
      <c r="F21" s="206"/>
      <c r="G21" s="235">
        <v>56.088460502304457</v>
      </c>
      <c r="H21" s="289">
        <v>56.50417342515599</v>
      </c>
      <c r="I21" s="235">
        <v>0.41571292285153305</v>
      </c>
      <c r="J21" s="243"/>
      <c r="K21" s="126"/>
      <c r="L21" s="72" t="s">
        <v>361</v>
      </c>
      <c r="M21" s="124">
        <v>56.50417342515599</v>
      </c>
      <c r="N21" s="72"/>
      <c r="O21" s="127" t="s">
        <v>361</v>
      </c>
      <c r="P21" s="128">
        <v>56.088460502304457</v>
      </c>
      <c r="Q21" s="128">
        <v>56.50417342515599</v>
      </c>
      <c r="R21" s="128">
        <v>56.088460502304457</v>
      </c>
      <c r="S21" s="128">
        <v>56.50417342515599</v>
      </c>
      <c r="T21" s="72"/>
      <c r="U21" s="72" t="s">
        <v>361</v>
      </c>
      <c r="V21" s="124">
        <v>56.50417342515599</v>
      </c>
      <c r="W21" s="72"/>
      <c r="X21" s="72"/>
      <c r="Y21" s="72"/>
    </row>
    <row r="22" spans="1:25" s="61" customFormat="1" ht="15" customHeight="1" x14ac:dyDescent="0.25">
      <c r="A22" s="58"/>
      <c r="B22" s="59" t="s">
        <v>364</v>
      </c>
      <c r="C22" s="235">
        <v>53.140076872598641</v>
      </c>
      <c r="D22" s="289">
        <v>54.208925674018552</v>
      </c>
      <c r="E22" s="235">
        <v>1.0688488014199109</v>
      </c>
      <c r="F22" s="206"/>
      <c r="G22" s="235">
        <v>53.140076872598641</v>
      </c>
      <c r="H22" s="289">
        <v>54.208925674018552</v>
      </c>
      <c r="I22" s="235">
        <v>1.0688488014199109</v>
      </c>
      <c r="J22" s="243"/>
      <c r="K22" s="126"/>
      <c r="L22" s="72" t="s">
        <v>364</v>
      </c>
      <c r="M22" s="124">
        <v>54.208925674018552</v>
      </c>
      <c r="N22" s="72"/>
      <c r="O22" s="127" t="s">
        <v>364</v>
      </c>
      <c r="P22" s="128">
        <v>53.140076872598641</v>
      </c>
      <c r="Q22" s="128">
        <v>54.208925674018552</v>
      </c>
      <c r="R22" s="128">
        <v>53.140076872598641</v>
      </c>
      <c r="S22" s="128">
        <v>54.208925674018552</v>
      </c>
      <c r="T22" s="72"/>
      <c r="U22" s="72" t="s">
        <v>364</v>
      </c>
      <c r="V22" s="124">
        <v>54.208925674018552</v>
      </c>
      <c r="W22" s="72"/>
      <c r="X22" s="72"/>
      <c r="Y22" s="72"/>
    </row>
    <row r="23" spans="1:25" s="61" customFormat="1" ht="15" customHeight="1" x14ac:dyDescent="0.25">
      <c r="A23" s="58"/>
      <c r="B23" s="59" t="s">
        <v>363</v>
      </c>
      <c r="C23" s="235">
        <v>58.055407578972293</v>
      </c>
      <c r="D23" s="289">
        <v>53.017309898639056</v>
      </c>
      <c r="E23" s="235">
        <v>-5.0380976803332373</v>
      </c>
      <c r="F23" s="206"/>
      <c r="G23" s="235">
        <v>58.055407578972293</v>
      </c>
      <c r="H23" s="289">
        <v>53.017309898639056</v>
      </c>
      <c r="I23" s="235">
        <v>-5.0380976803332373</v>
      </c>
      <c r="J23" s="243"/>
      <c r="K23" s="126"/>
      <c r="L23" s="72" t="s">
        <v>363</v>
      </c>
      <c r="M23" s="124">
        <v>53.017309898639056</v>
      </c>
      <c r="N23" s="72"/>
      <c r="O23" s="127" t="s">
        <v>363</v>
      </c>
      <c r="P23" s="128">
        <v>58.055407578972293</v>
      </c>
      <c r="Q23" s="128">
        <v>53.017309898639056</v>
      </c>
      <c r="R23" s="128">
        <v>58.055407578972293</v>
      </c>
      <c r="S23" s="128">
        <v>53.017309898639056</v>
      </c>
      <c r="T23" s="72"/>
      <c r="U23" s="72" t="s">
        <v>363</v>
      </c>
      <c r="V23" s="124">
        <v>53.017309898639056</v>
      </c>
      <c r="W23" s="72"/>
      <c r="X23" s="72"/>
      <c r="Y23" s="72"/>
    </row>
    <row r="24" spans="1:25" s="61" customFormat="1" ht="14.25" customHeight="1" x14ac:dyDescent="0.25">
      <c r="A24" s="58"/>
      <c r="B24" s="59" t="s">
        <v>358</v>
      </c>
      <c r="C24" s="235">
        <v>51.969386491356005</v>
      </c>
      <c r="D24" s="289">
        <v>51.738267069067589</v>
      </c>
      <c r="E24" s="235">
        <v>-0.23111942228841542</v>
      </c>
      <c r="F24" s="206"/>
      <c r="G24" s="235">
        <v>51.969386491356005</v>
      </c>
      <c r="H24" s="289">
        <v>51.738267069067589</v>
      </c>
      <c r="I24" s="235">
        <v>-0.23111942228841542</v>
      </c>
      <c r="J24" s="243"/>
      <c r="K24" s="126"/>
      <c r="L24" s="72" t="s">
        <v>358</v>
      </c>
      <c r="M24" s="124">
        <v>51.738267069067589</v>
      </c>
      <c r="N24" s="72"/>
      <c r="O24" s="127" t="s">
        <v>358</v>
      </c>
      <c r="P24" s="128">
        <v>51.969386491356005</v>
      </c>
      <c r="Q24" s="128">
        <v>51.738267069067589</v>
      </c>
      <c r="R24" s="128">
        <v>51.969386491356005</v>
      </c>
      <c r="S24" s="128">
        <v>51.738267069067589</v>
      </c>
      <c r="T24" s="72"/>
      <c r="U24" s="72" t="s">
        <v>358</v>
      </c>
      <c r="V24" s="124">
        <v>51.738267069067589</v>
      </c>
      <c r="W24" s="72"/>
      <c r="X24" s="72"/>
      <c r="Y24" s="72"/>
    </row>
    <row r="25" spans="1:25" s="61" customFormat="1" ht="14.25" customHeight="1" x14ac:dyDescent="0.25">
      <c r="A25" s="58"/>
      <c r="B25" s="59" t="s">
        <v>362</v>
      </c>
      <c r="C25" s="235">
        <v>53.662014675146466</v>
      </c>
      <c r="D25" s="289">
        <v>49.730797576161926</v>
      </c>
      <c r="E25" s="235">
        <v>-3.9312170989845399</v>
      </c>
      <c r="F25" s="206"/>
      <c r="G25" s="235">
        <v>53.662014675146466</v>
      </c>
      <c r="H25" s="289">
        <v>49.730797576161926</v>
      </c>
      <c r="I25" s="235">
        <v>-3.9312170989845399</v>
      </c>
      <c r="J25" s="243"/>
      <c r="K25" s="126"/>
      <c r="L25" s="72" t="s">
        <v>362</v>
      </c>
      <c r="M25" s="124">
        <v>49.730797576161926</v>
      </c>
      <c r="N25" s="72"/>
      <c r="O25" s="127" t="s">
        <v>362</v>
      </c>
      <c r="P25" s="128">
        <v>53.662014675146466</v>
      </c>
      <c r="Q25" s="128">
        <v>49.730797576161926</v>
      </c>
      <c r="R25" s="128">
        <v>53.662014675146466</v>
      </c>
      <c r="S25" s="128">
        <v>49.730797576161926</v>
      </c>
      <c r="T25" s="72"/>
      <c r="U25" s="72" t="s">
        <v>362</v>
      </c>
      <c r="V25" s="124">
        <v>49.730797576161926</v>
      </c>
      <c r="W25" s="72"/>
      <c r="X25" s="72"/>
      <c r="Y25" s="72"/>
    </row>
    <row r="26" spans="1:25" s="61" customFormat="1" ht="15" customHeight="1" x14ac:dyDescent="0.25">
      <c r="A26" s="58"/>
      <c r="B26" s="59" t="s">
        <v>360</v>
      </c>
      <c r="C26" s="235">
        <v>46.814501145971448</v>
      </c>
      <c r="D26" s="289">
        <v>49.360325976082208</v>
      </c>
      <c r="E26" s="235">
        <v>2.5458248301107602</v>
      </c>
      <c r="F26" s="206"/>
      <c r="G26" s="235">
        <v>46.814501145971448</v>
      </c>
      <c r="H26" s="289">
        <v>49.360325976082208</v>
      </c>
      <c r="I26" s="235">
        <v>2.5458248301107602</v>
      </c>
      <c r="J26" s="243"/>
      <c r="K26" s="126"/>
      <c r="L26" s="72" t="s">
        <v>360</v>
      </c>
      <c r="M26" s="124">
        <v>49.360325976082208</v>
      </c>
      <c r="N26" s="72"/>
      <c r="O26" s="127" t="s">
        <v>360</v>
      </c>
      <c r="P26" s="128">
        <v>46.814501145971448</v>
      </c>
      <c r="Q26" s="128">
        <v>49.360325976082208</v>
      </c>
      <c r="R26" s="128">
        <v>46.814501145971448</v>
      </c>
      <c r="S26" s="128">
        <v>49.360325976082208</v>
      </c>
      <c r="T26" s="72"/>
      <c r="U26" s="72" t="s">
        <v>360</v>
      </c>
      <c r="V26" s="124">
        <v>49.360325976082208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126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88</v>
      </c>
      <c r="C28" s="290">
        <v>2.463203258866919</v>
      </c>
      <c r="D28" s="249">
        <v>2.8492364756351662</v>
      </c>
      <c r="E28" s="84"/>
      <c r="F28" s="84"/>
      <c r="G28" s="290">
        <v>2.463203258866919</v>
      </c>
      <c r="H28" s="249">
        <v>2.8492364756351662</v>
      </c>
      <c r="I28" s="84"/>
      <c r="J28" s="243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55" t="s">
        <v>199</v>
      </c>
      <c r="D30" s="355"/>
      <c r="E30" s="355"/>
      <c r="F30" s="355"/>
      <c r="G30" s="355"/>
      <c r="H30" s="355"/>
      <c r="I30" s="355"/>
      <c r="J30" s="229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59" t="s">
        <v>342</v>
      </c>
      <c r="D31" s="359"/>
      <c r="E31" s="359"/>
      <c r="F31" s="359"/>
      <c r="G31" s="359"/>
      <c r="H31" s="359"/>
      <c r="I31" s="359"/>
      <c r="J31" s="229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43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9"/>
    </row>
    <row r="47" spans="1:25" x14ac:dyDescent="0.2">
      <c r="A47" s="110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9"/>
    </row>
    <row r="48" spans="1:25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10" t="s">
        <v>201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x14ac:dyDescent="0.2">
      <c r="A51" s="110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9"/>
    </row>
    <row r="52" spans="1:11" x14ac:dyDescent="0.2">
      <c r="A52" s="291" t="s">
        <v>177</v>
      </c>
      <c r="B52" s="258"/>
      <c r="C52" s="258"/>
      <c r="D52" s="258"/>
      <c r="E52" s="258"/>
      <c r="F52" s="258"/>
      <c r="G52" s="258"/>
      <c r="H52" s="259"/>
      <c r="I52" s="259"/>
      <c r="J52" s="260"/>
      <c r="K52" s="9"/>
    </row>
    <row r="53" spans="1:11" x14ac:dyDescent="0.2"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4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74"/>
    </row>
    <row r="2" spans="1:24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74"/>
    </row>
    <row r="3" spans="1:24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74"/>
    </row>
    <row r="4" spans="1:24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74"/>
    </row>
    <row r="5" spans="1:24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17"/>
      <c r="C7" s="333" t="s">
        <v>99</v>
      </c>
      <c r="D7" s="333"/>
      <c r="E7" s="333"/>
      <c r="F7" s="333"/>
      <c r="G7" s="333"/>
      <c r="H7" s="333"/>
      <c r="I7" s="333"/>
      <c r="J7" s="229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229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36" t="s">
        <v>340</v>
      </c>
      <c r="D10" s="336"/>
      <c r="E10" s="341" t="s">
        <v>326</v>
      </c>
      <c r="F10" s="216"/>
      <c r="G10" s="336" t="s">
        <v>341</v>
      </c>
      <c r="H10" s="336"/>
      <c r="I10" s="341" t="s">
        <v>326</v>
      </c>
      <c r="J10" s="243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6">
        <v>2019</v>
      </c>
      <c r="D11" s="216">
        <v>2020</v>
      </c>
      <c r="E11" s="341"/>
      <c r="F11" s="216"/>
      <c r="G11" s="216">
        <v>2019</v>
      </c>
      <c r="H11" s="216">
        <v>2020</v>
      </c>
      <c r="I11" s="341"/>
      <c r="J11" s="243"/>
      <c r="K11" s="72"/>
      <c r="L11" s="72"/>
      <c r="M11" s="72"/>
      <c r="N11" s="72"/>
      <c r="O11" s="72"/>
      <c r="P11" s="131" t="s">
        <v>256</v>
      </c>
      <c r="Q11" s="131">
        <v>2015</v>
      </c>
      <c r="R11" s="131">
        <v>2016</v>
      </c>
      <c r="S11" s="131">
        <v>2015</v>
      </c>
      <c r="T11" s="131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126"/>
      <c r="L12" s="72"/>
      <c r="M12" s="72" t="s">
        <v>68</v>
      </c>
      <c r="N12" s="72"/>
      <c r="O12" s="72"/>
      <c r="P12" s="127" t="s">
        <v>361</v>
      </c>
      <c r="Q12" s="132">
        <v>50.315222885041692</v>
      </c>
      <c r="R12" s="132">
        <v>53.961868120916257</v>
      </c>
      <c r="S12" s="132">
        <v>50.315222885041692</v>
      </c>
      <c r="T12" s="132">
        <v>53.961868120916257</v>
      </c>
      <c r="U12" s="72"/>
      <c r="V12" s="124"/>
      <c r="W12" s="72"/>
      <c r="X12" s="72"/>
    </row>
    <row r="13" spans="1:24" s="61" customFormat="1" ht="15" customHeight="1" x14ac:dyDescent="0.25">
      <c r="A13" s="58"/>
      <c r="B13" s="59" t="s">
        <v>361</v>
      </c>
      <c r="C13" s="235">
        <v>50.315222885041692</v>
      </c>
      <c r="D13" s="289">
        <v>53.961868120916257</v>
      </c>
      <c r="E13" s="235">
        <v>3.6466452358745656</v>
      </c>
      <c r="F13" s="216"/>
      <c r="G13" s="235">
        <v>50.315222885041692</v>
      </c>
      <c r="H13" s="289">
        <v>53.961868120916257</v>
      </c>
      <c r="I13" s="235">
        <v>3.6466452358745656</v>
      </c>
      <c r="J13" s="243"/>
      <c r="K13" s="126"/>
      <c r="L13" s="72" t="s">
        <v>361</v>
      </c>
      <c r="M13" s="124">
        <v>53.961868120916257</v>
      </c>
      <c r="N13" s="72"/>
      <c r="O13" s="72"/>
      <c r="P13" s="127" t="s">
        <v>359</v>
      </c>
      <c r="Q13" s="132">
        <v>51.246764248263034</v>
      </c>
      <c r="R13" s="132">
        <v>53.327558833519298</v>
      </c>
      <c r="S13" s="132">
        <v>51.246764248263034</v>
      </c>
      <c r="T13" s="132">
        <v>53.327558833519298</v>
      </c>
      <c r="U13" s="72"/>
      <c r="V13" s="124"/>
      <c r="W13" s="72"/>
      <c r="X13" s="72"/>
    </row>
    <row r="14" spans="1:24" s="61" customFormat="1" ht="14.25" customHeight="1" x14ac:dyDescent="0.25">
      <c r="A14" s="58"/>
      <c r="B14" s="59" t="s">
        <v>359</v>
      </c>
      <c r="C14" s="235">
        <v>51.246764248263034</v>
      </c>
      <c r="D14" s="289">
        <v>53.327558833519298</v>
      </c>
      <c r="E14" s="235">
        <v>2.0807945852562639</v>
      </c>
      <c r="F14" s="299"/>
      <c r="G14" s="235">
        <v>51.246764248263034</v>
      </c>
      <c r="H14" s="289">
        <v>53.327558833519298</v>
      </c>
      <c r="I14" s="235">
        <v>2.0807945852562639</v>
      </c>
      <c r="J14" s="243"/>
      <c r="K14" s="126"/>
      <c r="L14" s="72" t="s">
        <v>359</v>
      </c>
      <c r="M14" s="124">
        <v>53.327558833519298</v>
      </c>
      <c r="N14" s="72"/>
      <c r="O14" s="72"/>
      <c r="P14" s="127" t="s">
        <v>358</v>
      </c>
      <c r="Q14" s="132">
        <v>50.240638150246184</v>
      </c>
      <c r="R14" s="132">
        <v>50.584082111929341</v>
      </c>
      <c r="S14" s="132">
        <v>50.240638150246184</v>
      </c>
      <c r="T14" s="132">
        <v>50.584082111929341</v>
      </c>
      <c r="U14" s="72"/>
      <c r="V14" s="124"/>
      <c r="W14" s="72"/>
      <c r="X14" s="72"/>
    </row>
    <row r="15" spans="1:24" s="61" customFormat="1" ht="15" customHeight="1" x14ac:dyDescent="0.25">
      <c r="A15" s="58"/>
      <c r="B15" s="59" t="s">
        <v>358</v>
      </c>
      <c r="C15" s="235">
        <v>50.240638150246184</v>
      </c>
      <c r="D15" s="289">
        <v>50.584082111929341</v>
      </c>
      <c r="E15" s="235">
        <v>0.34344396168315683</v>
      </c>
      <c r="F15" s="314"/>
      <c r="G15" s="235">
        <v>50.240638150246184</v>
      </c>
      <c r="H15" s="289">
        <v>50.584082111929341</v>
      </c>
      <c r="I15" s="235">
        <v>0.34344396168315683</v>
      </c>
      <c r="J15" s="243"/>
      <c r="K15" s="126"/>
      <c r="L15" s="72" t="s">
        <v>358</v>
      </c>
      <c r="M15" s="124">
        <v>50.584082111929341</v>
      </c>
      <c r="N15" s="72"/>
      <c r="O15" s="72"/>
      <c r="P15" s="127" t="s">
        <v>357</v>
      </c>
      <c r="Q15" s="132">
        <v>52.836143446992089</v>
      </c>
      <c r="R15" s="132">
        <v>50.181596221418189</v>
      </c>
      <c r="S15" s="132">
        <v>52.836143446992089</v>
      </c>
      <c r="T15" s="132">
        <v>50.181596221418189</v>
      </c>
      <c r="U15" s="72"/>
      <c r="V15" s="124"/>
      <c r="W15" s="72"/>
      <c r="X15" s="72"/>
    </row>
    <row r="16" spans="1:24" s="61" customFormat="1" ht="15" customHeight="1" x14ac:dyDescent="0.25">
      <c r="A16" s="58"/>
      <c r="B16" s="80" t="s">
        <v>357</v>
      </c>
      <c r="C16" s="249">
        <v>52.836143446992089</v>
      </c>
      <c r="D16" s="249">
        <v>50.181596221418189</v>
      </c>
      <c r="E16" s="249">
        <v>-2.6545472255739</v>
      </c>
      <c r="F16" s="314"/>
      <c r="G16" s="249">
        <v>52.836143446992089</v>
      </c>
      <c r="H16" s="249">
        <v>50.181596221418189</v>
      </c>
      <c r="I16" s="249">
        <v>-2.6545472255739</v>
      </c>
      <c r="J16" s="243"/>
      <c r="K16" s="126"/>
      <c r="L16" s="72" t="s">
        <v>357</v>
      </c>
      <c r="M16" s="124">
        <v>50.181596221418189</v>
      </c>
      <c r="N16" s="72"/>
      <c r="O16" s="72"/>
      <c r="P16" s="127" t="s">
        <v>356</v>
      </c>
      <c r="Q16" s="132">
        <v>48.754115192434703</v>
      </c>
      <c r="R16" s="132">
        <v>48.26735285362583</v>
      </c>
      <c r="S16" s="132">
        <v>48.754115192434703</v>
      </c>
      <c r="T16" s="132">
        <v>48.26735285362583</v>
      </c>
      <c r="U16" s="72"/>
      <c r="V16" s="124"/>
      <c r="W16" s="72"/>
      <c r="X16" s="72"/>
    </row>
    <row r="17" spans="1:24" s="61" customFormat="1" ht="14.25" customHeight="1" x14ac:dyDescent="0.25">
      <c r="A17" s="58"/>
      <c r="B17" s="80" t="s">
        <v>356</v>
      </c>
      <c r="C17" s="290">
        <v>48.754115192434703</v>
      </c>
      <c r="D17" s="249">
        <v>48.26735285362583</v>
      </c>
      <c r="E17" s="290">
        <v>-0.4867623388088731</v>
      </c>
      <c r="F17" s="314"/>
      <c r="G17" s="290">
        <v>48.754115192434703</v>
      </c>
      <c r="H17" s="249">
        <v>48.26735285362583</v>
      </c>
      <c r="I17" s="290">
        <v>-0.4867623388088731</v>
      </c>
      <c r="J17" s="243"/>
      <c r="K17" s="126"/>
      <c r="L17" s="72" t="s">
        <v>356</v>
      </c>
      <c r="M17" s="124">
        <v>48.26735285362583</v>
      </c>
      <c r="N17" s="72"/>
      <c r="O17" s="72"/>
      <c r="P17" s="127" t="s">
        <v>362</v>
      </c>
      <c r="Q17" s="132">
        <v>52.368008526536201</v>
      </c>
      <c r="R17" s="132">
        <v>46.244768751597817</v>
      </c>
      <c r="S17" s="132">
        <v>52.368008526536201</v>
      </c>
      <c r="T17" s="132">
        <v>46.244768751597817</v>
      </c>
      <c r="U17" s="72"/>
      <c r="V17" s="124"/>
      <c r="W17" s="72"/>
      <c r="X17" s="72"/>
    </row>
    <row r="18" spans="1:24" s="61" customFormat="1" ht="14.25" customHeight="1" x14ac:dyDescent="0.25">
      <c r="A18" s="58"/>
      <c r="B18" s="59" t="s">
        <v>362</v>
      </c>
      <c r="C18" s="235">
        <v>52.368008526536201</v>
      </c>
      <c r="D18" s="289">
        <v>46.244768751597817</v>
      </c>
      <c r="E18" s="235">
        <v>-6.1232397749383836</v>
      </c>
      <c r="F18" s="314"/>
      <c r="G18" s="235">
        <v>52.368008526536201</v>
      </c>
      <c r="H18" s="289">
        <v>46.244768751597817</v>
      </c>
      <c r="I18" s="235">
        <v>-6.1232397749383836</v>
      </c>
      <c r="J18" s="243"/>
      <c r="K18" s="126"/>
      <c r="L18" s="72" t="s">
        <v>362</v>
      </c>
      <c r="M18" s="124">
        <v>46.244768751597817</v>
      </c>
      <c r="N18" s="72"/>
      <c r="O18" s="72"/>
      <c r="P18" s="127" t="s">
        <v>352</v>
      </c>
      <c r="Q18" s="132">
        <v>45.258352467160769</v>
      </c>
      <c r="R18" s="132">
        <v>46.216852683350865</v>
      </c>
      <c r="S18" s="132">
        <v>45.258352467160769</v>
      </c>
      <c r="T18" s="132">
        <v>46.216852683350865</v>
      </c>
      <c r="U18" s="72"/>
      <c r="V18" s="124"/>
      <c r="W18" s="72"/>
      <c r="X18" s="72"/>
    </row>
    <row r="19" spans="1:24" s="61" customFormat="1" ht="14.25" customHeight="1" x14ac:dyDescent="0.25">
      <c r="A19" s="58"/>
      <c r="B19" s="59" t="s">
        <v>352</v>
      </c>
      <c r="C19" s="235">
        <v>45.258352467160769</v>
      </c>
      <c r="D19" s="289">
        <v>46.216852683350865</v>
      </c>
      <c r="E19" s="235">
        <v>0.95850021619009595</v>
      </c>
      <c r="F19" s="314"/>
      <c r="G19" s="235">
        <v>45.258352467160769</v>
      </c>
      <c r="H19" s="289">
        <v>46.216852683350865</v>
      </c>
      <c r="I19" s="235">
        <v>0.95850021619009595</v>
      </c>
      <c r="J19" s="243"/>
      <c r="K19" s="126"/>
      <c r="L19" s="72" t="s">
        <v>352</v>
      </c>
      <c r="M19" s="124">
        <v>46.216852683350865</v>
      </c>
      <c r="N19" s="72"/>
      <c r="O19" s="72"/>
      <c r="P19" s="127" t="s">
        <v>355</v>
      </c>
      <c r="Q19" s="132">
        <v>44.481417517776627</v>
      </c>
      <c r="R19" s="132">
        <v>45.481822893740144</v>
      </c>
      <c r="S19" s="132">
        <v>44.481417517776627</v>
      </c>
      <c r="T19" s="132">
        <v>45.481822893740144</v>
      </c>
      <c r="U19" s="72"/>
      <c r="V19" s="124"/>
      <c r="W19" s="72"/>
      <c r="X19" s="72"/>
    </row>
    <row r="20" spans="1:24" s="61" customFormat="1" ht="14.25" customHeight="1" x14ac:dyDescent="0.25">
      <c r="A20" s="58"/>
      <c r="B20" s="59" t="s">
        <v>355</v>
      </c>
      <c r="C20" s="235">
        <v>44.481417517776627</v>
      </c>
      <c r="D20" s="289">
        <v>45.481822893740144</v>
      </c>
      <c r="E20" s="235">
        <v>1.000405375963517</v>
      </c>
      <c r="F20" s="216"/>
      <c r="G20" s="235">
        <v>44.481417517776627</v>
      </c>
      <c r="H20" s="289">
        <v>45.481822893740144</v>
      </c>
      <c r="I20" s="235">
        <v>1.000405375963517</v>
      </c>
      <c r="J20" s="243"/>
      <c r="K20" s="126"/>
      <c r="L20" s="72" t="s">
        <v>355</v>
      </c>
      <c r="M20" s="124">
        <v>45.481822893740144</v>
      </c>
      <c r="N20" s="72"/>
      <c r="O20" s="72"/>
      <c r="P20" s="127" t="s">
        <v>360</v>
      </c>
      <c r="Q20" s="132">
        <v>39.448367133278431</v>
      </c>
      <c r="R20" s="132">
        <v>42.748125405432297</v>
      </c>
      <c r="S20" s="132">
        <v>39.448367133278431</v>
      </c>
      <c r="T20" s="132">
        <v>42.748125405432297</v>
      </c>
      <c r="U20" s="72"/>
      <c r="V20" s="124"/>
      <c r="W20" s="72"/>
      <c r="X20" s="72"/>
    </row>
    <row r="21" spans="1:24" s="61" customFormat="1" ht="14.25" customHeight="1" x14ac:dyDescent="0.25">
      <c r="A21" s="58"/>
      <c r="B21" s="59" t="s">
        <v>360</v>
      </c>
      <c r="C21" s="235">
        <v>39.448367133278431</v>
      </c>
      <c r="D21" s="289">
        <v>42.748125405432297</v>
      </c>
      <c r="E21" s="235">
        <v>3.2997582721538663</v>
      </c>
      <c r="F21" s="216"/>
      <c r="G21" s="235">
        <v>39.448367133278431</v>
      </c>
      <c r="H21" s="289">
        <v>42.748125405432297</v>
      </c>
      <c r="I21" s="235">
        <v>3.2997582721538663</v>
      </c>
      <c r="J21" s="243"/>
      <c r="K21" s="126"/>
      <c r="L21" s="72" t="s">
        <v>360</v>
      </c>
      <c r="M21" s="124">
        <v>42.748125405432297</v>
      </c>
      <c r="N21" s="72"/>
      <c r="O21" s="72"/>
      <c r="P21" s="127" t="s">
        <v>351</v>
      </c>
      <c r="Q21" s="132">
        <v>39.452631163951907</v>
      </c>
      <c r="R21" s="132">
        <v>41.478817409416799</v>
      </c>
      <c r="S21" s="132">
        <v>39.452631163951907</v>
      </c>
      <c r="T21" s="132">
        <v>41.478817409416799</v>
      </c>
      <c r="U21" s="72"/>
      <c r="V21" s="124"/>
      <c r="W21" s="72"/>
      <c r="X21" s="72"/>
    </row>
    <row r="22" spans="1:24" s="61" customFormat="1" ht="14.25" customHeight="1" x14ac:dyDescent="0.25">
      <c r="A22" s="58"/>
      <c r="B22" s="59" t="s">
        <v>351</v>
      </c>
      <c r="C22" s="235">
        <v>39.452631163951907</v>
      </c>
      <c r="D22" s="289">
        <v>41.478817409416799</v>
      </c>
      <c r="E22" s="235">
        <v>2.026186245464892</v>
      </c>
      <c r="F22" s="216"/>
      <c r="G22" s="235">
        <v>39.452631163951907</v>
      </c>
      <c r="H22" s="289">
        <v>41.478817409416799</v>
      </c>
      <c r="I22" s="235">
        <v>2.026186245464892</v>
      </c>
      <c r="J22" s="243"/>
      <c r="K22" s="126"/>
      <c r="L22" s="72" t="s">
        <v>351</v>
      </c>
      <c r="M22" s="124">
        <v>41.478817409416799</v>
      </c>
      <c r="N22" s="72"/>
      <c r="O22" s="72"/>
      <c r="P22" s="127" t="s">
        <v>363</v>
      </c>
      <c r="Q22" s="132">
        <v>42.961107056188844</v>
      </c>
      <c r="R22" s="132">
        <v>39.153363567996905</v>
      </c>
      <c r="S22" s="132">
        <v>42.961107056188844</v>
      </c>
      <c r="T22" s="132">
        <v>39.153363567996905</v>
      </c>
      <c r="U22" s="72"/>
      <c r="V22" s="124"/>
      <c r="W22" s="72"/>
      <c r="X22" s="72"/>
    </row>
    <row r="23" spans="1:24" s="61" customFormat="1" ht="14.25" customHeight="1" x14ac:dyDescent="0.25">
      <c r="A23" s="58"/>
      <c r="B23" s="59" t="s">
        <v>363</v>
      </c>
      <c r="C23" s="235">
        <v>42.961107056188844</v>
      </c>
      <c r="D23" s="289">
        <v>39.153363567996905</v>
      </c>
      <c r="E23" s="235">
        <v>-3.8077434881919388</v>
      </c>
      <c r="F23" s="216"/>
      <c r="G23" s="235">
        <v>42.961107056188844</v>
      </c>
      <c r="H23" s="289">
        <v>39.153363567996905</v>
      </c>
      <c r="I23" s="235">
        <v>-3.8077434881919388</v>
      </c>
      <c r="J23" s="243"/>
      <c r="K23" s="126"/>
      <c r="L23" s="72" t="s">
        <v>363</v>
      </c>
      <c r="M23" s="124">
        <v>39.153363567996905</v>
      </c>
      <c r="N23" s="72"/>
      <c r="O23" s="72"/>
      <c r="P23" s="127" t="s">
        <v>354</v>
      </c>
      <c r="Q23" s="132">
        <v>38.937364969884733</v>
      </c>
      <c r="R23" s="132">
        <v>38.194106960308112</v>
      </c>
      <c r="S23" s="132">
        <v>38.937364969884733</v>
      </c>
      <c r="T23" s="132">
        <v>38.194106960308112</v>
      </c>
      <c r="U23" s="72"/>
      <c r="V23" s="124"/>
      <c r="W23" s="72"/>
      <c r="X23" s="72"/>
    </row>
    <row r="24" spans="1:24" s="61" customFormat="1" ht="15" customHeight="1" x14ac:dyDescent="0.25">
      <c r="A24" s="58"/>
      <c r="B24" s="59" t="s">
        <v>354</v>
      </c>
      <c r="C24" s="235">
        <v>38.937364969884733</v>
      </c>
      <c r="D24" s="289">
        <v>38.194106960308112</v>
      </c>
      <c r="E24" s="235">
        <v>-0.74325800957662125</v>
      </c>
      <c r="F24" s="216"/>
      <c r="G24" s="235">
        <v>38.937364969884733</v>
      </c>
      <c r="H24" s="289">
        <v>38.194106960308112</v>
      </c>
      <c r="I24" s="235">
        <v>-0.74325800957662125</v>
      </c>
      <c r="J24" s="243"/>
      <c r="K24" s="126"/>
      <c r="L24" s="72" t="s">
        <v>354</v>
      </c>
      <c r="M24" s="124">
        <v>38.194106960308112</v>
      </c>
      <c r="N24" s="72"/>
      <c r="O24" s="72"/>
      <c r="P24" s="127" t="s">
        <v>364</v>
      </c>
      <c r="Q24" s="132">
        <v>37.630400205796214</v>
      </c>
      <c r="R24" s="132">
        <v>37.879958879323162</v>
      </c>
      <c r="S24" s="132">
        <v>37.630400205796214</v>
      </c>
      <c r="T24" s="132">
        <v>37.879958879323162</v>
      </c>
      <c r="U24" s="72"/>
      <c r="V24" s="124"/>
      <c r="W24" s="72"/>
      <c r="X24" s="72"/>
    </row>
    <row r="25" spans="1:24" s="61" customFormat="1" ht="15" customHeight="1" x14ac:dyDescent="0.25">
      <c r="A25" s="58"/>
      <c r="B25" s="59" t="s">
        <v>364</v>
      </c>
      <c r="C25" s="235">
        <v>37.630400205796214</v>
      </c>
      <c r="D25" s="289">
        <v>37.879958879323162</v>
      </c>
      <c r="E25" s="235">
        <v>0.24955867352694838</v>
      </c>
      <c r="F25" s="216"/>
      <c r="G25" s="235">
        <v>37.630400205796214</v>
      </c>
      <c r="H25" s="289">
        <v>37.879958879323162</v>
      </c>
      <c r="I25" s="235">
        <v>0.24955867352694838</v>
      </c>
      <c r="J25" s="243"/>
      <c r="K25" s="126"/>
      <c r="L25" s="72" t="s">
        <v>364</v>
      </c>
      <c r="M25" s="124">
        <v>37.879958879323162</v>
      </c>
      <c r="N25" s="72"/>
      <c r="O25" s="72"/>
      <c r="P25" s="127" t="s">
        <v>353</v>
      </c>
      <c r="Q25" s="132">
        <v>34.321238864451729</v>
      </c>
      <c r="R25" s="132">
        <v>36.16415708308255</v>
      </c>
      <c r="S25" s="132">
        <v>34.321238864451729</v>
      </c>
      <c r="T25" s="132">
        <v>36.16415708308255</v>
      </c>
      <c r="U25" s="72"/>
      <c r="V25" s="124"/>
      <c r="W25" s="72"/>
      <c r="X25" s="72"/>
    </row>
    <row r="26" spans="1:24" s="61" customFormat="1" ht="15" customHeight="1" x14ac:dyDescent="0.25">
      <c r="A26" s="58"/>
      <c r="B26" s="59" t="s">
        <v>353</v>
      </c>
      <c r="C26" s="235">
        <v>34.321238864451729</v>
      </c>
      <c r="D26" s="289">
        <v>36.16415708308255</v>
      </c>
      <c r="E26" s="235">
        <v>1.8429182186308211</v>
      </c>
      <c r="F26" s="216"/>
      <c r="G26" s="235">
        <v>34.321238864451729</v>
      </c>
      <c r="H26" s="289">
        <v>36.16415708308255</v>
      </c>
      <c r="I26" s="235">
        <v>1.8429182186308211</v>
      </c>
      <c r="J26" s="243"/>
      <c r="K26" s="126"/>
      <c r="L26" s="72" t="s">
        <v>353</v>
      </c>
      <c r="M26" s="124">
        <v>36.16415708308255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126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88</v>
      </c>
      <c r="C28" s="290">
        <v>4.082028254557386</v>
      </c>
      <c r="D28" s="249">
        <v>1.9142433677923592</v>
      </c>
      <c r="E28" s="84"/>
      <c r="F28" s="84"/>
      <c r="G28" s="290">
        <v>4.082028254557386</v>
      </c>
      <c r="H28" s="249">
        <v>1.9142433677923592</v>
      </c>
      <c r="I28" s="84"/>
      <c r="J28" s="243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126"/>
      <c r="V29" s="66"/>
      <c r="W29" s="66"/>
      <c r="X29" s="66"/>
    </row>
    <row r="30" spans="1:24" ht="15.75" x14ac:dyDescent="0.25">
      <c r="A30" s="7"/>
      <c r="B30" s="31"/>
      <c r="C30" s="360" t="s">
        <v>206</v>
      </c>
      <c r="D30" s="360"/>
      <c r="E30" s="360"/>
      <c r="F30" s="360"/>
      <c r="G30" s="360"/>
      <c r="H30" s="360"/>
      <c r="I30" s="360"/>
      <c r="J30" s="229"/>
      <c r="K30" s="126"/>
      <c r="V30" s="66"/>
      <c r="W30" s="66"/>
      <c r="X30" s="66"/>
    </row>
    <row r="31" spans="1:24" ht="15.75" x14ac:dyDescent="0.25">
      <c r="A31" s="7"/>
      <c r="B31" s="31"/>
      <c r="C31" s="360" t="s">
        <v>342</v>
      </c>
      <c r="D31" s="360"/>
      <c r="E31" s="360"/>
      <c r="F31" s="360"/>
      <c r="G31" s="360"/>
      <c r="H31" s="360"/>
      <c r="I31" s="360"/>
      <c r="J31" s="229"/>
      <c r="K31" s="126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26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26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126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126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126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126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126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126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126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126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26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26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26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74"/>
    </row>
    <row r="47" spans="1:26" x14ac:dyDescent="0.2">
      <c r="A47" s="103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74"/>
    </row>
    <row r="48" spans="1:26" x14ac:dyDescent="0.2">
      <c r="A48" s="103" t="s">
        <v>200</v>
      </c>
      <c r="B48" s="9"/>
      <c r="C48" s="9"/>
      <c r="D48" s="9"/>
      <c r="E48" s="9"/>
      <c r="F48" s="9"/>
      <c r="G48" s="9"/>
      <c r="H48" s="9"/>
      <c r="I48" s="9"/>
      <c r="J48" s="229"/>
      <c r="K48" s="74"/>
    </row>
    <row r="49" spans="1:11" x14ac:dyDescent="0.2">
      <c r="A49" s="103" t="s">
        <v>197</v>
      </c>
      <c r="B49" s="9"/>
      <c r="C49" s="9"/>
      <c r="D49" s="9"/>
      <c r="E49" s="9"/>
      <c r="F49" s="9"/>
      <c r="G49" s="9"/>
      <c r="H49" s="9"/>
      <c r="I49" s="9"/>
      <c r="J49" s="229"/>
      <c r="K49" s="74"/>
    </row>
    <row r="50" spans="1:1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29"/>
      <c r="K50" s="74"/>
    </row>
    <row r="51" spans="1:11" x14ac:dyDescent="0.2">
      <c r="A51" s="103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74"/>
    </row>
    <row r="52" spans="1:11" x14ac:dyDescent="0.2">
      <c r="A52" s="244" t="s">
        <v>177</v>
      </c>
      <c r="B52" s="258"/>
      <c r="C52" s="258"/>
      <c r="D52" s="258"/>
      <c r="E52" s="258"/>
      <c r="F52" s="258"/>
      <c r="G52" s="258"/>
      <c r="H52" s="259"/>
      <c r="I52" s="259"/>
      <c r="J52" s="260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6.285156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74"/>
    </row>
    <row r="2" spans="1:26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74"/>
    </row>
    <row r="3" spans="1:26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74"/>
    </row>
    <row r="4" spans="1:26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74"/>
    </row>
    <row r="5" spans="1:26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74"/>
    </row>
    <row r="6" spans="1:26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74"/>
      <c r="V6" s="72"/>
      <c r="W6" s="72"/>
      <c r="X6" s="72"/>
      <c r="Y6" s="72"/>
      <c r="Z6" s="72"/>
    </row>
    <row r="7" spans="1:26" ht="15.75" x14ac:dyDescent="0.25">
      <c r="A7" s="7"/>
      <c r="B7" s="217"/>
      <c r="C7" s="333" t="s">
        <v>100</v>
      </c>
      <c r="D7" s="333"/>
      <c r="E7" s="333"/>
      <c r="F7" s="333"/>
      <c r="G7" s="333"/>
      <c r="H7" s="333"/>
      <c r="I7" s="333"/>
      <c r="J7" s="229"/>
      <c r="K7" s="126"/>
      <c r="V7" s="72"/>
      <c r="W7" s="72"/>
      <c r="X7" s="72"/>
      <c r="Y7" s="72"/>
      <c r="Z7" s="72"/>
    </row>
    <row r="8" spans="1:26" ht="15.75" x14ac:dyDescent="0.25">
      <c r="A8" s="7"/>
      <c r="B8" s="217"/>
      <c r="C8" s="333" t="s">
        <v>258</v>
      </c>
      <c r="D8" s="333"/>
      <c r="E8" s="333"/>
      <c r="F8" s="333"/>
      <c r="G8" s="333"/>
      <c r="H8" s="333"/>
      <c r="I8" s="333"/>
      <c r="J8" s="229"/>
      <c r="K8" s="126"/>
      <c r="V8" s="72"/>
      <c r="W8" s="72"/>
      <c r="X8" s="72"/>
      <c r="Y8" s="72"/>
      <c r="Z8" s="72"/>
    </row>
    <row r="9" spans="1:26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36" t="s">
        <v>340</v>
      </c>
      <c r="D10" s="336"/>
      <c r="E10" s="341" t="s">
        <v>326</v>
      </c>
      <c r="F10" s="216"/>
      <c r="G10" s="336" t="s">
        <v>341</v>
      </c>
      <c r="H10" s="336"/>
      <c r="I10" s="341" t="s">
        <v>326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16">
        <v>2019</v>
      </c>
      <c r="D11" s="216">
        <v>2020</v>
      </c>
      <c r="E11" s="341"/>
      <c r="F11" s="216"/>
      <c r="G11" s="216">
        <v>2019</v>
      </c>
      <c r="H11" s="216">
        <v>2020</v>
      </c>
      <c r="I11" s="341"/>
      <c r="J11" s="243"/>
      <c r="L11" s="72"/>
      <c r="M11" s="72"/>
      <c r="N11" s="72"/>
      <c r="O11" s="72"/>
      <c r="P11" s="131" t="s">
        <v>256</v>
      </c>
      <c r="Q11" s="131">
        <v>2015</v>
      </c>
      <c r="R11" s="131">
        <v>2016</v>
      </c>
      <c r="S11" s="131">
        <v>2015</v>
      </c>
      <c r="T11" s="131">
        <v>2016</v>
      </c>
      <c r="U11" s="72"/>
      <c r="V11" s="72"/>
      <c r="W11" s="72" t="s">
        <v>68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357</v>
      </c>
      <c r="W12" s="124">
        <v>83.310526939019297</v>
      </c>
      <c r="X12" s="72"/>
      <c r="Y12" s="72"/>
      <c r="Z12" s="72"/>
    </row>
    <row r="13" spans="1:26" s="61" customFormat="1" ht="15" customHeight="1" x14ac:dyDescent="0.25">
      <c r="A13" s="58"/>
      <c r="B13" s="80" t="s">
        <v>357</v>
      </c>
      <c r="C13" s="249">
        <v>81.428898628598262</v>
      </c>
      <c r="D13" s="249">
        <v>83.310526939019297</v>
      </c>
      <c r="E13" s="249">
        <v>1.8816283104210356</v>
      </c>
      <c r="F13" s="206"/>
      <c r="G13" s="249">
        <v>81.428898628598262</v>
      </c>
      <c r="H13" s="249">
        <v>83.310526939019297</v>
      </c>
      <c r="I13" s="249">
        <v>1.8816283104210356</v>
      </c>
      <c r="J13" s="243"/>
      <c r="K13" s="59"/>
      <c r="L13" s="72" t="s">
        <v>357</v>
      </c>
      <c r="M13" s="124">
        <v>83.310526939019297</v>
      </c>
      <c r="N13" s="72"/>
      <c r="O13" s="72"/>
      <c r="P13" s="127" t="s">
        <v>357</v>
      </c>
      <c r="Q13" s="132">
        <v>81.428898628598262</v>
      </c>
      <c r="R13" s="132">
        <v>83.310526939019297</v>
      </c>
      <c r="S13" s="132">
        <v>81.428898628598262</v>
      </c>
      <c r="T13" s="132">
        <v>83.310526939019297</v>
      </c>
      <c r="U13" s="72"/>
      <c r="V13" s="72" t="s">
        <v>361</v>
      </c>
      <c r="W13" s="124">
        <v>82.184161814704098</v>
      </c>
      <c r="X13" s="72"/>
      <c r="Y13" s="72"/>
      <c r="Z13" s="72"/>
    </row>
    <row r="14" spans="1:26" s="61" customFormat="1" ht="14.25" customHeight="1" x14ac:dyDescent="0.25">
      <c r="A14" s="58"/>
      <c r="B14" s="59" t="s">
        <v>361</v>
      </c>
      <c r="C14" s="235">
        <v>81.686979226911177</v>
      </c>
      <c r="D14" s="289">
        <v>82.184161814704098</v>
      </c>
      <c r="E14" s="235">
        <v>0.49718258779292057</v>
      </c>
      <c r="F14" s="206"/>
      <c r="G14" s="235">
        <v>81.686979226911177</v>
      </c>
      <c r="H14" s="289">
        <v>82.184161814704098</v>
      </c>
      <c r="I14" s="235">
        <v>0.49718258779292057</v>
      </c>
      <c r="J14" s="243"/>
      <c r="K14" s="59"/>
      <c r="L14" s="72" t="s">
        <v>361</v>
      </c>
      <c r="M14" s="124">
        <v>82.184161814704098</v>
      </c>
      <c r="N14" s="72"/>
      <c r="O14" s="72"/>
      <c r="P14" s="127" t="s">
        <v>361</v>
      </c>
      <c r="Q14" s="132">
        <v>81.686979226911177</v>
      </c>
      <c r="R14" s="132">
        <v>82.184161814704098</v>
      </c>
      <c r="S14" s="132">
        <v>81.686979226911177</v>
      </c>
      <c r="T14" s="132">
        <v>82.184161814704098</v>
      </c>
      <c r="U14" s="72"/>
      <c r="V14" s="72" t="s">
        <v>359</v>
      </c>
      <c r="W14" s="124">
        <v>81.922580045269385</v>
      </c>
      <c r="X14" s="72"/>
      <c r="Y14" s="72"/>
      <c r="Z14" s="72"/>
    </row>
    <row r="15" spans="1:26" s="61" customFormat="1" ht="15" customHeight="1" x14ac:dyDescent="0.25">
      <c r="A15" s="58"/>
      <c r="B15" s="59" t="s">
        <v>359</v>
      </c>
      <c r="C15" s="235">
        <v>77.712870520463255</v>
      </c>
      <c r="D15" s="289">
        <v>81.922580045269385</v>
      </c>
      <c r="E15" s="235">
        <v>4.2097095248061294</v>
      </c>
      <c r="F15" s="206"/>
      <c r="G15" s="235">
        <v>77.712870520463255</v>
      </c>
      <c r="H15" s="289">
        <v>81.922580045269385</v>
      </c>
      <c r="I15" s="235">
        <v>4.2097095248061294</v>
      </c>
      <c r="J15" s="243"/>
      <c r="K15" s="59"/>
      <c r="L15" s="72" t="s">
        <v>359</v>
      </c>
      <c r="M15" s="124">
        <v>81.922580045269385</v>
      </c>
      <c r="N15" s="72"/>
      <c r="O15" s="72"/>
      <c r="P15" s="127" t="s">
        <v>359</v>
      </c>
      <c r="Q15" s="132">
        <v>77.712870520463255</v>
      </c>
      <c r="R15" s="132">
        <v>81.922580045269385</v>
      </c>
      <c r="S15" s="132">
        <v>77.712870520463255</v>
      </c>
      <c r="T15" s="132">
        <v>81.922580045269385</v>
      </c>
      <c r="U15" s="72"/>
      <c r="V15" s="72" t="s">
        <v>356</v>
      </c>
      <c r="W15" s="124">
        <v>80.830285967600886</v>
      </c>
      <c r="X15" s="72"/>
      <c r="Y15" s="72"/>
      <c r="Z15" s="72"/>
    </row>
    <row r="16" spans="1:26" s="61" customFormat="1" ht="15" customHeight="1" x14ac:dyDescent="0.25">
      <c r="A16" s="58"/>
      <c r="B16" s="80" t="s">
        <v>356</v>
      </c>
      <c r="C16" s="290">
        <v>79.562904043629558</v>
      </c>
      <c r="D16" s="249">
        <v>80.830285967600886</v>
      </c>
      <c r="E16" s="290">
        <v>1.2673819239713282</v>
      </c>
      <c r="F16" s="314"/>
      <c r="G16" s="290">
        <v>79.562904043629558</v>
      </c>
      <c r="H16" s="249">
        <v>80.830285967600886</v>
      </c>
      <c r="I16" s="290">
        <v>1.2673819239713282</v>
      </c>
      <c r="J16" s="243"/>
      <c r="K16" s="59"/>
      <c r="L16" s="72" t="s">
        <v>356</v>
      </c>
      <c r="M16" s="124">
        <v>80.830285967600886</v>
      </c>
      <c r="N16" s="72"/>
      <c r="O16" s="72"/>
      <c r="P16" s="127" t="s">
        <v>356</v>
      </c>
      <c r="Q16" s="132">
        <v>79.562904043629558</v>
      </c>
      <c r="R16" s="132">
        <v>80.830285967600886</v>
      </c>
      <c r="S16" s="132">
        <v>79.562904043629558</v>
      </c>
      <c r="T16" s="132">
        <v>80.830285967600886</v>
      </c>
      <c r="U16" s="72"/>
      <c r="V16" s="72" t="s">
        <v>358</v>
      </c>
      <c r="W16" s="124">
        <v>80.65880145870446</v>
      </c>
      <c r="X16" s="72"/>
      <c r="Y16" s="72"/>
      <c r="Z16" s="72"/>
    </row>
    <row r="17" spans="1:26" s="61" customFormat="1" ht="15" customHeight="1" x14ac:dyDescent="0.25">
      <c r="A17" s="58"/>
      <c r="B17" s="59" t="s">
        <v>358</v>
      </c>
      <c r="C17" s="235">
        <v>79.397507859590561</v>
      </c>
      <c r="D17" s="289">
        <v>80.65880145870446</v>
      </c>
      <c r="E17" s="235">
        <v>1.2612935991138983</v>
      </c>
      <c r="F17" s="206"/>
      <c r="G17" s="235">
        <v>79.397507859590561</v>
      </c>
      <c r="H17" s="289">
        <v>80.65880145870446</v>
      </c>
      <c r="I17" s="235">
        <v>1.2612935991138983</v>
      </c>
      <c r="J17" s="243"/>
      <c r="K17" s="59"/>
      <c r="L17" s="72" t="s">
        <v>358</v>
      </c>
      <c r="M17" s="124">
        <v>80.65880145870446</v>
      </c>
      <c r="N17" s="72"/>
      <c r="O17" s="72"/>
      <c r="P17" s="127" t="s">
        <v>358</v>
      </c>
      <c r="Q17" s="132">
        <v>79.397507859590561</v>
      </c>
      <c r="R17" s="132">
        <v>80.65880145870446</v>
      </c>
      <c r="S17" s="132">
        <v>79.397507859590561</v>
      </c>
      <c r="T17" s="132">
        <v>80.65880145870446</v>
      </c>
      <c r="U17" s="72"/>
      <c r="V17" s="72" t="s">
        <v>355</v>
      </c>
      <c r="W17" s="124">
        <v>80.227257672701597</v>
      </c>
      <c r="X17" s="72"/>
      <c r="Y17" s="72"/>
      <c r="Z17" s="72"/>
    </row>
    <row r="18" spans="1:26" s="61" customFormat="1" ht="15" customHeight="1" x14ac:dyDescent="0.25">
      <c r="A18" s="58"/>
      <c r="B18" s="59" t="s">
        <v>355</v>
      </c>
      <c r="C18" s="235">
        <v>81.361174659790692</v>
      </c>
      <c r="D18" s="289">
        <v>80.227257672701597</v>
      </c>
      <c r="E18" s="235">
        <v>-1.1339169870890942</v>
      </c>
      <c r="F18" s="206"/>
      <c r="G18" s="235">
        <v>81.361174659790692</v>
      </c>
      <c r="H18" s="289">
        <v>80.227257672701597</v>
      </c>
      <c r="I18" s="235">
        <v>-1.1339169870890942</v>
      </c>
      <c r="J18" s="243"/>
      <c r="K18" s="59"/>
      <c r="L18" s="72" t="s">
        <v>355</v>
      </c>
      <c r="M18" s="124">
        <v>80.227257672701597</v>
      </c>
      <c r="N18" s="72"/>
      <c r="O18" s="72"/>
      <c r="P18" s="127" t="s">
        <v>355</v>
      </c>
      <c r="Q18" s="132">
        <v>81.361174659790692</v>
      </c>
      <c r="R18" s="132">
        <v>80.227257672701597</v>
      </c>
      <c r="S18" s="132">
        <v>81.361174659790692</v>
      </c>
      <c r="T18" s="132">
        <v>80.227257672701597</v>
      </c>
      <c r="U18" s="72"/>
      <c r="V18" s="72" t="s">
        <v>351</v>
      </c>
      <c r="W18" s="124">
        <v>78.11642036579039</v>
      </c>
      <c r="X18" s="72"/>
      <c r="Y18" s="72"/>
      <c r="Z18" s="72"/>
    </row>
    <row r="19" spans="1:26" s="61" customFormat="1" ht="15" customHeight="1" x14ac:dyDescent="0.25">
      <c r="A19" s="58"/>
      <c r="B19" s="59" t="s">
        <v>351</v>
      </c>
      <c r="C19" s="235">
        <v>76.669319155793232</v>
      </c>
      <c r="D19" s="289">
        <v>78.11642036579039</v>
      </c>
      <c r="E19" s="235">
        <v>1.4471012099971574</v>
      </c>
      <c r="F19" s="206"/>
      <c r="G19" s="235">
        <v>76.669319155793232</v>
      </c>
      <c r="H19" s="289">
        <v>78.11642036579039</v>
      </c>
      <c r="I19" s="235">
        <v>1.4471012099971574</v>
      </c>
      <c r="J19" s="243"/>
      <c r="K19" s="59"/>
      <c r="L19" s="72" t="s">
        <v>351</v>
      </c>
      <c r="M19" s="124">
        <v>78.11642036579039</v>
      </c>
      <c r="N19" s="72"/>
      <c r="O19" s="72"/>
      <c r="P19" s="127" t="s">
        <v>351</v>
      </c>
      <c r="Q19" s="132">
        <v>76.669319155793232</v>
      </c>
      <c r="R19" s="132">
        <v>78.11642036579039</v>
      </c>
      <c r="S19" s="132">
        <v>76.669319155793232</v>
      </c>
      <c r="T19" s="132">
        <v>78.11642036579039</v>
      </c>
      <c r="U19" s="72"/>
      <c r="V19" s="72" t="s">
        <v>362</v>
      </c>
      <c r="W19" s="124">
        <v>77.688966435287441</v>
      </c>
      <c r="X19" s="72"/>
      <c r="Y19" s="72"/>
      <c r="Z19" s="72"/>
    </row>
    <row r="20" spans="1:26" s="61" customFormat="1" ht="15" customHeight="1" x14ac:dyDescent="0.25">
      <c r="A20" s="58"/>
      <c r="B20" s="59" t="s">
        <v>362</v>
      </c>
      <c r="C20" s="235">
        <v>80.263308353416846</v>
      </c>
      <c r="D20" s="289">
        <v>77.688966435287441</v>
      </c>
      <c r="E20" s="235">
        <v>-2.5743419181294058</v>
      </c>
      <c r="F20" s="206"/>
      <c r="G20" s="235">
        <v>80.263308353416846</v>
      </c>
      <c r="H20" s="289">
        <v>77.688966435287441</v>
      </c>
      <c r="I20" s="235">
        <v>-2.5743419181294058</v>
      </c>
      <c r="J20" s="243"/>
      <c r="K20" s="59"/>
      <c r="L20" s="72" t="s">
        <v>362</v>
      </c>
      <c r="M20" s="124">
        <v>77.688966435287441</v>
      </c>
      <c r="N20" s="72"/>
      <c r="O20" s="72"/>
      <c r="P20" s="127" t="s">
        <v>362</v>
      </c>
      <c r="Q20" s="132">
        <v>80.263308353416846</v>
      </c>
      <c r="R20" s="132">
        <v>77.688966435287441</v>
      </c>
      <c r="S20" s="132">
        <v>80.263308353416846</v>
      </c>
      <c r="T20" s="132">
        <v>77.688966435287441</v>
      </c>
      <c r="U20" s="72"/>
      <c r="V20" s="72" t="s">
        <v>353</v>
      </c>
      <c r="W20" s="124">
        <v>77.362134963003044</v>
      </c>
      <c r="X20" s="72"/>
      <c r="Y20" s="72"/>
      <c r="Z20" s="72"/>
    </row>
    <row r="21" spans="1:26" s="61" customFormat="1" ht="14.25" customHeight="1" x14ac:dyDescent="0.25">
      <c r="A21" s="58"/>
      <c r="B21" s="59" t="s">
        <v>353</v>
      </c>
      <c r="C21" s="235">
        <v>76.489542866284211</v>
      </c>
      <c r="D21" s="289">
        <v>77.362134963003044</v>
      </c>
      <c r="E21" s="235">
        <v>0.87259209671883298</v>
      </c>
      <c r="F21" s="206"/>
      <c r="G21" s="235">
        <v>76.489542866284211</v>
      </c>
      <c r="H21" s="289">
        <v>77.362134963003044</v>
      </c>
      <c r="I21" s="235">
        <v>0.87259209671883298</v>
      </c>
      <c r="J21" s="243"/>
      <c r="K21" s="59"/>
      <c r="L21" s="72" t="s">
        <v>353</v>
      </c>
      <c r="M21" s="124">
        <v>77.362134963003044</v>
      </c>
      <c r="N21" s="72"/>
      <c r="O21" s="72"/>
      <c r="P21" s="127" t="s">
        <v>353</v>
      </c>
      <c r="Q21" s="132">
        <v>76.489542866284211</v>
      </c>
      <c r="R21" s="132">
        <v>77.362134963003044</v>
      </c>
      <c r="S21" s="132">
        <v>76.489542866284211</v>
      </c>
      <c r="T21" s="132">
        <v>77.362134963003044</v>
      </c>
      <c r="U21" s="72"/>
      <c r="V21" s="72" t="s">
        <v>352</v>
      </c>
      <c r="W21" s="124">
        <v>77.335180863719685</v>
      </c>
      <c r="X21" s="72"/>
      <c r="Y21" s="72"/>
      <c r="Z21" s="72"/>
    </row>
    <row r="22" spans="1:26" s="61" customFormat="1" ht="14.25" customHeight="1" x14ac:dyDescent="0.25">
      <c r="A22" s="58"/>
      <c r="B22" s="59" t="s">
        <v>352</v>
      </c>
      <c r="C22" s="235">
        <v>77.533382396993559</v>
      </c>
      <c r="D22" s="289">
        <v>77.335180863719685</v>
      </c>
      <c r="E22" s="235">
        <v>-0.19820153327387402</v>
      </c>
      <c r="F22" s="206"/>
      <c r="G22" s="235">
        <v>77.533382396993559</v>
      </c>
      <c r="H22" s="289">
        <v>77.335180863719685</v>
      </c>
      <c r="I22" s="235">
        <v>-0.19820153327387402</v>
      </c>
      <c r="J22" s="243"/>
      <c r="K22" s="59"/>
      <c r="L22" s="72" t="s">
        <v>352</v>
      </c>
      <c r="M22" s="124">
        <v>77.335180863719685</v>
      </c>
      <c r="N22" s="72"/>
      <c r="O22" s="72"/>
      <c r="P22" s="127" t="s">
        <v>352</v>
      </c>
      <c r="Q22" s="132">
        <v>77.533382396993559</v>
      </c>
      <c r="R22" s="132">
        <v>77.335180863719685</v>
      </c>
      <c r="S22" s="132">
        <v>77.533382396993559</v>
      </c>
      <c r="T22" s="132">
        <v>77.335180863719685</v>
      </c>
      <c r="U22" s="72"/>
      <c r="V22" s="72" t="s">
        <v>360</v>
      </c>
      <c r="W22" s="124">
        <v>76.952689305762675</v>
      </c>
      <c r="X22" s="72"/>
      <c r="Y22" s="72"/>
      <c r="Z22" s="72"/>
    </row>
    <row r="23" spans="1:26" s="61" customFormat="1" ht="15" customHeight="1" x14ac:dyDescent="0.25">
      <c r="A23" s="58"/>
      <c r="B23" s="59" t="s">
        <v>360</v>
      </c>
      <c r="C23" s="235">
        <v>75.008721549215252</v>
      </c>
      <c r="D23" s="289">
        <v>76.952689305762675</v>
      </c>
      <c r="E23" s="235">
        <v>1.9439677565474227</v>
      </c>
      <c r="F23" s="206"/>
      <c r="G23" s="235">
        <v>75.008721549215252</v>
      </c>
      <c r="H23" s="289">
        <v>76.952689305762675</v>
      </c>
      <c r="I23" s="235">
        <v>1.9439677565474227</v>
      </c>
      <c r="J23" s="243"/>
      <c r="K23" s="59"/>
      <c r="L23" s="72" t="s">
        <v>360</v>
      </c>
      <c r="M23" s="124">
        <v>76.952689305762675</v>
      </c>
      <c r="N23" s="72"/>
      <c r="O23" s="72"/>
      <c r="P23" s="127" t="s">
        <v>360</v>
      </c>
      <c r="Q23" s="132">
        <v>75.008721549215252</v>
      </c>
      <c r="R23" s="132">
        <v>76.952689305762675</v>
      </c>
      <c r="S23" s="132">
        <v>75.008721549215252</v>
      </c>
      <c r="T23" s="132">
        <v>76.952689305762675</v>
      </c>
      <c r="U23" s="72"/>
      <c r="V23" s="72" t="s">
        <v>354</v>
      </c>
      <c r="W23" s="124">
        <v>74.462767257561921</v>
      </c>
      <c r="X23" s="72"/>
      <c r="Y23" s="72"/>
      <c r="Z23" s="72"/>
    </row>
    <row r="24" spans="1:26" s="61" customFormat="1" ht="15" customHeight="1" x14ac:dyDescent="0.25">
      <c r="A24" s="58"/>
      <c r="B24" s="59" t="s">
        <v>354</v>
      </c>
      <c r="C24" s="235">
        <v>77.6293662860772</v>
      </c>
      <c r="D24" s="289">
        <v>74.462767257561921</v>
      </c>
      <c r="E24" s="235">
        <v>-3.1665990285152787</v>
      </c>
      <c r="F24" s="206"/>
      <c r="G24" s="235">
        <v>77.6293662860772</v>
      </c>
      <c r="H24" s="289">
        <v>74.462767257561921</v>
      </c>
      <c r="I24" s="235">
        <v>-3.1665990285152787</v>
      </c>
      <c r="J24" s="243"/>
      <c r="K24" s="59"/>
      <c r="L24" s="72" t="s">
        <v>354</v>
      </c>
      <c r="M24" s="124">
        <v>74.462767257561921</v>
      </c>
      <c r="N24" s="72"/>
      <c r="O24" s="72"/>
      <c r="P24" s="127" t="s">
        <v>354</v>
      </c>
      <c r="Q24" s="132">
        <v>77.6293662860772</v>
      </c>
      <c r="R24" s="132">
        <v>74.462767257561921</v>
      </c>
      <c r="S24" s="132">
        <v>77.6293662860772</v>
      </c>
      <c r="T24" s="132">
        <v>74.462767257561921</v>
      </c>
      <c r="U24" s="72"/>
      <c r="V24" s="72" t="s">
        <v>363</v>
      </c>
      <c r="W24" s="124">
        <v>74.236343861948811</v>
      </c>
      <c r="X24" s="72"/>
      <c r="Y24" s="72"/>
      <c r="Z24" s="72"/>
    </row>
    <row r="25" spans="1:26" s="61" customFormat="1" ht="15" customHeight="1" x14ac:dyDescent="0.25">
      <c r="A25" s="58"/>
      <c r="B25" s="59" t="s">
        <v>363</v>
      </c>
      <c r="C25" s="235">
        <v>77.125037129539677</v>
      </c>
      <c r="D25" s="289">
        <v>74.236343861948811</v>
      </c>
      <c r="E25" s="235">
        <v>-2.8886932675908668</v>
      </c>
      <c r="F25" s="206"/>
      <c r="G25" s="235">
        <v>77.125037129539677</v>
      </c>
      <c r="H25" s="289">
        <v>74.236343861948811</v>
      </c>
      <c r="I25" s="235">
        <v>-2.8886932675908668</v>
      </c>
      <c r="J25" s="243"/>
      <c r="K25" s="59"/>
      <c r="L25" s="72" t="s">
        <v>363</v>
      </c>
      <c r="M25" s="124">
        <v>74.236343861948811</v>
      </c>
      <c r="N25" s="72"/>
      <c r="O25" s="72"/>
      <c r="P25" s="127" t="s">
        <v>363</v>
      </c>
      <c r="Q25" s="132">
        <v>77.125037129539677</v>
      </c>
      <c r="R25" s="132">
        <v>74.236343861948811</v>
      </c>
      <c r="S25" s="132">
        <v>77.125037129539677</v>
      </c>
      <c r="T25" s="132">
        <v>74.236343861948811</v>
      </c>
      <c r="U25" s="72"/>
      <c r="V25" s="72" t="s">
        <v>364</v>
      </c>
      <c r="W25" s="124">
        <v>70.441235676499588</v>
      </c>
      <c r="X25" s="72"/>
      <c r="Y25" s="72"/>
      <c r="Z25" s="72"/>
    </row>
    <row r="26" spans="1:26" s="61" customFormat="1" ht="15" customHeight="1" x14ac:dyDescent="0.25">
      <c r="A26" s="58"/>
      <c r="B26" s="59" t="s">
        <v>364</v>
      </c>
      <c r="C26" s="235">
        <v>69.919241362088272</v>
      </c>
      <c r="D26" s="289">
        <v>70.441235676499588</v>
      </c>
      <c r="E26" s="235">
        <v>0.52199431441131594</v>
      </c>
      <c r="F26" s="206"/>
      <c r="G26" s="235">
        <v>69.919241362088272</v>
      </c>
      <c r="H26" s="289">
        <v>70.441235676499588</v>
      </c>
      <c r="I26" s="235">
        <v>0.52199431441131594</v>
      </c>
      <c r="J26" s="243"/>
      <c r="K26" s="59"/>
      <c r="L26" s="72" t="s">
        <v>364</v>
      </c>
      <c r="M26" s="124">
        <v>70.441235676499588</v>
      </c>
      <c r="N26" s="72"/>
      <c r="O26" s="72"/>
      <c r="P26" s="127" t="s">
        <v>364</v>
      </c>
      <c r="Q26" s="132">
        <v>69.919241362088272</v>
      </c>
      <c r="R26" s="132">
        <v>70.441235676499588</v>
      </c>
      <c r="S26" s="132">
        <v>69.919241362088272</v>
      </c>
      <c r="T26" s="132">
        <v>70.441235676499588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88</v>
      </c>
      <c r="C28" s="290">
        <v>1.8659945849687034</v>
      </c>
      <c r="D28" s="249">
        <v>2.4802409714184108</v>
      </c>
      <c r="E28" s="84"/>
      <c r="F28" s="84"/>
      <c r="G28" s="290">
        <v>1.8659945849687034</v>
      </c>
      <c r="H28" s="249">
        <v>2.4802409714184108</v>
      </c>
      <c r="I28" s="84"/>
      <c r="J28" s="243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55" t="s">
        <v>205</v>
      </c>
      <c r="D30" s="355"/>
      <c r="E30" s="355"/>
      <c r="F30" s="355"/>
      <c r="G30" s="355"/>
      <c r="H30" s="355"/>
      <c r="I30" s="355"/>
      <c r="J30" s="229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59" t="s">
        <v>342</v>
      </c>
      <c r="D31" s="359"/>
      <c r="E31" s="359"/>
      <c r="F31" s="359"/>
      <c r="G31" s="359"/>
      <c r="H31" s="359"/>
      <c r="I31" s="359"/>
      <c r="J31" s="229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26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74"/>
    </row>
    <row r="47" spans="1:25" x14ac:dyDescent="0.2">
      <c r="A47" s="103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74"/>
    </row>
    <row r="48" spans="1:25" x14ac:dyDescent="0.2">
      <c r="A48" s="103" t="s">
        <v>200</v>
      </c>
      <c r="B48" s="9"/>
      <c r="C48" s="9"/>
      <c r="D48" s="9"/>
      <c r="E48" s="9"/>
      <c r="F48" s="9"/>
      <c r="G48" s="9"/>
      <c r="H48" s="9"/>
      <c r="I48" s="9"/>
      <c r="J48" s="229"/>
      <c r="K48" s="74"/>
    </row>
    <row r="49" spans="1:11" x14ac:dyDescent="0.2">
      <c r="A49" s="103" t="s">
        <v>240</v>
      </c>
      <c r="B49" s="9"/>
      <c r="C49" s="9"/>
      <c r="D49" s="9"/>
      <c r="E49" s="9"/>
      <c r="F49" s="9"/>
      <c r="G49" s="9"/>
      <c r="H49" s="9"/>
      <c r="I49" s="9"/>
      <c r="J49" s="229"/>
      <c r="K49" s="74"/>
    </row>
    <row r="50" spans="1:11" x14ac:dyDescent="0.2">
      <c r="A50" s="103" t="s">
        <v>192</v>
      </c>
      <c r="B50" s="9"/>
      <c r="C50" s="9"/>
      <c r="D50" s="9"/>
      <c r="E50" s="9"/>
      <c r="F50" s="9"/>
      <c r="G50" s="9"/>
      <c r="H50" s="9"/>
      <c r="I50" s="9"/>
      <c r="J50" s="229"/>
      <c r="K50" s="74"/>
    </row>
    <row r="51" spans="1:11" x14ac:dyDescent="0.2">
      <c r="A51" s="103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74"/>
    </row>
    <row r="52" spans="1:11" x14ac:dyDescent="0.2">
      <c r="A52" s="244" t="s">
        <v>177</v>
      </c>
      <c r="B52" s="258"/>
      <c r="C52" s="258"/>
      <c r="D52" s="258"/>
      <c r="E52" s="258"/>
      <c r="F52" s="258"/>
      <c r="G52" s="258"/>
      <c r="H52" s="259"/>
      <c r="I52" s="259"/>
      <c r="J52" s="260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59"/>
    </row>
    <row r="2" spans="1:2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59"/>
    </row>
    <row r="3" spans="1:2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59"/>
    </row>
    <row r="4" spans="1:2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59"/>
    </row>
    <row r="5" spans="1:2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59"/>
    </row>
    <row r="6" spans="1:2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23"/>
      <c r="C7" s="333" t="s">
        <v>101</v>
      </c>
      <c r="D7" s="333"/>
      <c r="E7" s="333"/>
      <c r="F7" s="333"/>
      <c r="G7" s="333"/>
      <c r="H7" s="333"/>
      <c r="I7" s="333"/>
      <c r="J7" s="229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23"/>
      <c r="C8" s="333" t="s">
        <v>258</v>
      </c>
      <c r="D8" s="333"/>
      <c r="E8" s="333"/>
      <c r="F8" s="333"/>
      <c r="G8" s="333"/>
      <c r="H8" s="333"/>
      <c r="I8" s="333"/>
      <c r="J8" s="229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36" t="s">
        <v>340</v>
      </c>
      <c r="D10" s="336"/>
      <c r="E10" s="341" t="s">
        <v>326</v>
      </c>
      <c r="F10" s="222"/>
      <c r="G10" s="336" t="s">
        <v>341</v>
      </c>
      <c r="H10" s="336"/>
      <c r="I10" s="341" t="s">
        <v>326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2">
        <v>2019</v>
      </c>
      <c r="D11" s="222">
        <v>2020</v>
      </c>
      <c r="E11" s="341"/>
      <c r="F11" s="222"/>
      <c r="G11" s="222">
        <v>2019</v>
      </c>
      <c r="H11" s="222">
        <v>2020</v>
      </c>
      <c r="I11" s="341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">
      <c r="A13" s="58"/>
      <c r="B13" s="59" t="s">
        <v>355</v>
      </c>
      <c r="C13" s="235">
        <v>60.510003308746583</v>
      </c>
      <c r="D13" s="289">
        <v>58.642507664144006</v>
      </c>
      <c r="E13" s="235">
        <v>-1.8674956446025774</v>
      </c>
      <c r="F13" s="206"/>
      <c r="G13" s="235">
        <v>60.510003308746583</v>
      </c>
      <c r="H13" s="289">
        <v>58.642507664144006</v>
      </c>
      <c r="I13" s="235">
        <v>-1.8674956446025774</v>
      </c>
      <c r="J13" s="243"/>
      <c r="K13" s="59"/>
      <c r="L13" s="72" t="s">
        <v>355</v>
      </c>
      <c r="M13" s="124">
        <v>58.642507664144006</v>
      </c>
      <c r="N13" s="72"/>
      <c r="O13" s="72" t="s">
        <v>355</v>
      </c>
      <c r="P13" s="124">
        <v>60.510003308746583</v>
      </c>
      <c r="Q13" s="124">
        <v>58.642507664144006</v>
      </c>
      <c r="R13" s="124">
        <v>60.510003308746583</v>
      </c>
      <c r="S13" s="124">
        <v>58.642507664144006</v>
      </c>
      <c r="T13" s="72"/>
      <c r="U13" s="72" t="s">
        <v>355</v>
      </c>
      <c r="V13" s="124">
        <v>58.642507664144006</v>
      </c>
      <c r="W13" s="72"/>
    </row>
    <row r="14" spans="1:23" s="61" customFormat="1" ht="15" customHeight="1" x14ac:dyDescent="0.2">
      <c r="A14" s="58"/>
      <c r="B14" s="59" t="s">
        <v>353</v>
      </c>
      <c r="C14" s="235">
        <v>52.580322147967273</v>
      </c>
      <c r="D14" s="289">
        <v>57.82585979185707</v>
      </c>
      <c r="E14" s="235">
        <v>5.2455376438897972</v>
      </c>
      <c r="F14" s="206"/>
      <c r="G14" s="235">
        <v>52.580322147967273</v>
      </c>
      <c r="H14" s="289">
        <v>57.82585979185707</v>
      </c>
      <c r="I14" s="235">
        <v>5.2455376438897972</v>
      </c>
      <c r="J14" s="243"/>
      <c r="K14" s="59"/>
      <c r="L14" s="72" t="s">
        <v>353</v>
      </c>
      <c r="M14" s="124">
        <v>57.82585979185707</v>
      </c>
      <c r="N14" s="72"/>
      <c r="O14" s="72" t="s">
        <v>353</v>
      </c>
      <c r="P14" s="124">
        <v>52.580322147967273</v>
      </c>
      <c r="Q14" s="124">
        <v>57.82585979185707</v>
      </c>
      <c r="R14" s="124">
        <v>52.580322147967273</v>
      </c>
      <c r="S14" s="124">
        <v>57.82585979185707</v>
      </c>
      <c r="T14" s="72"/>
      <c r="U14" s="72" t="s">
        <v>353</v>
      </c>
      <c r="V14" s="124">
        <v>57.82585979185707</v>
      </c>
      <c r="W14" s="72"/>
    </row>
    <row r="15" spans="1:23" s="61" customFormat="1" ht="15" customHeight="1" x14ac:dyDescent="0.2">
      <c r="A15" s="58"/>
      <c r="B15" s="59" t="s">
        <v>351</v>
      </c>
      <c r="C15" s="235">
        <v>53.318190941242463</v>
      </c>
      <c r="D15" s="289">
        <v>57.356462696283096</v>
      </c>
      <c r="E15" s="235">
        <v>4.0382717550406326</v>
      </c>
      <c r="F15" s="206"/>
      <c r="G15" s="235">
        <v>53.318190941242463</v>
      </c>
      <c r="H15" s="289">
        <v>57.356462696283096</v>
      </c>
      <c r="I15" s="235">
        <v>4.0382717550406326</v>
      </c>
      <c r="J15" s="243"/>
      <c r="K15" s="59"/>
      <c r="L15" s="72" t="s">
        <v>351</v>
      </c>
      <c r="M15" s="124">
        <v>57.356462696283096</v>
      </c>
      <c r="N15" s="72"/>
      <c r="O15" s="72" t="s">
        <v>351</v>
      </c>
      <c r="P15" s="124">
        <v>53.318190941242463</v>
      </c>
      <c r="Q15" s="124">
        <v>57.356462696283096</v>
      </c>
      <c r="R15" s="124">
        <v>53.318190941242463</v>
      </c>
      <c r="S15" s="124">
        <v>57.356462696283096</v>
      </c>
      <c r="T15" s="72"/>
      <c r="U15" s="72" t="s">
        <v>351</v>
      </c>
      <c r="V15" s="124">
        <v>57.356462696283096</v>
      </c>
      <c r="W15" s="72"/>
    </row>
    <row r="16" spans="1:23" s="61" customFormat="1" ht="15" customHeight="1" x14ac:dyDescent="0.25">
      <c r="A16" s="58"/>
      <c r="B16" s="80" t="s">
        <v>357</v>
      </c>
      <c r="C16" s="249">
        <v>54.255138106193321</v>
      </c>
      <c r="D16" s="249">
        <v>55.915372610359562</v>
      </c>
      <c r="E16" s="249">
        <v>1.6602345041662403</v>
      </c>
      <c r="F16" s="316"/>
      <c r="G16" s="249">
        <v>54.255138106193321</v>
      </c>
      <c r="H16" s="249">
        <v>55.915372610359562</v>
      </c>
      <c r="I16" s="249">
        <v>1.6602345041662403</v>
      </c>
      <c r="J16" s="243"/>
      <c r="K16" s="59"/>
      <c r="L16" s="72" t="s">
        <v>357</v>
      </c>
      <c r="M16" s="124">
        <v>55.915372610359562</v>
      </c>
      <c r="N16" s="72"/>
      <c r="O16" s="72" t="s">
        <v>357</v>
      </c>
      <c r="P16" s="124">
        <v>54.255138106193321</v>
      </c>
      <c r="Q16" s="124">
        <v>55.915372610359562</v>
      </c>
      <c r="R16" s="124">
        <v>54.255138106193321</v>
      </c>
      <c r="S16" s="124">
        <v>55.915372610359562</v>
      </c>
      <c r="T16" s="72"/>
      <c r="U16" s="72" t="s">
        <v>357</v>
      </c>
      <c r="V16" s="124">
        <v>55.915372610359562</v>
      </c>
      <c r="W16" s="72"/>
    </row>
    <row r="17" spans="1:25" s="61" customFormat="1" ht="15" customHeight="1" x14ac:dyDescent="0.2">
      <c r="A17" s="58"/>
      <c r="B17" s="59" t="s">
        <v>354</v>
      </c>
      <c r="C17" s="235">
        <v>57.562744773025379</v>
      </c>
      <c r="D17" s="289">
        <v>55.73819698517476</v>
      </c>
      <c r="E17" s="235">
        <v>-1.8245477878506193</v>
      </c>
      <c r="F17" s="206"/>
      <c r="G17" s="235">
        <v>57.562744773025379</v>
      </c>
      <c r="H17" s="289">
        <v>55.73819698517476</v>
      </c>
      <c r="I17" s="235">
        <v>-1.8245477878506193</v>
      </c>
      <c r="J17" s="243"/>
      <c r="K17" s="59"/>
      <c r="L17" s="72" t="s">
        <v>354</v>
      </c>
      <c r="M17" s="124">
        <v>55.73819698517476</v>
      </c>
      <c r="N17" s="72"/>
      <c r="O17" s="72" t="s">
        <v>354</v>
      </c>
      <c r="P17" s="124">
        <v>57.562744773025379</v>
      </c>
      <c r="Q17" s="124">
        <v>55.73819698517476</v>
      </c>
      <c r="R17" s="124">
        <v>57.562744773025379</v>
      </c>
      <c r="S17" s="124">
        <v>55.73819698517476</v>
      </c>
      <c r="T17" s="72"/>
      <c r="U17" s="72" t="s">
        <v>354</v>
      </c>
      <c r="V17" s="124">
        <v>55.73819698517476</v>
      </c>
      <c r="W17" s="72"/>
    </row>
    <row r="18" spans="1:25" s="61" customFormat="1" ht="14.25" customHeight="1" x14ac:dyDescent="0.25">
      <c r="A18" s="58"/>
      <c r="B18" s="80" t="s">
        <v>356</v>
      </c>
      <c r="C18" s="290">
        <v>52.532982461499081</v>
      </c>
      <c r="D18" s="249">
        <v>52.960994040262889</v>
      </c>
      <c r="E18" s="290">
        <v>0.42801157876380813</v>
      </c>
      <c r="F18" s="314"/>
      <c r="G18" s="290">
        <v>52.532982461499081</v>
      </c>
      <c r="H18" s="249">
        <v>52.960994040262889</v>
      </c>
      <c r="I18" s="290">
        <v>0.42801157876380813</v>
      </c>
      <c r="J18" s="243"/>
      <c r="K18" s="59"/>
      <c r="L18" s="72" t="s">
        <v>356</v>
      </c>
      <c r="M18" s="124">
        <v>52.960994040262889</v>
      </c>
      <c r="N18" s="72"/>
      <c r="O18" s="72" t="s">
        <v>356</v>
      </c>
      <c r="P18" s="124">
        <v>52.532982461499081</v>
      </c>
      <c r="Q18" s="124">
        <v>52.960994040262889</v>
      </c>
      <c r="R18" s="124">
        <v>52.532982461499081</v>
      </c>
      <c r="S18" s="124">
        <v>52.960994040262889</v>
      </c>
      <c r="T18" s="72"/>
      <c r="U18" s="72" t="s">
        <v>356</v>
      </c>
      <c r="V18" s="124">
        <v>52.960994040262889</v>
      </c>
      <c r="W18" s="72"/>
    </row>
    <row r="19" spans="1:25" s="61" customFormat="1" ht="15" customHeight="1" x14ac:dyDescent="0.2">
      <c r="A19" s="58"/>
      <c r="B19" s="59" t="s">
        <v>359</v>
      </c>
      <c r="C19" s="235">
        <v>52.778618294949389</v>
      </c>
      <c r="D19" s="289">
        <v>52.340549659166811</v>
      </c>
      <c r="E19" s="235">
        <v>-0.43806863578257804</v>
      </c>
      <c r="F19" s="206"/>
      <c r="G19" s="235">
        <v>52.778618294949389</v>
      </c>
      <c r="H19" s="289">
        <v>52.340549659166811</v>
      </c>
      <c r="I19" s="235">
        <v>-0.43806863578257804</v>
      </c>
      <c r="J19" s="243"/>
      <c r="K19" s="59"/>
      <c r="L19" s="72" t="s">
        <v>359</v>
      </c>
      <c r="M19" s="124">
        <v>52.340549659166811</v>
      </c>
      <c r="N19" s="72"/>
      <c r="O19" s="72" t="s">
        <v>359</v>
      </c>
      <c r="P19" s="124">
        <v>52.778618294949389</v>
      </c>
      <c r="Q19" s="124">
        <v>52.340549659166811</v>
      </c>
      <c r="R19" s="124">
        <v>52.778618294949389</v>
      </c>
      <c r="S19" s="124">
        <v>52.340549659166811</v>
      </c>
      <c r="T19" s="72"/>
      <c r="U19" s="72" t="s">
        <v>359</v>
      </c>
      <c r="V19" s="124">
        <v>52.340549659166811</v>
      </c>
      <c r="W19" s="72"/>
    </row>
    <row r="20" spans="1:25" s="61" customFormat="1" ht="15" customHeight="1" x14ac:dyDescent="0.2">
      <c r="A20" s="58"/>
      <c r="B20" s="59" t="s">
        <v>361</v>
      </c>
      <c r="C20" s="235">
        <v>53.163321157101947</v>
      </c>
      <c r="D20" s="289">
        <v>52.266681990417887</v>
      </c>
      <c r="E20" s="235">
        <v>-0.89663916668406074</v>
      </c>
      <c r="F20" s="206"/>
      <c r="G20" s="235">
        <v>53.163321157101947</v>
      </c>
      <c r="H20" s="289">
        <v>52.266681990417887</v>
      </c>
      <c r="I20" s="235">
        <v>-0.89663916668406074</v>
      </c>
      <c r="J20" s="243"/>
      <c r="K20" s="59"/>
      <c r="L20" s="72" t="s">
        <v>361</v>
      </c>
      <c r="M20" s="124">
        <v>52.266681990417887</v>
      </c>
      <c r="N20" s="72"/>
      <c r="O20" s="72" t="s">
        <v>361</v>
      </c>
      <c r="P20" s="124">
        <v>53.163321157101947</v>
      </c>
      <c r="Q20" s="124">
        <v>52.266681990417887</v>
      </c>
      <c r="R20" s="124">
        <v>53.163321157101947</v>
      </c>
      <c r="S20" s="124">
        <v>52.266681990417887</v>
      </c>
      <c r="T20" s="72"/>
      <c r="U20" s="72" t="s">
        <v>361</v>
      </c>
      <c r="V20" s="124">
        <v>52.266681990417887</v>
      </c>
      <c r="W20" s="72"/>
    </row>
    <row r="21" spans="1:25" s="61" customFormat="1" ht="14.25" customHeight="1" x14ac:dyDescent="0.2">
      <c r="A21" s="58"/>
      <c r="B21" s="59" t="s">
        <v>352</v>
      </c>
      <c r="C21" s="235">
        <v>54.661992705138708</v>
      </c>
      <c r="D21" s="289">
        <v>52.105222316125186</v>
      </c>
      <c r="E21" s="235">
        <v>-2.556770389013522</v>
      </c>
      <c r="F21" s="206"/>
      <c r="G21" s="235">
        <v>54.661992705138708</v>
      </c>
      <c r="H21" s="289">
        <v>52.105222316125186</v>
      </c>
      <c r="I21" s="235">
        <v>-2.556770389013522</v>
      </c>
      <c r="J21" s="243"/>
      <c r="K21" s="59"/>
      <c r="L21" s="72" t="s">
        <v>352</v>
      </c>
      <c r="M21" s="124">
        <v>52.105222316125186</v>
      </c>
      <c r="N21" s="72"/>
      <c r="O21" s="72" t="s">
        <v>352</v>
      </c>
      <c r="P21" s="124">
        <v>54.661992705138708</v>
      </c>
      <c r="Q21" s="124">
        <v>52.105222316125186</v>
      </c>
      <c r="R21" s="124">
        <v>54.661992705138708</v>
      </c>
      <c r="S21" s="124">
        <v>52.105222316125186</v>
      </c>
      <c r="T21" s="72"/>
      <c r="U21" s="72" t="s">
        <v>352</v>
      </c>
      <c r="V21" s="124">
        <v>52.105222316125186</v>
      </c>
      <c r="W21" s="72"/>
    </row>
    <row r="22" spans="1:25" s="61" customFormat="1" ht="14.25" customHeight="1" x14ac:dyDescent="0.2">
      <c r="A22" s="58"/>
      <c r="B22" s="59" t="s">
        <v>364</v>
      </c>
      <c r="C22" s="235">
        <v>45.955337153579656</v>
      </c>
      <c r="D22" s="289">
        <v>47.616415846490142</v>
      </c>
      <c r="E22" s="235">
        <v>1.6610786929104862</v>
      </c>
      <c r="F22" s="206"/>
      <c r="G22" s="235">
        <v>45.955337153579656</v>
      </c>
      <c r="H22" s="289">
        <v>47.616415846490142</v>
      </c>
      <c r="I22" s="235">
        <v>1.6610786929104862</v>
      </c>
      <c r="J22" s="243"/>
      <c r="K22" s="59"/>
      <c r="L22" s="72" t="s">
        <v>364</v>
      </c>
      <c r="M22" s="124">
        <v>47.616415846490142</v>
      </c>
      <c r="N22" s="72"/>
      <c r="O22" s="72" t="s">
        <v>364</v>
      </c>
      <c r="P22" s="124">
        <v>45.955337153579656</v>
      </c>
      <c r="Q22" s="124">
        <v>47.616415846490142</v>
      </c>
      <c r="R22" s="124">
        <v>45.955337153579656</v>
      </c>
      <c r="S22" s="124">
        <v>47.616415846490142</v>
      </c>
      <c r="T22" s="72"/>
      <c r="U22" s="72" t="s">
        <v>364</v>
      </c>
      <c r="V22" s="124">
        <v>47.616415846490142</v>
      </c>
      <c r="W22" s="72"/>
    </row>
    <row r="23" spans="1:25" s="61" customFormat="1" ht="15" customHeight="1" x14ac:dyDescent="0.2">
      <c r="A23" s="58"/>
      <c r="B23" s="59" t="s">
        <v>358</v>
      </c>
      <c r="C23" s="235">
        <v>47.636608774908765</v>
      </c>
      <c r="D23" s="289">
        <v>47.474957391498819</v>
      </c>
      <c r="E23" s="235">
        <v>-0.16165138340994645</v>
      </c>
      <c r="F23" s="206"/>
      <c r="G23" s="235">
        <v>47.636608774908765</v>
      </c>
      <c r="H23" s="289">
        <v>47.474957391498819</v>
      </c>
      <c r="I23" s="235">
        <v>-0.16165138340994645</v>
      </c>
      <c r="J23" s="243"/>
      <c r="K23" s="59"/>
      <c r="L23" s="72" t="s">
        <v>358</v>
      </c>
      <c r="M23" s="124">
        <v>47.474957391498819</v>
      </c>
      <c r="N23" s="72"/>
      <c r="O23" s="72" t="s">
        <v>358</v>
      </c>
      <c r="P23" s="124">
        <v>47.636608774908765</v>
      </c>
      <c r="Q23" s="124">
        <v>47.474957391498819</v>
      </c>
      <c r="R23" s="124">
        <v>47.636608774908765</v>
      </c>
      <c r="S23" s="124">
        <v>47.474957391498819</v>
      </c>
      <c r="T23" s="72"/>
      <c r="U23" s="72" t="s">
        <v>358</v>
      </c>
      <c r="V23" s="124">
        <v>47.474957391498819</v>
      </c>
      <c r="W23" s="72"/>
    </row>
    <row r="24" spans="1:25" s="61" customFormat="1" ht="14.25" customHeight="1" x14ac:dyDescent="0.2">
      <c r="A24" s="58"/>
      <c r="B24" s="59" t="s">
        <v>362</v>
      </c>
      <c r="C24" s="235">
        <v>51.127869127749378</v>
      </c>
      <c r="D24" s="289">
        <v>46.48608639883151</v>
      </c>
      <c r="E24" s="235">
        <v>-4.6417827289178675</v>
      </c>
      <c r="F24" s="206"/>
      <c r="G24" s="235">
        <v>51.127869127749378</v>
      </c>
      <c r="H24" s="289">
        <v>46.48608639883151</v>
      </c>
      <c r="I24" s="235">
        <v>-4.6417827289178675</v>
      </c>
      <c r="J24" s="243"/>
      <c r="K24" s="59"/>
      <c r="L24" s="72" t="s">
        <v>362</v>
      </c>
      <c r="M24" s="124">
        <v>46.48608639883151</v>
      </c>
      <c r="N24" s="72"/>
      <c r="O24" s="72" t="s">
        <v>362</v>
      </c>
      <c r="P24" s="124">
        <v>51.127869127749378</v>
      </c>
      <c r="Q24" s="124">
        <v>46.48608639883151</v>
      </c>
      <c r="R24" s="124">
        <v>51.127869127749378</v>
      </c>
      <c r="S24" s="124">
        <v>46.48608639883151</v>
      </c>
      <c r="T24" s="72"/>
      <c r="U24" s="72" t="s">
        <v>362</v>
      </c>
      <c r="V24" s="124">
        <v>46.48608639883151</v>
      </c>
      <c r="W24" s="72"/>
    </row>
    <row r="25" spans="1:25" s="61" customFormat="1" ht="15" customHeight="1" x14ac:dyDescent="0.2">
      <c r="A25" s="58"/>
      <c r="B25" s="59" t="s">
        <v>363</v>
      </c>
      <c r="C25" s="235">
        <v>51.364391842049372</v>
      </c>
      <c r="D25" s="289">
        <v>45.889331418137509</v>
      </c>
      <c r="E25" s="235">
        <v>-5.475060423911863</v>
      </c>
      <c r="F25" s="206"/>
      <c r="G25" s="235">
        <v>51.364391842049372</v>
      </c>
      <c r="H25" s="289">
        <v>45.889331418137509</v>
      </c>
      <c r="I25" s="235">
        <v>-5.475060423911863</v>
      </c>
      <c r="J25" s="243"/>
      <c r="K25" s="59"/>
      <c r="L25" s="72" t="s">
        <v>363</v>
      </c>
      <c r="M25" s="124">
        <v>45.889331418137509</v>
      </c>
      <c r="N25" s="72"/>
      <c r="O25" s="72" t="s">
        <v>363</v>
      </c>
      <c r="P25" s="124">
        <v>51.364391842049372</v>
      </c>
      <c r="Q25" s="124">
        <v>45.889331418137509</v>
      </c>
      <c r="R25" s="124">
        <v>51.364391842049372</v>
      </c>
      <c r="S25" s="124">
        <v>45.889331418137509</v>
      </c>
      <c r="T25" s="72"/>
      <c r="U25" s="72" t="s">
        <v>363</v>
      </c>
      <c r="V25" s="124">
        <v>45.889331418137509</v>
      </c>
      <c r="W25" s="72"/>
    </row>
    <row r="26" spans="1:25" s="61" customFormat="1" ht="14.25" customHeight="1" x14ac:dyDescent="0.2">
      <c r="A26" s="58"/>
      <c r="B26" s="59" t="s">
        <v>360</v>
      </c>
      <c r="C26" s="235">
        <v>42.422872631505776</v>
      </c>
      <c r="D26" s="289">
        <v>45.579294098603157</v>
      </c>
      <c r="E26" s="235">
        <v>3.1564214670973811</v>
      </c>
      <c r="F26" s="206"/>
      <c r="G26" s="235">
        <v>42.422872631505776</v>
      </c>
      <c r="H26" s="289">
        <v>45.579294098603157</v>
      </c>
      <c r="I26" s="235">
        <v>3.1564214670973811</v>
      </c>
      <c r="J26" s="243"/>
      <c r="K26" s="59"/>
      <c r="L26" s="72" t="s">
        <v>360</v>
      </c>
      <c r="M26" s="124">
        <v>45.579294098603157</v>
      </c>
      <c r="N26" s="72"/>
      <c r="O26" s="72" t="s">
        <v>360</v>
      </c>
      <c r="P26" s="124">
        <v>42.422872631505776</v>
      </c>
      <c r="Q26" s="124">
        <v>45.579294098603157</v>
      </c>
      <c r="R26" s="124">
        <v>42.422872631505776</v>
      </c>
      <c r="S26" s="124">
        <v>45.579294098603157</v>
      </c>
      <c r="T26" s="72"/>
      <c r="U26" s="72" t="s">
        <v>360</v>
      </c>
      <c r="V26" s="124">
        <v>45.579294098603157</v>
      </c>
      <c r="W26" s="72"/>
    </row>
    <row r="27" spans="1:25" s="61" customFormat="1" ht="14.25" x14ac:dyDescent="0.2">
      <c r="A27" s="58"/>
      <c r="B27" s="84"/>
      <c r="C27" s="300"/>
      <c r="D27" s="300"/>
      <c r="E27" s="59"/>
      <c r="F27" s="59"/>
      <c r="G27" s="300"/>
      <c r="H27" s="300"/>
      <c r="I27" s="59"/>
      <c r="J27" s="243"/>
      <c r="K27" s="59"/>
    </row>
    <row r="28" spans="1:25" s="61" customFormat="1" x14ac:dyDescent="0.25">
      <c r="A28" s="58"/>
      <c r="B28" s="80" t="s">
        <v>88</v>
      </c>
      <c r="C28" s="301">
        <v>1.7221556446942401</v>
      </c>
      <c r="D28" s="302">
        <v>2.9543785700966723</v>
      </c>
      <c r="E28" s="84"/>
      <c r="F28" s="84"/>
      <c r="G28" s="301">
        <v>1.7221556446942401</v>
      </c>
      <c r="H28" s="302">
        <v>2.9543785700966723</v>
      </c>
      <c r="I28" s="84"/>
      <c r="J28" s="243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55" t="s">
        <v>204</v>
      </c>
      <c r="D30" s="355"/>
      <c r="E30" s="355"/>
      <c r="F30" s="355"/>
      <c r="G30" s="355"/>
      <c r="H30" s="355"/>
      <c r="I30" s="355"/>
      <c r="J30" s="229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59" t="s">
        <v>342</v>
      </c>
      <c r="D31" s="359"/>
      <c r="E31" s="359"/>
      <c r="F31" s="359"/>
      <c r="G31" s="359"/>
      <c r="H31" s="359"/>
      <c r="I31" s="359"/>
      <c r="J31" s="229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26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9"/>
    </row>
    <row r="47" spans="1:25" x14ac:dyDescent="0.2">
      <c r="A47" s="110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59"/>
    </row>
    <row r="48" spans="1:25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5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59"/>
    </row>
    <row r="50" spans="1:11" x14ac:dyDescent="0.2">
      <c r="A50" s="110" t="s">
        <v>201</v>
      </c>
      <c r="B50" s="9"/>
      <c r="C50" s="9"/>
      <c r="D50" s="9"/>
      <c r="E50" s="9"/>
      <c r="F50" s="9"/>
      <c r="G50" s="9"/>
      <c r="H50" s="9"/>
      <c r="I50" s="9"/>
      <c r="J50" s="229"/>
      <c r="K50" s="59"/>
    </row>
    <row r="51" spans="1:11" x14ac:dyDescent="0.2">
      <c r="A51" s="110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59"/>
    </row>
    <row r="52" spans="1:11" x14ac:dyDescent="0.2">
      <c r="A52" s="291" t="s">
        <v>177</v>
      </c>
      <c r="B52" s="258"/>
      <c r="C52" s="258"/>
      <c r="D52" s="258"/>
      <c r="E52" s="258"/>
      <c r="F52" s="258"/>
      <c r="G52" s="258"/>
      <c r="H52" s="259"/>
      <c r="I52" s="259"/>
      <c r="J52" s="260"/>
      <c r="K52" s="59"/>
    </row>
    <row r="53" spans="1:11" x14ac:dyDescent="0.2">
      <c r="K53" s="5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74"/>
    </row>
    <row r="2" spans="1:24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74"/>
    </row>
    <row r="3" spans="1:24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74"/>
    </row>
    <row r="4" spans="1:24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74"/>
    </row>
    <row r="5" spans="1:24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74"/>
    </row>
    <row r="6" spans="1:24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146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</row>
    <row r="7" spans="1:24" ht="15.75" x14ac:dyDescent="0.25">
      <c r="A7" s="7"/>
      <c r="B7" s="223"/>
      <c r="C7" s="333" t="s">
        <v>102</v>
      </c>
      <c r="D7" s="333"/>
      <c r="E7" s="333"/>
      <c r="F7" s="333"/>
      <c r="G7" s="333"/>
      <c r="H7" s="333"/>
      <c r="I7" s="333"/>
      <c r="J7" s="229"/>
      <c r="K7" s="146"/>
      <c r="V7" s="72"/>
      <c r="W7" s="72"/>
      <c r="X7" s="133"/>
    </row>
    <row r="8" spans="1:24" ht="15.75" x14ac:dyDescent="0.25">
      <c r="A8" s="7"/>
      <c r="B8" s="223"/>
      <c r="C8" s="333" t="s">
        <v>258</v>
      </c>
      <c r="D8" s="333"/>
      <c r="E8" s="333"/>
      <c r="F8" s="333"/>
      <c r="G8" s="333"/>
      <c r="H8" s="333"/>
      <c r="I8" s="333"/>
      <c r="J8" s="229"/>
      <c r="K8" s="146"/>
      <c r="V8" s="72"/>
      <c r="W8" s="72"/>
      <c r="X8" s="133"/>
    </row>
    <row r="9" spans="1:24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126"/>
      <c r="V9" s="72"/>
      <c r="W9" s="72"/>
      <c r="X9" s="72"/>
    </row>
    <row r="10" spans="1:24" s="61" customFormat="1" ht="15.75" customHeight="1" x14ac:dyDescent="0.25">
      <c r="A10" s="58"/>
      <c r="B10" s="59"/>
      <c r="C10" s="336" t="s">
        <v>340</v>
      </c>
      <c r="D10" s="336"/>
      <c r="E10" s="341" t="s">
        <v>326</v>
      </c>
      <c r="F10" s="222"/>
      <c r="G10" s="336" t="s">
        <v>341</v>
      </c>
      <c r="H10" s="336"/>
      <c r="I10" s="341" t="s">
        <v>326</v>
      </c>
      <c r="J10" s="243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22">
        <v>2019</v>
      </c>
      <c r="D11" s="222">
        <v>2020</v>
      </c>
      <c r="E11" s="341"/>
      <c r="F11" s="222"/>
      <c r="G11" s="222">
        <v>2019</v>
      </c>
      <c r="H11" s="222">
        <v>2020</v>
      </c>
      <c r="I11" s="341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</row>
    <row r="13" spans="1:24" s="61" customFormat="1" ht="15" customHeight="1" x14ac:dyDescent="0.25">
      <c r="A13" s="58"/>
      <c r="B13" s="59" t="s">
        <v>363</v>
      </c>
      <c r="C13" s="235">
        <v>28.910626351860486</v>
      </c>
      <c r="D13" s="289">
        <v>29.752684523264755</v>
      </c>
      <c r="E13" s="235">
        <v>0.84205817140426831</v>
      </c>
      <c r="F13" s="206"/>
      <c r="G13" s="235">
        <v>28.910626351860486</v>
      </c>
      <c r="H13" s="289">
        <v>29.752684523264755</v>
      </c>
      <c r="I13" s="235">
        <v>0.84205817140426831</v>
      </c>
      <c r="J13" s="243"/>
      <c r="K13" s="59"/>
      <c r="L13" s="72" t="s">
        <v>363</v>
      </c>
      <c r="M13" s="124">
        <v>29.752684523264755</v>
      </c>
      <c r="N13" s="72"/>
      <c r="O13" s="127" t="s">
        <v>363</v>
      </c>
      <c r="P13" s="127">
        <v>28.910626351860486</v>
      </c>
      <c r="Q13" s="127">
        <v>29.752684523264755</v>
      </c>
      <c r="R13" s="127">
        <v>28.910626351860486</v>
      </c>
      <c r="S13" s="127">
        <v>29.752684523264755</v>
      </c>
      <c r="T13" s="72"/>
      <c r="U13" s="72" t="s">
        <v>363</v>
      </c>
      <c r="V13" s="124">
        <v>29.752684523264755</v>
      </c>
      <c r="W13" s="72"/>
      <c r="X13" s="72"/>
    </row>
    <row r="14" spans="1:24" s="61" customFormat="1" ht="14.25" customHeight="1" x14ac:dyDescent="0.25">
      <c r="A14" s="58"/>
      <c r="B14" s="59" t="s">
        <v>364</v>
      </c>
      <c r="C14" s="235">
        <v>25.756010201106882</v>
      </c>
      <c r="D14" s="289">
        <v>26.676286534231174</v>
      </c>
      <c r="E14" s="235">
        <v>0.92027633312429202</v>
      </c>
      <c r="F14" s="206"/>
      <c r="G14" s="235">
        <v>25.756010201106882</v>
      </c>
      <c r="H14" s="289">
        <v>26.676286534231174</v>
      </c>
      <c r="I14" s="235">
        <v>0.92027633312429202</v>
      </c>
      <c r="J14" s="243"/>
      <c r="K14" s="59"/>
      <c r="L14" s="72" t="s">
        <v>364</v>
      </c>
      <c r="M14" s="124">
        <v>26.676286534231174</v>
      </c>
      <c r="N14" s="72"/>
      <c r="O14" s="127" t="s">
        <v>364</v>
      </c>
      <c r="P14" s="127">
        <v>25.756010201106882</v>
      </c>
      <c r="Q14" s="127">
        <v>26.676286534231174</v>
      </c>
      <c r="R14" s="127">
        <v>25.756010201106882</v>
      </c>
      <c r="S14" s="127">
        <v>26.676286534231174</v>
      </c>
      <c r="T14" s="72"/>
      <c r="U14" s="72" t="s">
        <v>364</v>
      </c>
      <c r="V14" s="124">
        <v>26.676286534231174</v>
      </c>
      <c r="W14" s="72"/>
      <c r="X14" s="72"/>
    </row>
    <row r="15" spans="1:24" s="61" customFormat="1" ht="15" customHeight="1" x14ac:dyDescent="0.25">
      <c r="A15" s="58"/>
      <c r="B15" s="59" t="s">
        <v>351</v>
      </c>
      <c r="C15" s="235">
        <v>17.445648046842081</v>
      </c>
      <c r="D15" s="289">
        <v>23.995402352016342</v>
      </c>
      <c r="E15" s="235">
        <v>6.549754305174261</v>
      </c>
      <c r="F15" s="206"/>
      <c r="G15" s="235">
        <v>17.445648046842081</v>
      </c>
      <c r="H15" s="289">
        <v>23.995402352016342</v>
      </c>
      <c r="I15" s="235">
        <v>6.549754305174261</v>
      </c>
      <c r="J15" s="243"/>
      <c r="K15" s="59"/>
      <c r="L15" s="72" t="s">
        <v>351</v>
      </c>
      <c r="M15" s="124">
        <v>23.995402352016342</v>
      </c>
      <c r="N15" s="72"/>
      <c r="O15" s="127" t="s">
        <v>351</v>
      </c>
      <c r="P15" s="127">
        <v>17.445648046842081</v>
      </c>
      <c r="Q15" s="127">
        <v>23.995402352016342</v>
      </c>
      <c r="R15" s="127">
        <v>17.445648046842081</v>
      </c>
      <c r="S15" s="127">
        <v>23.995402352016342</v>
      </c>
      <c r="T15" s="72"/>
      <c r="U15" s="72" t="s">
        <v>351</v>
      </c>
      <c r="V15" s="124">
        <v>23.995402352016342</v>
      </c>
      <c r="W15" s="72"/>
      <c r="X15" s="72"/>
    </row>
    <row r="16" spans="1:24" s="61" customFormat="1" ht="14.25" customHeight="1" x14ac:dyDescent="0.25">
      <c r="A16" s="58"/>
      <c r="B16" s="59" t="s">
        <v>360</v>
      </c>
      <c r="C16" s="235">
        <v>20.887406683718662</v>
      </c>
      <c r="D16" s="289">
        <v>23.492773140479649</v>
      </c>
      <c r="E16" s="235">
        <v>2.6053664567609864</v>
      </c>
      <c r="F16" s="222"/>
      <c r="G16" s="235">
        <v>20.887406683718662</v>
      </c>
      <c r="H16" s="289">
        <v>23.492773140479649</v>
      </c>
      <c r="I16" s="235">
        <v>2.6053664567609864</v>
      </c>
      <c r="J16" s="243"/>
      <c r="K16" s="59"/>
      <c r="L16" s="72" t="s">
        <v>360</v>
      </c>
      <c r="M16" s="124">
        <v>23.492773140479649</v>
      </c>
      <c r="N16" s="72"/>
      <c r="O16" s="127" t="s">
        <v>360</v>
      </c>
      <c r="P16" s="127">
        <v>20.887406683718662</v>
      </c>
      <c r="Q16" s="127">
        <v>23.492773140479649</v>
      </c>
      <c r="R16" s="127">
        <v>20.887406683718662</v>
      </c>
      <c r="S16" s="127">
        <v>23.492773140479649</v>
      </c>
      <c r="T16" s="72"/>
      <c r="U16" s="72" t="s">
        <v>360</v>
      </c>
      <c r="V16" s="124">
        <v>23.492773140479649</v>
      </c>
      <c r="W16" s="72"/>
      <c r="X16" s="72"/>
    </row>
    <row r="17" spans="1:24" s="61" customFormat="1" ht="14.25" customHeight="1" x14ac:dyDescent="0.25">
      <c r="A17" s="58"/>
      <c r="B17" s="59" t="s">
        <v>354</v>
      </c>
      <c r="C17" s="235">
        <v>21.025871083552328</v>
      </c>
      <c r="D17" s="289">
        <v>21.127721279920671</v>
      </c>
      <c r="E17" s="235">
        <v>0.10185019636834269</v>
      </c>
      <c r="F17" s="206"/>
      <c r="G17" s="235">
        <v>21.025871083552328</v>
      </c>
      <c r="H17" s="289">
        <v>21.127721279920671</v>
      </c>
      <c r="I17" s="235">
        <v>0.10185019636834269</v>
      </c>
      <c r="J17" s="243"/>
      <c r="K17" s="59"/>
      <c r="L17" s="72" t="s">
        <v>354</v>
      </c>
      <c r="M17" s="124">
        <v>21.127721279920671</v>
      </c>
      <c r="N17" s="72"/>
      <c r="O17" s="127" t="s">
        <v>354</v>
      </c>
      <c r="P17" s="127">
        <v>21.025871083552328</v>
      </c>
      <c r="Q17" s="127">
        <v>21.127721279920671</v>
      </c>
      <c r="R17" s="127">
        <v>21.025871083552328</v>
      </c>
      <c r="S17" s="127">
        <v>21.127721279920671</v>
      </c>
      <c r="T17" s="72"/>
      <c r="U17" s="72" t="s">
        <v>354</v>
      </c>
      <c r="V17" s="124">
        <v>21.127721279920671</v>
      </c>
      <c r="W17" s="72"/>
      <c r="X17" s="72"/>
    </row>
    <row r="18" spans="1:24" s="61" customFormat="1" ht="15" customHeight="1" x14ac:dyDescent="0.25">
      <c r="A18" s="58"/>
      <c r="B18" s="59" t="s">
        <v>359</v>
      </c>
      <c r="C18" s="235">
        <v>19.877800318089065</v>
      </c>
      <c r="D18" s="289">
        <v>20.839460989073597</v>
      </c>
      <c r="E18" s="235">
        <v>0.96166067098453212</v>
      </c>
      <c r="F18" s="222"/>
      <c r="G18" s="235">
        <v>19.877800318089065</v>
      </c>
      <c r="H18" s="289">
        <v>20.839460989073597</v>
      </c>
      <c r="I18" s="235">
        <v>0.96166067098453212</v>
      </c>
      <c r="J18" s="243"/>
      <c r="K18" s="59"/>
      <c r="L18" s="72" t="s">
        <v>359</v>
      </c>
      <c r="M18" s="124">
        <v>20.839460989073597</v>
      </c>
      <c r="N18" s="72"/>
      <c r="O18" s="127" t="s">
        <v>359</v>
      </c>
      <c r="P18" s="127">
        <v>19.877800318089065</v>
      </c>
      <c r="Q18" s="127">
        <v>20.839460989073597</v>
      </c>
      <c r="R18" s="127">
        <v>19.877800318089065</v>
      </c>
      <c r="S18" s="127">
        <v>20.839460989073597</v>
      </c>
      <c r="T18" s="72"/>
      <c r="U18" s="72" t="s">
        <v>359</v>
      </c>
      <c r="V18" s="124">
        <v>20.839460989073597</v>
      </c>
      <c r="W18" s="72"/>
      <c r="X18" s="72"/>
    </row>
    <row r="19" spans="1:24" s="61" customFormat="1" ht="15" customHeight="1" x14ac:dyDescent="0.25">
      <c r="A19" s="58"/>
      <c r="B19" s="59" t="s">
        <v>352</v>
      </c>
      <c r="C19" s="235">
        <v>20.76680177128295</v>
      </c>
      <c r="D19" s="289">
        <v>20.779261054793281</v>
      </c>
      <c r="E19" s="235">
        <v>1.2459283510331431E-2</v>
      </c>
      <c r="F19" s="222"/>
      <c r="G19" s="235">
        <v>20.76680177128295</v>
      </c>
      <c r="H19" s="289">
        <v>20.779261054793281</v>
      </c>
      <c r="I19" s="235">
        <v>1.2459283510331431E-2</v>
      </c>
      <c r="J19" s="243"/>
      <c r="K19" s="59"/>
      <c r="L19" s="72" t="s">
        <v>352</v>
      </c>
      <c r="M19" s="124">
        <v>20.779261054793281</v>
      </c>
      <c r="N19" s="72"/>
      <c r="O19" s="127" t="s">
        <v>352</v>
      </c>
      <c r="P19" s="127">
        <v>20.76680177128295</v>
      </c>
      <c r="Q19" s="127">
        <v>20.779261054793281</v>
      </c>
      <c r="R19" s="127">
        <v>20.76680177128295</v>
      </c>
      <c r="S19" s="127">
        <v>20.779261054793281</v>
      </c>
      <c r="T19" s="72"/>
      <c r="U19" s="72" t="s">
        <v>352</v>
      </c>
      <c r="V19" s="124">
        <v>20.779261054793281</v>
      </c>
      <c r="W19" s="72"/>
      <c r="X19" s="72"/>
    </row>
    <row r="20" spans="1:24" s="61" customFormat="1" ht="14.25" customHeight="1" x14ac:dyDescent="0.25">
      <c r="A20" s="58"/>
      <c r="B20" s="59" t="s">
        <v>358</v>
      </c>
      <c r="C20" s="235">
        <v>21.224862697644106</v>
      </c>
      <c r="D20" s="289">
        <v>20.350929621726191</v>
      </c>
      <c r="E20" s="235">
        <v>-0.87393307591791469</v>
      </c>
      <c r="F20" s="316"/>
      <c r="G20" s="235">
        <v>21.224862697644106</v>
      </c>
      <c r="H20" s="289">
        <v>20.350929621726191</v>
      </c>
      <c r="I20" s="235">
        <v>-0.87393307591791469</v>
      </c>
      <c r="J20" s="243"/>
      <c r="K20" s="59"/>
      <c r="L20" s="72" t="s">
        <v>358</v>
      </c>
      <c r="M20" s="124">
        <v>20.350929621726191</v>
      </c>
      <c r="N20" s="72"/>
      <c r="O20" s="127" t="s">
        <v>358</v>
      </c>
      <c r="P20" s="127">
        <v>21.224862697644106</v>
      </c>
      <c r="Q20" s="127">
        <v>20.350929621726191</v>
      </c>
      <c r="R20" s="127">
        <v>21.224862697644106</v>
      </c>
      <c r="S20" s="127">
        <v>20.350929621726191</v>
      </c>
      <c r="T20" s="72"/>
      <c r="U20" s="72" t="s">
        <v>358</v>
      </c>
      <c r="V20" s="124">
        <v>20.350929621726191</v>
      </c>
      <c r="W20" s="72"/>
      <c r="X20" s="72"/>
    </row>
    <row r="21" spans="1:24" s="61" customFormat="1" ht="15" customHeight="1" x14ac:dyDescent="0.25">
      <c r="A21" s="58"/>
      <c r="B21" s="80" t="s">
        <v>356</v>
      </c>
      <c r="C21" s="290">
        <v>20.107662172543623</v>
      </c>
      <c r="D21" s="249">
        <v>20.253350469157276</v>
      </c>
      <c r="E21" s="290">
        <v>0.14568829661365257</v>
      </c>
      <c r="F21" s="206"/>
      <c r="G21" s="290">
        <v>20.107662172543623</v>
      </c>
      <c r="H21" s="249">
        <v>20.253350469157276</v>
      </c>
      <c r="I21" s="290">
        <v>0.14568829661365257</v>
      </c>
      <c r="J21" s="243"/>
      <c r="K21" s="59"/>
      <c r="L21" s="72" t="s">
        <v>356</v>
      </c>
      <c r="M21" s="124">
        <v>20.253350469157276</v>
      </c>
      <c r="N21" s="72"/>
      <c r="O21" s="127" t="s">
        <v>356</v>
      </c>
      <c r="P21" s="127">
        <v>20.107662172543623</v>
      </c>
      <c r="Q21" s="127">
        <v>20.253350469157276</v>
      </c>
      <c r="R21" s="127">
        <v>20.107662172543623</v>
      </c>
      <c r="S21" s="127">
        <v>20.253350469157276</v>
      </c>
      <c r="T21" s="72"/>
      <c r="U21" s="72" t="s">
        <v>356</v>
      </c>
      <c r="V21" s="124">
        <v>20.253350469157276</v>
      </c>
      <c r="W21" s="72"/>
      <c r="X21" s="72"/>
    </row>
    <row r="22" spans="1:24" s="61" customFormat="1" x14ac:dyDescent="0.25">
      <c r="A22" s="58"/>
      <c r="B22" s="80" t="s">
        <v>357</v>
      </c>
      <c r="C22" s="249">
        <v>20.405283807766644</v>
      </c>
      <c r="D22" s="249">
        <v>19.939796433923622</v>
      </c>
      <c r="E22" s="249">
        <v>-0.46548737384302186</v>
      </c>
      <c r="F22" s="316"/>
      <c r="G22" s="249">
        <v>20.405283807766644</v>
      </c>
      <c r="H22" s="249">
        <v>19.939796433923622</v>
      </c>
      <c r="I22" s="249">
        <v>-0.46548737384302186</v>
      </c>
      <c r="J22" s="243"/>
      <c r="K22" s="59"/>
      <c r="L22" s="72" t="s">
        <v>357</v>
      </c>
      <c r="M22" s="124">
        <v>19.939796433923622</v>
      </c>
      <c r="N22" s="72"/>
      <c r="O22" s="127" t="s">
        <v>357</v>
      </c>
      <c r="P22" s="127">
        <v>20.405283807766644</v>
      </c>
      <c r="Q22" s="127">
        <v>19.939796433923622</v>
      </c>
      <c r="R22" s="127">
        <v>20.405283807766644</v>
      </c>
      <c r="S22" s="127">
        <v>19.939796433923622</v>
      </c>
      <c r="T22" s="72"/>
      <c r="U22" s="72" t="s">
        <v>357</v>
      </c>
      <c r="V22" s="124">
        <v>19.939796433923622</v>
      </c>
      <c r="W22" s="72"/>
      <c r="X22" s="72"/>
    </row>
    <row r="23" spans="1:24" s="61" customFormat="1" ht="15" customHeight="1" x14ac:dyDescent="0.25">
      <c r="A23" s="58"/>
      <c r="B23" s="59" t="s">
        <v>362</v>
      </c>
      <c r="C23" s="235">
        <v>14.447191696009929</v>
      </c>
      <c r="D23" s="289">
        <v>18.561176935432119</v>
      </c>
      <c r="E23" s="235">
        <v>4.1139852394221901</v>
      </c>
      <c r="F23" s="206"/>
      <c r="G23" s="235">
        <v>14.447191696009929</v>
      </c>
      <c r="H23" s="289">
        <v>18.561176935432119</v>
      </c>
      <c r="I23" s="235">
        <v>4.1139852394221901</v>
      </c>
      <c r="J23" s="243"/>
      <c r="K23" s="59"/>
      <c r="L23" s="72" t="s">
        <v>362</v>
      </c>
      <c r="M23" s="124">
        <v>18.561176935432119</v>
      </c>
      <c r="N23" s="72"/>
      <c r="O23" s="127" t="s">
        <v>362</v>
      </c>
      <c r="P23" s="127">
        <v>14.447191696009929</v>
      </c>
      <c r="Q23" s="127">
        <v>18.561176935432119</v>
      </c>
      <c r="R23" s="127">
        <v>14.447191696009929</v>
      </c>
      <c r="S23" s="127">
        <v>18.561176935432119</v>
      </c>
      <c r="T23" s="72"/>
      <c r="U23" s="72" t="s">
        <v>362</v>
      </c>
      <c r="V23" s="124">
        <v>18.561176935432119</v>
      </c>
      <c r="W23" s="72"/>
      <c r="X23" s="72"/>
    </row>
    <row r="24" spans="1:24" s="61" customFormat="1" ht="14.25" customHeight="1" x14ac:dyDescent="0.25">
      <c r="A24" s="58"/>
      <c r="B24" s="59" t="s">
        <v>353</v>
      </c>
      <c r="C24" s="235">
        <v>15.844033548389918</v>
      </c>
      <c r="D24" s="289">
        <v>18.242201810609615</v>
      </c>
      <c r="E24" s="235">
        <v>2.3981682622196967</v>
      </c>
      <c r="F24" s="206"/>
      <c r="G24" s="235">
        <v>15.844033548389918</v>
      </c>
      <c r="H24" s="289">
        <v>18.242201810609615</v>
      </c>
      <c r="I24" s="235">
        <v>2.3981682622196967</v>
      </c>
      <c r="J24" s="243"/>
      <c r="K24" s="59"/>
      <c r="L24" s="72" t="s">
        <v>353</v>
      </c>
      <c r="M24" s="124">
        <v>18.242201810609615</v>
      </c>
      <c r="N24" s="72"/>
      <c r="O24" s="127" t="s">
        <v>353</v>
      </c>
      <c r="P24" s="127">
        <v>15.844033548389918</v>
      </c>
      <c r="Q24" s="127">
        <v>18.242201810609615</v>
      </c>
      <c r="R24" s="127">
        <v>15.844033548389918</v>
      </c>
      <c r="S24" s="127">
        <v>18.242201810609615</v>
      </c>
      <c r="T24" s="72"/>
      <c r="U24" s="72" t="s">
        <v>353</v>
      </c>
      <c r="V24" s="124">
        <v>18.242201810609615</v>
      </c>
      <c r="W24" s="72"/>
      <c r="X24" s="72"/>
    </row>
    <row r="25" spans="1:24" s="61" customFormat="1" ht="14.25" customHeight="1" x14ac:dyDescent="0.25">
      <c r="A25" s="58"/>
      <c r="B25" s="59" t="s">
        <v>361</v>
      </c>
      <c r="C25" s="235">
        <v>18.770773770148764</v>
      </c>
      <c r="D25" s="289">
        <v>17.281307923061792</v>
      </c>
      <c r="E25" s="235">
        <v>-1.4894658470869722</v>
      </c>
      <c r="F25" s="206"/>
      <c r="G25" s="235">
        <v>18.770773770148764</v>
      </c>
      <c r="H25" s="289">
        <v>17.281307923061792</v>
      </c>
      <c r="I25" s="235">
        <v>-1.4894658470869722</v>
      </c>
      <c r="J25" s="243"/>
      <c r="K25" s="59"/>
      <c r="L25" s="72" t="s">
        <v>361</v>
      </c>
      <c r="M25" s="124">
        <v>17.281307923061792</v>
      </c>
      <c r="N25" s="72"/>
      <c r="O25" s="127" t="s">
        <v>361</v>
      </c>
      <c r="P25" s="127">
        <v>18.770773770148764</v>
      </c>
      <c r="Q25" s="127">
        <v>17.281307923061792</v>
      </c>
      <c r="R25" s="127">
        <v>18.770773770148764</v>
      </c>
      <c r="S25" s="127">
        <v>17.281307923061792</v>
      </c>
      <c r="T25" s="72"/>
      <c r="U25" s="72" t="s">
        <v>361</v>
      </c>
      <c r="V25" s="124">
        <v>17.281307923061792</v>
      </c>
      <c r="W25" s="72"/>
      <c r="X25" s="72"/>
    </row>
    <row r="26" spans="1:24" s="61" customFormat="1" ht="15" customHeight="1" x14ac:dyDescent="0.25">
      <c r="A26" s="58"/>
      <c r="B26" s="59" t="s">
        <v>355</v>
      </c>
      <c r="C26" s="235">
        <v>15.54780301524298</v>
      </c>
      <c r="D26" s="289">
        <v>16.741525868955659</v>
      </c>
      <c r="E26" s="235">
        <v>1.1937228537126785</v>
      </c>
      <c r="F26" s="206"/>
      <c r="G26" s="235">
        <v>15.54780301524298</v>
      </c>
      <c r="H26" s="289">
        <v>16.741525868955659</v>
      </c>
      <c r="I26" s="235">
        <v>1.1937228537126785</v>
      </c>
      <c r="J26" s="243"/>
      <c r="K26" s="59"/>
      <c r="L26" s="72" t="s">
        <v>355</v>
      </c>
      <c r="M26" s="124">
        <v>16.741525868955659</v>
      </c>
      <c r="N26" s="72"/>
      <c r="O26" s="127" t="s">
        <v>355</v>
      </c>
      <c r="P26" s="127">
        <v>15.54780301524298</v>
      </c>
      <c r="Q26" s="127">
        <v>16.741525868955659</v>
      </c>
      <c r="R26" s="127">
        <v>15.54780301524298</v>
      </c>
      <c r="S26" s="127">
        <v>16.741525868955659</v>
      </c>
      <c r="T26" s="72"/>
      <c r="U26" s="72" t="s">
        <v>355</v>
      </c>
      <c r="V26" s="124">
        <v>16.741525868955659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W27" s="72"/>
      <c r="X27" s="157"/>
    </row>
    <row r="28" spans="1:24" s="61" customFormat="1" x14ac:dyDescent="0.25">
      <c r="A28" s="58"/>
      <c r="B28" s="80" t="s">
        <v>88</v>
      </c>
      <c r="C28" s="290">
        <v>0.29762163522302032</v>
      </c>
      <c r="D28" s="249">
        <v>-0.3135540352336541</v>
      </c>
      <c r="E28" s="84"/>
      <c r="F28" s="84"/>
      <c r="G28" s="290">
        <v>0.29762163522302032</v>
      </c>
      <c r="H28" s="249">
        <v>-0.3135540352336541</v>
      </c>
      <c r="I28" s="84"/>
      <c r="J28" s="243"/>
      <c r="K28" s="59"/>
      <c r="W28" s="72"/>
      <c r="X28" s="157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57"/>
    </row>
    <row r="30" spans="1:24" ht="15.75" x14ac:dyDescent="0.2">
      <c r="A30" s="7"/>
      <c r="B30" s="31"/>
      <c r="C30" s="339" t="s">
        <v>203</v>
      </c>
      <c r="D30" s="339"/>
      <c r="E30" s="339"/>
      <c r="F30" s="339"/>
      <c r="G30" s="339"/>
      <c r="H30" s="339"/>
      <c r="I30" s="339"/>
      <c r="J30" s="229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57"/>
    </row>
    <row r="31" spans="1:24" ht="15.75" x14ac:dyDescent="0.2">
      <c r="A31" s="7"/>
      <c r="B31" s="31"/>
      <c r="C31" s="339" t="s">
        <v>342</v>
      </c>
      <c r="D31" s="339"/>
      <c r="E31" s="339"/>
      <c r="F31" s="339"/>
      <c r="G31" s="339"/>
      <c r="H31" s="339"/>
      <c r="I31" s="339"/>
      <c r="J31" s="229"/>
      <c r="K31" s="156"/>
      <c r="V31" s="72"/>
      <c r="W31" s="72"/>
      <c r="X31" s="157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56"/>
      <c r="L32" s="157"/>
      <c r="M32" s="157"/>
      <c r="N32" s="157"/>
      <c r="O32" s="157"/>
      <c r="P32" s="157"/>
      <c r="Q32" s="157"/>
      <c r="R32" s="157"/>
      <c r="S32" s="157"/>
      <c r="T32" s="157"/>
      <c r="U32" s="157"/>
      <c r="V32" s="157"/>
      <c r="W32" s="157"/>
      <c r="X32" s="157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56"/>
      <c r="L33" s="157"/>
      <c r="M33" s="157"/>
      <c r="N33" s="157"/>
      <c r="O33" s="157"/>
      <c r="P33" s="157"/>
      <c r="Q33" s="157"/>
      <c r="R33" s="157"/>
      <c r="S33" s="157"/>
      <c r="T33" s="157"/>
      <c r="U33" s="157"/>
      <c r="V33" s="157"/>
      <c r="W33" s="157"/>
      <c r="X33" s="157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156"/>
      <c r="L34" s="157"/>
      <c r="M34" s="157"/>
      <c r="N34" s="157"/>
      <c r="O34" s="157"/>
      <c r="P34" s="157"/>
      <c r="Q34" s="157"/>
      <c r="R34" s="157"/>
      <c r="S34" s="157"/>
      <c r="T34" s="157"/>
      <c r="U34" s="157"/>
      <c r="V34" s="157"/>
      <c r="W34" s="157"/>
      <c r="X34" s="157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156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156"/>
      <c r="L36" s="157"/>
      <c r="M36" s="157"/>
      <c r="N36" s="157"/>
      <c r="O36" s="157"/>
      <c r="P36" s="157"/>
      <c r="Q36" s="157"/>
      <c r="R36" s="157"/>
      <c r="S36" s="157"/>
      <c r="T36" s="157"/>
      <c r="U36" s="157"/>
      <c r="V36" s="157"/>
      <c r="W36" s="157"/>
      <c r="X36" s="157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156"/>
      <c r="L37" s="157"/>
      <c r="M37" s="157"/>
      <c r="N37" s="157"/>
      <c r="O37" s="157"/>
      <c r="P37" s="157"/>
      <c r="Q37" s="157"/>
      <c r="R37" s="157"/>
      <c r="S37" s="157"/>
      <c r="T37" s="157"/>
      <c r="U37" s="157"/>
      <c r="V37" s="157"/>
      <c r="W37" s="157"/>
      <c r="X37" s="157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156"/>
      <c r="L38" s="157"/>
      <c r="M38" s="157"/>
      <c r="N38" s="157"/>
      <c r="O38" s="157"/>
      <c r="P38" s="157"/>
      <c r="Q38" s="157"/>
      <c r="R38" s="157"/>
      <c r="S38" s="157"/>
      <c r="T38" s="157"/>
      <c r="U38" s="157"/>
      <c r="V38" s="157"/>
      <c r="W38" s="157"/>
      <c r="X38" s="157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156"/>
      <c r="L39" s="157"/>
      <c r="M39" s="157"/>
      <c r="N39" s="157"/>
      <c r="O39" s="157"/>
      <c r="P39" s="157"/>
      <c r="Q39" s="157"/>
      <c r="R39" s="157"/>
      <c r="S39" s="157"/>
      <c r="T39" s="157"/>
      <c r="U39" s="157"/>
      <c r="V39" s="157"/>
      <c r="W39" s="157"/>
      <c r="X39" s="157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156"/>
      <c r="L40" s="157"/>
      <c r="M40" s="157"/>
      <c r="N40" s="157"/>
      <c r="O40" s="157"/>
      <c r="P40" s="157"/>
      <c r="Q40" s="157"/>
      <c r="R40" s="157"/>
      <c r="S40" s="157"/>
      <c r="T40" s="157"/>
      <c r="U40" s="157"/>
      <c r="V40" s="157"/>
      <c r="W40" s="157"/>
      <c r="X40" s="157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74"/>
    </row>
    <row r="46" spans="1:24" x14ac:dyDescent="0.2">
      <c r="A46" s="103" t="s">
        <v>339</v>
      </c>
      <c r="B46" s="9"/>
      <c r="C46" s="9"/>
      <c r="D46" s="9"/>
      <c r="E46" s="9"/>
      <c r="F46" s="9"/>
      <c r="G46" s="9"/>
      <c r="H46" s="9"/>
      <c r="I46" s="9"/>
      <c r="J46" s="229"/>
      <c r="K46" s="74"/>
    </row>
    <row r="47" spans="1:24" x14ac:dyDescent="0.2">
      <c r="A47" s="103" t="s">
        <v>200</v>
      </c>
      <c r="B47" s="9"/>
      <c r="C47" s="9"/>
      <c r="D47" s="9"/>
      <c r="E47" s="9"/>
      <c r="F47" s="9"/>
      <c r="G47" s="9"/>
      <c r="H47" s="9"/>
      <c r="I47" s="9"/>
      <c r="J47" s="229"/>
      <c r="K47" s="74"/>
    </row>
    <row r="48" spans="1:24" x14ac:dyDescent="0.2">
      <c r="A48" s="103" t="s">
        <v>240</v>
      </c>
      <c r="B48" s="9"/>
      <c r="C48" s="9"/>
      <c r="D48" s="9"/>
      <c r="E48" s="9"/>
      <c r="F48" s="9"/>
      <c r="G48" s="9"/>
      <c r="H48" s="9"/>
      <c r="I48" s="9"/>
      <c r="J48" s="229"/>
      <c r="K48" s="74"/>
    </row>
    <row r="49" spans="1:11" x14ac:dyDescent="0.2">
      <c r="A49" s="103" t="s">
        <v>192</v>
      </c>
      <c r="B49" s="9"/>
      <c r="C49" s="9"/>
      <c r="D49" s="9"/>
      <c r="E49" s="9"/>
      <c r="F49" s="9"/>
      <c r="G49" s="9"/>
      <c r="H49" s="9"/>
      <c r="I49" s="9"/>
      <c r="J49" s="229"/>
      <c r="K49" s="74"/>
    </row>
    <row r="50" spans="1:11" x14ac:dyDescent="0.2">
      <c r="A50" s="103" t="s">
        <v>343</v>
      </c>
      <c r="B50" s="9"/>
      <c r="C50" s="9"/>
      <c r="D50" s="9"/>
      <c r="E50" s="9"/>
      <c r="F50" s="9"/>
      <c r="G50" s="9"/>
      <c r="H50" s="9"/>
      <c r="I50" s="9"/>
      <c r="J50" s="229"/>
      <c r="K50" s="74"/>
    </row>
    <row r="51" spans="1:11" x14ac:dyDescent="0.2">
      <c r="A51" s="244" t="s">
        <v>177</v>
      </c>
      <c r="B51" s="258"/>
      <c r="C51" s="258"/>
      <c r="D51" s="258"/>
      <c r="E51" s="258"/>
      <c r="F51" s="258"/>
      <c r="G51" s="258"/>
      <c r="H51" s="259"/>
      <c r="I51" s="259"/>
      <c r="J51" s="260"/>
      <c r="K51" s="74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78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59"/>
    </row>
    <row r="2" spans="1:24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59"/>
    </row>
    <row r="3" spans="1:24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59"/>
    </row>
    <row r="4" spans="1:24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23"/>
      <c r="C7" s="333" t="s">
        <v>103</v>
      </c>
      <c r="D7" s="333"/>
      <c r="E7" s="333"/>
      <c r="F7" s="333"/>
      <c r="G7" s="333"/>
      <c r="H7" s="333"/>
      <c r="I7" s="333"/>
      <c r="J7" s="229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23"/>
      <c r="C8" s="333" t="s">
        <v>258</v>
      </c>
      <c r="D8" s="333"/>
      <c r="E8" s="333"/>
      <c r="F8" s="333"/>
      <c r="G8" s="333"/>
      <c r="H8" s="333"/>
      <c r="I8" s="333"/>
      <c r="J8" s="229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74"/>
      <c r="V9" s="66"/>
      <c r="W9" s="66"/>
    </row>
    <row r="10" spans="1:24" s="61" customFormat="1" ht="15.75" customHeight="1" x14ac:dyDescent="0.25">
      <c r="A10" s="58"/>
      <c r="B10" s="59"/>
      <c r="C10" s="336" t="s">
        <v>340</v>
      </c>
      <c r="D10" s="336"/>
      <c r="E10" s="341" t="s">
        <v>326</v>
      </c>
      <c r="F10" s="222"/>
      <c r="G10" s="336" t="s">
        <v>341</v>
      </c>
      <c r="H10" s="336"/>
      <c r="I10" s="341" t="s">
        <v>326</v>
      </c>
      <c r="J10" s="243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22">
        <v>2019</v>
      </c>
      <c r="D11" s="222">
        <v>2020</v>
      </c>
      <c r="E11" s="341"/>
      <c r="F11" s="222"/>
      <c r="G11" s="222">
        <v>2019</v>
      </c>
      <c r="H11" s="222">
        <v>2020</v>
      </c>
      <c r="I11" s="341"/>
      <c r="J11" s="243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4" s="61" customFormat="1" ht="14.25" customHeight="1" x14ac:dyDescent="0.2">
      <c r="A13" s="58"/>
      <c r="B13" s="59" t="s">
        <v>364</v>
      </c>
      <c r="C13" s="235">
        <v>15.096643380561792</v>
      </c>
      <c r="D13" s="289">
        <v>16.487141593950135</v>
      </c>
      <c r="E13" s="235">
        <v>1.3904982133883426</v>
      </c>
      <c r="F13" s="206"/>
      <c r="G13" s="235">
        <v>15.096643380561792</v>
      </c>
      <c r="H13" s="289">
        <v>16.487141593950135</v>
      </c>
      <c r="I13" s="235">
        <v>1.3904982133883426</v>
      </c>
      <c r="J13" s="243"/>
      <c r="K13" s="74"/>
      <c r="L13" s="72" t="s">
        <v>364</v>
      </c>
      <c r="M13" s="124">
        <v>16.487141593950135</v>
      </c>
      <c r="N13" s="72"/>
      <c r="O13" s="72" t="s">
        <v>364</v>
      </c>
      <c r="P13" s="125">
        <v>15.096643380561792</v>
      </c>
      <c r="Q13" s="125">
        <v>16.487141593950135</v>
      </c>
      <c r="R13" s="125">
        <v>15.096643380561792</v>
      </c>
      <c r="S13" s="125">
        <v>16.487141593950135</v>
      </c>
      <c r="T13" s="72"/>
      <c r="U13" s="72" t="s">
        <v>364</v>
      </c>
      <c r="V13" s="124">
        <v>16.487141593950135</v>
      </c>
      <c r="W13" s="72"/>
    </row>
    <row r="14" spans="1:24" s="61" customFormat="1" ht="15" customHeight="1" x14ac:dyDescent="0.2">
      <c r="A14" s="58"/>
      <c r="B14" s="59" t="s">
        <v>363</v>
      </c>
      <c r="C14" s="235">
        <v>13.43243745828736</v>
      </c>
      <c r="D14" s="289">
        <v>15.276576566033921</v>
      </c>
      <c r="E14" s="235">
        <v>1.8441391077465603</v>
      </c>
      <c r="F14" s="206"/>
      <c r="G14" s="235">
        <v>13.43243745828736</v>
      </c>
      <c r="H14" s="289">
        <v>15.276576566033921</v>
      </c>
      <c r="I14" s="235">
        <v>1.8441391077465603</v>
      </c>
      <c r="J14" s="243"/>
      <c r="K14" s="74"/>
      <c r="L14" s="72" t="s">
        <v>363</v>
      </c>
      <c r="M14" s="124">
        <v>15.276576566033921</v>
      </c>
      <c r="N14" s="72"/>
      <c r="O14" s="72" t="s">
        <v>363</v>
      </c>
      <c r="P14" s="125">
        <v>13.43243745828736</v>
      </c>
      <c r="Q14" s="125">
        <v>15.276576566033921</v>
      </c>
      <c r="R14" s="125">
        <v>13.43243745828736</v>
      </c>
      <c r="S14" s="125">
        <v>15.276576566033921</v>
      </c>
      <c r="T14" s="72"/>
      <c r="U14" s="72" t="s">
        <v>363</v>
      </c>
      <c r="V14" s="124">
        <v>15.276576566033921</v>
      </c>
      <c r="W14" s="72"/>
    </row>
    <row r="15" spans="1:24" s="61" customFormat="1" ht="15" customHeight="1" x14ac:dyDescent="0.2">
      <c r="A15" s="58"/>
      <c r="B15" s="59" t="s">
        <v>352</v>
      </c>
      <c r="C15" s="235">
        <v>12.001436700020239</v>
      </c>
      <c r="D15" s="289">
        <v>11.976307293725831</v>
      </c>
      <c r="E15" s="235">
        <v>-2.512940629440763E-2</v>
      </c>
      <c r="F15" s="206"/>
      <c r="G15" s="235">
        <v>12.001436700020239</v>
      </c>
      <c r="H15" s="289">
        <v>11.976307293725831</v>
      </c>
      <c r="I15" s="235">
        <v>-2.512940629440763E-2</v>
      </c>
      <c r="J15" s="243"/>
      <c r="K15" s="74"/>
      <c r="L15" s="72" t="s">
        <v>352</v>
      </c>
      <c r="M15" s="124">
        <v>11.976307293725831</v>
      </c>
      <c r="N15" s="72"/>
      <c r="O15" s="72" t="s">
        <v>352</v>
      </c>
      <c r="P15" s="125">
        <v>12.001436700020239</v>
      </c>
      <c r="Q15" s="125">
        <v>11.976307293725831</v>
      </c>
      <c r="R15" s="125">
        <v>12.001436700020239</v>
      </c>
      <c r="S15" s="125">
        <v>11.976307293725831</v>
      </c>
      <c r="T15" s="72"/>
      <c r="U15" s="72" t="s">
        <v>352</v>
      </c>
      <c r="V15" s="124">
        <v>11.976307293725831</v>
      </c>
      <c r="W15" s="72"/>
    </row>
    <row r="16" spans="1:24" s="61" customFormat="1" ht="14.25" customHeight="1" x14ac:dyDescent="0.25">
      <c r="A16" s="58"/>
      <c r="B16" s="59" t="s">
        <v>354</v>
      </c>
      <c r="C16" s="235">
        <v>10.936636340047183</v>
      </c>
      <c r="D16" s="289">
        <v>11.641135915412805</v>
      </c>
      <c r="E16" s="235">
        <v>0.70449957536562202</v>
      </c>
      <c r="F16" s="222"/>
      <c r="G16" s="235">
        <v>10.936636340047183</v>
      </c>
      <c r="H16" s="289">
        <v>11.641135915412805</v>
      </c>
      <c r="I16" s="235">
        <v>0.70449957536562202</v>
      </c>
      <c r="J16" s="243"/>
      <c r="K16" s="74"/>
      <c r="L16" s="72" t="s">
        <v>354</v>
      </c>
      <c r="M16" s="124">
        <v>11.641135915412805</v>
      </c>
      <c r="N16" s="72"/>
      <c r="O16" s="72" t="s">
        <v>354</v>
      </c>
      <c r="P16" s="125">
        <v>10.936636340047183</v>
      </c>
      <c r="Q16" s="125">
        <v>11.641135915412805</v>
      </c>
      <c r="R16" s="125">
        <v>10.936636340047183</v>
      </c>
      <c r="S16" s="125">
        <v>11.641135915412805</v>
      </c>
      <c r="T16" s="72"/>
      <c r="U16" s="72" t="s">
        <v>354</v>
      </c>
      <c r="V16" s="124">
        <v>11.641135915412805</v>
      </c>
      <c r="W16" s="72"/>
    </row>
    <row r="17" spans="1:23" s="61" customFormat="1" ht="14.25" customHeight="1" x14ac:dyDescent="0.2">
      <c r="A17" s="58"/>
      <c r="B17" s="59" t="s">
        <v>351</v>
      </c>
      <c r="C17" s="235">
        <v>8.7928000121181178</v>
      </c>
      <c r="D17" s="289">
        <v>11.063594777440439</v>
      </c>
      <c r="E17" s="235">
        <v>2.2707947653223215</v>
      </c>
      <c r="F17" s="206"/>
      <c r="G17" s="235">
        <v>8.7928000121181178</v>
      </c>
      <c r="H17" s="289">
        <v>11.063594777440439</v>
      </c>
      <c r="I17" s="235">
        <v>2.2707947653223215</v>
      </c>
      <c r="J17" s="243"/>
      <c r="K17" s="74"/>
      <c r="L17" s="72" t="s">
        <v>351</v>
      </c>
      <c r="M17" s="124">
        <v>11.063594777440439</v>
      </c>
      <c r="N17" s="72"/>
      <c r="O17" s="72" t="s">
        <v>351</v>
      </c>
      <c r="P17" s="125">
        <v>8.7928000121181178</v>
      </c>
      <c r="Q17" s="125">
        <v>11.063594777440439</v>
      </c>
      <c r="R17" s="125">
        <v>8.7928000121181178</v>
      </c>
      <c r="S17" s="125">
        <v>11.063594777440439</v>
      </c>
      <c r="T17" s="72"/>
      <c r="U17" s="72" t="s">
        <v>351</v>
      </c>
      <c r="V17" s="124">
        <v>11.063594777440439</v>
      </c>
      <c r="W17" s="72"/>
    </row>
    <row r="18" spans="1:23" s="61" customFormat="1" ht="15" customHeight="1" x14ac:dyDescent="0.2">
      <c r="A18" s="58"/>
      <c r="B18" s="59" t="s">
        <v>360</v>
      </c>
      <c r="C18" s="235">
        <v>12.862942344347653</v>
      </c>
      <c r="D18" s="289">
        <v>10.947160720425815</v>
      </c>
      <c r="E18" s="235">
        <v>-1.9157816239218377</v>
      </c>
      <c r="F18" s="206"/>
      <c r="G18" s="235">
        <v>12.862942344347653</v>
      </c>
      <c r="H18" s="289">
        <v>10.947160720425815</v>
      </c>
      <c r="I18" s="235">
        <v>-1.9157816239218377</v>
      </c>
      <c r="J18" s="243"/>
      <c r="K18" s="74"/>
      <c r="L18" s="72" t="s">
        <v>360</v>
      </c>
      <c r="M18" s="124">
        <v>10.947160720425815</v>
      </c>
      <c r="N18" s="72"/>
      <c r="O18" s="72" t="s">
        <v>360</v>
      </c>
      <c r="P18" s="125">
        <v>12.862942344347653</v>
      </c>
      <c r="Q18" s="125">
        <v>10.947160720425815</v>
      </c>
      <c r="R18" s="125">
        <v>12.862942344347653</v>
      </c>
      <c r="S18" s="125">
        <v>10.947160720425815</v>
      </c>
      <c r="T18" s="72"/>
      <c r="U18" s="72" t="s">
        <v>360</v>
      </c>
      <c r="V18" s="124">
        <v>10.947160720425815</v>
      </c>
      <c r="W18" s="72"/>
    </row>
    <row r="19" spans="1:23" s="61" customFormat="1" ht="14.25" customHeight="1" x14ac:dyDescent="0.25">
      <c r="A19" s="58"/>
      <c r="B19" s="59" t="s">
        <v>362</v>
      </c>
      <c r="C19" s="235">
        <v>8.1492122922721375</v>
      </c>
      <c r="D19" s="289">
        <v>10.032411179994979</v>
      </c>
      <c r="E19" s="235">
        <v>1.8831988877228412</v>
      </c>
      <c r="F19" s="222"/>
      <c r="G19" s="235">
        <v>8.1492122922721375</v>
      </c>
      <c r="H19" s="289">
        <v>10.032411179994979</v>
      </c>
      <c r="I19" s="235">
        <v>1.8831988877228412</v>
      </c>
      <c r="J19" s="243"/>
      <c r="K19" s="74"/>
      <c r="L19" s="72" t="s">
        <v>362</v>
      </c>
      <c r="M19" s="124">
        <v>10.032411179994979</v>
      </c>
      <c r="N19" s="72"/>
      <c r="O19" s="72" t="s">
        <v>362</v>
      </c>
      <c r="P19" s="125">
        <v>8.1492122922721375</v>
      </c>
      <c r="Q19" s="125">
        <v>10.032411179994979</v>
      </c>
      <c r="R19" s="125">
        <v>8.1492122922721375</v>
      </c>
      <c r="S19" s="125">
        <v>10.032411179994979</v>
      </c>
      <c r="T19" s="72"/>
      <c r="U19" s="72" t="s">
        <v>362</v>
      </c>
      <c r="V19" s="124">
        <v>10.032411179994979</v>
      </c>
      <c r="W19" s="72"/>
    </row>
    <row r="20" spans="1:23" s="61" customFormat="1" ht="15" customHeight="1" x14ac:dyDescent="0.2">
      <c r="A20" s="58"/>
      <c r="B20" s="59" t="s">
        <v>359</v>
      </c>
      <c r="C20" s="235">
        <v>11.282943027797137</v>
      </c>
      <c r="D20" s="289">
        <v>10.024722134471698</v>
      </c>
      <c r="E20" s="235">
        <v>-1.2582208933254382</v>
      </c>
      <c r="F20" s="206"/>
      <c r="G20" s="235">
        <v>11.282943027797137</v>
      </c>
      <c r="H20" s="289">
        <v>10.024722134471698</v>
      </c>
      <c r="I20" s="235">
        <v>-1.2582208933254382</v>
      </c>
      <c r="J20" s="243"/>
      <c r="K20" s="74"/>
      <c r="L20" s="72" t="s">
        <v>359</v>
      </c>
      <c r="M20" s="124">
        <v>10.024722134471698</v>
      </c>
      <c r="N20" s="72"/>
      <c r="O20" s="72" t="s">
        <v>359</v>
      </c>
      <c r="P20" s="125">
        <v>11.282943027797137</v>
      </c>
      <c r="Q20" s="125">
        <v>10.024722134471698</v>
      </c>
      <c r="R20" s="125">
        <v>11.282943027797137</v>
      </c>
      <c r="S20" s="125">
        <v>10.024722134471698</v>
      </c>
      <c r="T20" s="72"/>
      <c r="U20" s="72" t="s">
        <v>359</v>
      </c>
      <c r="V20" s="124">
        <v>10.024722134471698</v>
      </c>
      <c r="W20" s="72"/>
    </row>
    <row r="21" spans="1:23" s="61" customFormat="1" ht="14.25" customHeight="1" x14ac:dyDescent="0.25">
      <c r="A21" s="58"/>
      <c r="B21" s="80" t="s">
        <v>356</v>
      </c>
      <c r="C21" s="290">
        <v>10.209721827454956</v>
      </c>
      <c r="D21" s="249">
        <v>9.1763959886821276</v>
      </c>
      <c r="E21" s="290">
        <v>-1.0333258387728286</v>
      </c>
      <c r="F21" s="206"/>
      <c r="G21" s="290">
        <v>10.209721827454956</v>
      </c>
      <c r="H21" s="249">
        <v>9.1763959886821276</v>
      </c>
      <c r="I21" s="290">
        <v>-1.0333258387728286</v>
      </c>
      <c r="J21" s="243"/>
      <c r="K21" s="74"/>
      <c r="L21" s="72" t="s">
        <v>356</v>
      </c>
      <c r="M21" s="124">
        <v>9.1763959886821276</v>
      </c>
      <c r="N21" s="72"/>
      <c r="O21" s="72" t="s">
        <v>356</v>
      </c>
      <c r="P21" s="125">
        <v>10.209721827454956</v>
      </c>
      <c r="Q21" s="125">
        <v>9.1763959886821276</v>
      </c>
      <c r="R21" s="125">
        <v>10.209721827454956</v>
      </c>
      <c r="S21" s="125">
        <v>9.1763959886821276</v>
      </c>
      <c r="T21" s="72"/>
      <c r="U21" s="72" t="s">
        <v>356</v>
      </c>
      <c r="V21" s="124">
        <v>9.1763959886821276</v>
      </c>
      <c r="W21" s="72"/>
    </row>
    <row r="22" spans="1:23" s="61" customFormat="1" ht="14.25" customHeight="1" x14ac:dyDescent="0.2">
      <c r="A22" s="58"/>
      <c r="B22" s="59" t="s">
        <v>353</v>
      </c>
      <c r="C22" s="235">
        <v>7.6507895495141298</v>
      </c>
      <c r="D22" s="289">
        <v>9.1076573069737421</v>
      </c>
      <c r="E22" s="235">
        <v>1.4568677574596123</v>
      </c>
      <c r="F22" s="206"/>
      <c r="G22" s="235">
        <v>7.6507895495141298</v>
      </c>
      <c r="H22" s="289">
        <v>9.1076573069737421</v>
      </c>
      <c r="I22" s="235">
        <v>1.4568677574596123</v>
      </c>
      <c r="J22" s="243"/>
      <c r="K22" s="74"/>
      <c r="L22" s="72" t="s">
        <v>353</v>
      </c>
      <c r="M22" s="124">
        <v>9.1076573069737421</v>
      </c>
      <c r="N22" s="72"/>
      <c r="O22" s="72" t="s">
        <v>353</v>
      </c>
      <c r="P22" s="125">
        <v>7.6507895495141298</v>
      </c>
      <c r="Q22" s="125">
        <v>9.1076573069737421</v>
      </c>
      <c r="R22" s="125">
        <v>7.6507895495141298</v>
      </c>
      <c r="S22" s="125">
        <v>9.1076573069737421</v>
      </c>
      <c r="T22" s="72"/>
      <c r="U22" s="72" t="s">
        <v>353</v>
      </c>
      <c r="V22" s="124">
        <v>9.1076573069737421</v>
      </c>
      <c r="W22" s="72"/>
    </row>
    <row r="23" spans="1:23" s="61" customFormat="1" ht="14.25" customHeight="1" x14ac:dyDescent="0.2">
      <c r="A23" s="58"/>
      <c r="B23" s="59" t="s">
        <v>361</v>
      </c>
      <c r="C23" s="235">
        <v>9.0443808674371819</v>
      </c>
      <c r="D23" s="289">
        <v>8.7376674491354258</v>
      </c>
      <c r="E23" s="235">
        <v>-0.30671341830175614</v>
      </c>
      <c r="F23" s="206"/>
      <c r="G23" s="235">
        <v>9.0443808674371819</v>
      </c>
      <c r="H23" s="289">
        <v>8.7376674491354258</v>
      </c>
      <c r="I23" s="235">
        <v>-0.30671341830175614</v>
      </c>
      <c r="J23" s="243"/>
      <c r="K23" s="74"/>
      <c r="L23" s="72" t="s">
        <v>361</v>
      </c>
      <c r="M23" s="124">
        <v>8.7376674491354258</v>
      </c>
      <c r="N23" s="72"/>
      <c r="O23" s="72" t="s">
        <v>361</v>
      </c>
      <c r="P23" s="125">
        <v>9.0443808674371819</v>
      </c>
      <c r="Q23" s="125">
        <v>8.7376674491354258</v>
      </c>
      <c r="R23" s="125">
        <v>9.0443808674371819</v>
      </c>
      <c r="S23" s="125">
        <v>8.7376674491354258</v>
      </c>
      <c r="T23" s="72"/>
      <c r="U23" s="72" t="s">
        <v>361</v>
      </c>
      <c r="V23" s="124">
        <v>8.7376674491354258</v>
      </c>
      <c r="W23" s="72"/>
    </row>
    <row r="24" spans="1:23" s="61" customFormat="1" ht="15" customHeight="1" x14ac:dyDescent="0.2">
      <c r="A24" s="58"/>
      <c r="B24" s="59" t="s">
        <v>358</v>
      </c>
      <c r="C24" s="235">
        <v>10.165448641872949</v>
      </c>
      <c r="D24" s="289">
        <v>8.7006848494945235</v>
      </c>
      <c r="E24" s="235">
        <v>-1.4647637923784256</v>
      </c>
      <c r="F24" s="206"/>
      <c r="G24" s="235">
        <v>10.165448641872949</v>
      </c>
      <c r="H24" s="289">
        <v>8.7006848494945235</v>
      </c>
      <c r="I24" s="235">
        <v>-1.4647637923784256</v>
      </c>
      <c r="J24" s="243"/>
      <c r="K24" s="74"/>
      <c r="L24" s="72" t="s">
        <v>358</v>
      </c>
      <c r="M24" s="124">
        <v>8.7006848494945235</v>
      </c>
      <c r="N24" s="72"/>
      <c r="O24" s="72" t="s">
        <v>358</v>
      </c>
      <c r="P24" s="125">
        <v>10.165448641872949</v>
      </c>
      <c r="Q24" s="125">
        <v>8.7006848494945235</v>
      </c>
      <c r="R24" s="125">
        <v>10.165448641872949</v>
      </c>
      <c r="S24" s="125">
        <v>8.7006848494945235</v>
      </c>
      <c r="T24" s="72"/>
      <c r="U24" s="72" t="s">
        <v>358</v>
      </c>
      <c r="V24" s="124">
        <v>8.7006848494945235</v>
      </c>
      <c r="W24" s="72"/>
    </row>
    <row r="25" spans="1:23" s="61" customFormat="1" ht="15" customHeight="1" x14ac:dyDescent="0.2">
      <c r="A25" s="58"/>
      <c r="B25" s="59" t="s">
        <v>355</v>
      </c>
      <c r="C25" s="235">
        <v>6.5239484375146404</v>
      </c>
      <c r="D25" s="289">
        <v>8.1490280313140673</v>
      </c>
      <c r="E25" s="235">
        <v>1.6250795937994269</v>
      </c>
      <c r="F25" s="206"/>
      <c r="G25" s="235">
        <v>6.5239484375146404</v>
      </c>
      <c r="H25" s="289">
        <v>8.1490280313140673</v>
      </c>
      <c r="I25" s="235">
        <v>1.6250795937994269</v>
      </c>
      <c r="J25" s="243"/>
      <c r="K25" s="74"/>
      <c r="L25" s="72" t="s">
        <v>355</v>
      </c>
      <c r="M25" s="124">
        <v>8.1490280313140673</v>
      </c>
      <c r="N25" s="72"/>
      <c r="O25" s="72" t="s">
        <v>355</v>
      </c>
      <c r="P25" s="125">
        <v>6.5239484375146404</v>
      </c>
      <c r="Q25" s="125">
        <v>8.1490280313140673</v>
      </c>
      <c r="R25" s="125">
        <v>6.5239484375146404</v>
      </c>
      <c r="S25" s="125">
        <v>8.1490280313140673</v>
      </c>
      <c r="T25" s="72"/>
      <c r="U25" s="72" t="s">
        <v>355</v>
      </c>
      <c r="V25" s="124">
        <v>8.1490280313140673</v>
      </c>
      <c r="W25" s="72"/>
    </row>
    <row r="26" spans="1:23" s="61" customFormat="1" ht="15" customHeight="1" x14ac:dyDescent="0.25">
      <c r="A26" s="58"/>
      <c r="B26" s="80" t="s">
        <v>357</v>
      </c>
      <c r="C26" s="249">
        <v>10.484218174980136</v>
      </c>
      <c r="D26" s="249">
        <v>7.9390459620179907</v>
      </c>
      <c r="E26" s="249">
        <v>-2.5451722129621448</v>
      </c>
      <c r="F26" s="206"/>
      <c r="G26" s="249">
        <v>10.484218174980136</v>
      </c>
      <c r="H26" s="249">
        <v>7.9390459620179907</v>
      </c>
      <c r="I26" s="249">
        <v>-2.5451722129621448</v>
      </c>
      <c r="J26" s="243"/>
      <c r="K26" s="74"/>
      <c r="L26" s="72" t="s">
        <v>357</v>
      </c>
      <c r="M26" s="124">
        <v>7.9390459620179907</v>
      </c>
      <c r="N26" s="72"/>
      <c r="O26" s="72" t="s">
        <v>357</v>
      </c>
      <c r="P26" s="125">
        <v>10.484218174980136</v>
      </c>
      <c r="Q26" s="125">
        <v>7.9390459620179907</v>
      </c>
      <c r="R26" s="125">
        <v>10.484218174980136</v>
      </c>
      <c r="S26" s="125">
        <v>7.9390459620179907</v>
      </c>
      <c r="T26" s="72"/>
      <c r="U26" s="72" t="s">
        <v>357</v>
      </c>
      <c r="V26" s="124">
        <v>7.9390459620179907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90">
        <v>0.27449634752517937</v>
      </c>
      <c r="D28" s="249">
        <v>-1.2373500266641368</v>
      </c>
      <c r="E28" s="84"/>
      <c r="F28" s="84"/>
      <c r="G28" s="290">
        <v>0.27449634752517937</v>
      </c>
      <c r="H28" s="249">
        <v>-1.2373500266641368</v>
      </c>
      <c r="I28" s="84"/>
      <c r="J28" s="243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39" t="s">
        <v>202</v>
      </c>
      <c r="D30" s="339"/>
      <c r="E30" s="339"/>
      <c r="F30" s="339"/>
      <c r="G30" s="339"/>
      <c r="H30" s="339"/>
      <c r="I30" s="339"/>
      <c r="J30" s="229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39" t="s">
        <v>342</v>
      </c>
      <c r="D31" s="339"/>
      <c r="E31" s="339"/>
      <c r="F31" s="339"/>
      <c r="G31" s="339"/>
      <c r="H31" s="339"/>
      <c r="I31" s="339"/>
      <c r="J31" s="229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9"/>
    </row>
    <row r="47" spans="1:24" x14ac:dyDescent="0.2">
      <c r="A47" s="103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59"/>
    </row>
    <row r="48" spans="1:24" x14ac:dyDescent="0.2">
      <c r="A48" s="103" t="s">
        <v>200</v>
      </c>
      <c r="B48" s="9"/>
      <c r="C48" s="9"/>
      <c r="D48" s="9"/>
      <c r="E48" s="9"/>
      <c r="F48" s="9"/>
      <c r="G48" s="9"/>
      <c r="H48" s="9"/>
      <c r="I48" s="9"/>
      <c r="J48" s="229"/>
      <c r="K48" s="59"/>
    </row>
    <row r="49" spans="1:21" x14ac:dyDescent="0.2">
      <c r="A49" s="103" t="s">
        <v>240</v>
      </c>
      <c r="B49" s="9"/>
      <c r="C49" s="9"/>
      <c r="D49" s="9"/>
      <c r="E49" s="9"/>
      <c r="F49" s="9"/>
      <c r="G49" s="9"/>
      <c r="H49" s="9"/>
      <c r="I49" s="9"/>
      <c r="J49" s="229"/>
      <c r="K49" s="59"/>
    </row>
    <row r="50" spans="1:21" x14ac:dyDescent="0.2">
      <c r="A50" s="103" t="s">
        <v>192</v>
      </c>
      <c r="B50" s="9"/>
      <c r="C50" s="9"/>
      <c r="D50" s="9"/>
      <c r="E50" s="9"/>
      <c r="F50" s="9"/>
      <c r="G50" s="9"/>
      <c r="H50" s="9"/>
      <c r="I50" s="9"/>
      <c r="J50" s="229"/>
      <c r="K50" s="59"/>
    </row>
    <row r="51" spans="1:21" x14ac:dyDescent="0.2">
      <c r="A51" s="103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59"/>
    </row>
    <row r="52" spans="1:21" x14ac:dyDescent="0.2">
      <c r="A52" s="244" t="s">
        <v>177</v>
      </c>
      <c r="B52" s="258"/>
      <c r="C52" s="258"/>
      <c r="D52" s="258"/>
      <c r="E52" s="258"/>
      <c r="F52" s="258"/>
      <c r="G52" s="258"/>
      <c r="H52" s="259"/>
      <c r="I52" s="259"/>
      <c r="J52" s="260"/>
      <c r="K52" s="59"/>
    </row>
    <row r="53" spans="1:21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59"/>
    </row>
    <row r="54" spans="1:21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82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4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59"/>
    </row>
    <row r="2" spans="1:2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59"/>
    </row>
    <row r="3" spans="1:2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59"/>
    </row>
    <row r="4" spans="1:2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59"/>
    </row>
    <row r="5" spans="1:2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146"/>
      <c r="L5" s="133"/>
      <c r="M5" s="133"/>
      <c r="N5" s="133"/>
      <c r="O5" s="133"/>
      <c r="P5" s="133"/>
      <c r="Q5" s="133"/>
      <c r="R5" s="68"/>
      <c r="S5" s="68"/>
      <c r="T5" s="68"/>
      <c r="U5" s="68"/>
      <c r="V5" s="68"/>
      <c r="W5" s="68"/>
    </row>
    <row r="6" spans="1:2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23"/>
      <c r="C7" s="333" t="s">
        <v>104</v>
      </c>
      <c r="D7" s="333"/>
      <c r="E7" s="333"/>
      <c r="F7" s="333"/>
      <c r="G7" s="333"/>
      <c r="H7" s="333"/>
      <c r="I7" s="333"/>
      <c r="J7" s="229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23"/>
      <c r="C8" s="333" t="s">
        <v>258</v>
      </c>
      <c r="D8" s="333"/>
      <c r="E8" s="333"/>
      <c r="F8" s="333"/>
      <c r="G8" s="333"/>
      <c r="H8" s="333"/>
      <c r="I8" s="333"/>
      <c r="J8" s="229"/>
      <c r="K8" s="59"/>
      <c r="U8" s="66"/>
      <c r="V8" s="66"/>
    </row>
    <row r="9" spans="1:23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59"/>
      <c r="U9" s="66"/>
      <c r="V9" s="66"/>
    </row>
    <row r="10" spans="1:23" s="61" customFormat="1" ht="15.75" customHeight="1" x14ac:dyDescent="0.25">
      <c r="A10" s="58"/>
      <c r="B10" s="59"/>
      <c r="C10" s="336" t="s">
        <v>340</v>
      </c>
      <c r="D10" s="336"/>
      <c r="E10" s="341" t="s">
        <v>326</v>
      </c>
      <c r="F10" s="222"/>
      <c r="G10" s="336" t="s">
        <v>341</v>
      </c>
      <c r="H10" s="336"/>
      <c r="I10" s="341" t="s">
        <v>326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2">
        <v>2019</v>
      </c>
      <c r="D11" s="222">
        <v>2020</v>
      </c>
      <c r="E11" s="341"/>
      <c r="F11" s="222"/>
      <c r="G11" s="222">
        <v>2019</v>
      </c>
      <c r="H11" s="222">
        <v>2020</v>
      </c>
      <c r="I11" s="341"/>
      <c r="J11" s="243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5">
      <c r="A13" s="58"/>
      <c r="B13" s="59" t="s">
        <v>363</v>
      </c>
      <c r="C13" s="235">
        <v>11.525223947176992</v>
      </c>
      <c r="D13" s="289">
        <v>13.444624961411941</v>
      </c>
      <c r="E13" s="235">
        <v>1.9194010142349498</v>
      </c>
      <c r="F13" s="206"/>
      <c r="G13" s="235">
        <v>11.525223947176992</v>
      </c>
      <c r="H13" s="289">
        <v>13.444624961411941</v>
      </c>
      <c r="I13" s="235">
        <v>1.9194010142349498</v>
      </c>
      <c r="J13" s="243"/>
      <c r="K13" s="59"/>
      <c r="L13" s="72" t="s">
        <v>363</v>
      </c>
      <c r="M13" s="124">
        <v>13.444624961411941</v>
      </c>
      <c r="N13" s="72"/>
      <c r="O13" s="127" t="s">
        <v>363</v>
      </c>
      <c r="P13" s="128">
        <v>11.525223947176992</v>
      </c>
      <c r="Q13" s="128">
        <v>13.444624961411941</v>
      </c>
      <c r="R13" s="128">
        <v>11.525223947176992</v>
      </c>
      <c r="S13" s="128">
        <v>13.444624961411941</v>
      </c>
      <c r="T13" s="72"/>
      <c r="U13" s="72" t="s">
        <v>363</v>
      </c>
      <c r="V13" s="124">
        <v>13.444624961411941</v>
      </c>
      <c r="W13" s="72"/>
    </row>
    <row r="14" spans="1:23" s="61" customFormat="1" ht="14.25" customHeight="1" x14ac:dyDescent="0.25">
      <c r="A14" s="58"/>
      <c r="B14" s="59" t="s">
        <v>352</v>
      </c>
      <c r="C14" s="235">
        <v>9.1574930468849978</v>
      </c>
      <c r="D14" s="289">
        <v>12.372512931364611</v>
      </c>
      <c r="E14" s="235">
        <v>3.215019884479613</v>
      </c>
      <c r="F14" s="206"/>
      <c r="G14" s="235">
        <v>9.1574930468849978</v>
      </c>
      <c r="H14" s="289">
        <v>12.372512931364611</v>
      </c>
      <c r="I14" s="235">
        <v>3.215019884479613</v>
      </c>
      <c r="J14" s="243"/>
      <c r="K14" s="59"/>
      <c r="L14" s="72" t="s">
        <v>352</v>
      </c>
      <c r="M14" s="124">
        <v>12.372512931364611</v>
      </c>
      <c r="N14" s="72"/>
      <c r="O14" s="127" t="s">
        <v>352</v>
      </c>
      <c r="P14" s="128">
        <v>9.1574930468849978</v>
      </c>
      <c r="Q14" s="128">
        <v>12.372512931364611</v>
      </c>
      <c r="R14" s="128">
        <v>9.1574930468849978</v>
      </c>
      <c r="S14" s="128">
        <v>12.372512931364611</v>
      </c>
      <c r="T14" s="72"/>
      <c r="U14" s="72" t="s">
        <v>352</v>
      </c>
      <c r="V14" s="124">
        <v>12.372512931364611</v>
      </c>
      <c r="W14" s="72"/>
    </row>
    <row r="15" spans="1:23" s="61" customFormat="1" ht="14.25" customHeight="1" x14ac:dyDescent="0.25">
      <c r="A15" s="58"/>
      <c r="B15" s="59" t="s">
        <v>364</v>
      </c>
      <c r="C15" s="235">
        <v>13.520378858773807</v>
      </c>
      <c r="D15" s="289">
        <v>12.161299537961675</v>
      </c>
      <c r="E15" s="235">
        <v>-1.3590793208121319</v>
      </c>
      <c r="F15" s="222"/>
      <c r="G15" s="235">
        <v>13.520378858773807</v>
      </c>
      <c r="H15" s="289">
        <v>12.161299537961675</v>
      </c>
      <c r="I15" s="235">
        <v>-1.3590793208121319</v>
      </c>
      <c r="J15" s="243"/>
      <c r="K15" s="59"/>
      <c r="L15" s="72" t="s">
        <v>364</v>
      </c>
      <c r="M15" s="124">
        <v>12.161299537961675</v>
      </c>
      <c r="N15" s="72"/>
      <c r="O15" s="127" t="s">
        <v>364</v>
      </c>
      <c r="P15" s="128">
        <v>13.520378858773807</v>
      </c>
      <c r="Q15" s="128">
        <v>12.161299537961675</v>
      </c>
      <c r="R15" s="128">
        <v>13.520378858773807</v>
      </c>
      <c r="S15" s="128">
        <v>12.161299537961675</v>
      </c>
      <c r="T15" s="72"/>
      <c r="U15" s="72" t="s">
        <v>364</v>
      </c>
      <c r="V15" s="124">
        <v>12.161299537961675</v>
      </c>
      <c r="W15" s="72"/>
    </row>
    <row r="16" spans="1:23" s="61" customFormat="1" x14ac:dyDescent="0.25">
      <c r="A16" s="58"/>
      <c r="B16" s="59" t="s">
        <v>359</v>
      </c>
      <c r="C16" s="235">
        <v>8.6451641418110938</v>
      </c>
      <c r="D16" s="289">
        <v>9.2299056860879496</v>
      </c>
      <c r="E16" s="235">
        <v>0.58474154427685576</v>
      </c>
      <c r="F16" s="222"/>
      <c r="G16" s="235">
        <v>8.6451641418110938</v>
      </c>
      <c r="H16" s="289">
        <v>9.2299056860879496</v>
      </c>
      <c r="I16" s="235">
        <v>0.58474154427685576</v>
      </c>
      <c r="J16" s="243"/>
      <c r="K16" s="59"/>
      <c r="L16" s="72" t="s">
        <v>359</v>
      </c>
      <c r="M16" s="124">
        <v>9.2299056860879496</v>
      </c>
      <c r="N16" s="72"/>
      <c r="O16" s="127" t="s">
        <v>359</v>
      </c>
      <c r="P16" s="128">
        <v>8.6451641418110938</v>
      </c>
      <c r="Q16" s="128">
        <v>9.2299056860879496</v>
      </c>
      <c r="R16" s="128">
        <v>8.6451641418110938</v>
      </c>
      <c r="S16" s="128">
        <v>9.2299056860879496</v>
      </c>
      <c r="T16" s="72"/>
      <c r="U16" s="72" t="s">
        <v>359</v>
      </c>
      <c r="V16" s="124">
        <v>9.2299056860879496</v>
      </c>
      <c r="W16" s="72"/>
    </row>
    <row r="17" spans="1:23" s="61" customFormat="1" ht="15" customHeight="1" x14ac:dyDescent="0.25">
      <c r="A17" s="58"/>
      <c r="B17" s="59" t="s">
        <v>358</v>
      </c>
      <c r="C17" s="235">
        <v>8.3371731108811851</v>
      </c>
      <c r="D17" s="289">
        <v>8.2401478037087994</v>
      </c>
      <c r="E17" s="235">
        <v>-9.7025307172385666E-2</v>
      </c>
      <c r="F17" s="222"/>
      <c r="G17" s="235">
        <v>8.3371731108811851</v>
      </c>
      <c r="H17" s="289">
        <v>8.2401478037087994</v>
      </c>
      <c r="I17" s="235">
        <v>-9.7025307172385666E-2</v>
      </c>
      <c r="J17" s="243"/>
      <c r="K17" s="59"/>
      <c r="L17" s="72" t="s">
        <v>358</v>
      </c>
      <c r="M17" s="124">
        <v>8.2401478037087994</v>
      </c>
      <c r="N17" s="72"/>
      <c r="O17" s="127" t="s">
        <v>358</v>
      </c>
      <c r="P17" s="128">
        <v>8.3371731108811851</v>
      </c>
      <c r="Q17" s="128">
        <v>8.2401478037087994</v>
      </c>
      <c r="R17" s="128">
        <v>8.3371731108811851</v>
      </c>
      <c r="S17" s="128">
        <v>8.2401478037087994</v>
      </c>
      <c r="T17" s="72"/>
      <c r="U17" s="72" t="s">
        <v>358</v>
      </c>
      <c r="V17" s="124">
        <v>8.2401478037087994</v>
      </c>
      <c r="W17" s="72"/>
    </row>
    <row r="18" spans="1:23" s="61" customFormat="1" ht="14.25" customHeight="1" x14ac:dyDescent="0.25">
      <c r="A18" s="58"/>
      <c r="B18" s="59" t="s">
        <v>360</v>
      </c>
      <c r="C18" s="235">
        <v>9.3809149023552134</v>
      </c>
      <c r="D18" s="289">
        <v>7.6600626165054209</v>
      </c>
      <c r="E18" s="235">
        <v>-1.7208522858497926</v>
      </c>
      <c r="F18" s="222"/>
      <c r="G18" s="235">
        <v>9.3809149023552134</v>
      </c>
      <c r="H18" s="289">
        <v>7.6600626165054209</v>
      </c>
      <c r="I18" s="235">
        <v>-1.7208522858497926</v>
      </c>
      <c r="J18" s="243"/>
      <c r="K18" s="59"/>
      <c r="L18" s="72" t="s">
        <v>360</v>
      </c>
      <c r="M18" s="124">
        <v>7.6600626165054209</v>
      </c>
      <c r="N18" s="72"/>
      <c r="O18" s="127" t="s">
        <v>360</v>
      </c>
      <c r="P18" s="128">
        <v>9.3809149023552134</v>
      </c>
      <c r="Q18" s="128">
        <v>7.6600626165054209</v>
      </c>
      <c r="R18" s="128">
        <v>9.3809149023552134</v>
      </c>
      <c r="S18" s="128">
        <v>7.6600626165054209</v>
      </c>
      <c r="T18" s="72"/>
      <c r="U18" s="72" t="s">
        <v>360</v>
      </c>
      <c r="V18" s="124">
        <v>7.6600626165054209</v>
      </c>
      <c r="W18" s="72"/>
    </row>
    <row r="19" spans="1:23" s="61" customFormat="1" ht="15" customHeight="1" x14ac:dyDescent="0.25">
      <c r="A19" s="58"/>
      <c r="B19" s="59" t="s">
        <v>361</v>
      </c>
      <c r="C19" s="235">
        <v>5.2152248769287333</v>
      </c>
      <c r="D19" s="289">
        <v>7.4994308877927214</v>
      </c>
      <c r="E19" s="235">
        <v>2.2842060108639881</v>
      </c>
      <c r="F19" s="206"/>
      <c r="G19" s="235">
        <v>5.2152248769287333</v>
      </c>
      <c r="H19" s="289">
        <v>7.4994308877927214</v>
      </c>
      <c r="I19" s="235">
        <v>2.2842060108639881</v>
      </c>
      <c r="J19" s="243"/>
      <c r="K19" s="59"/>
      <c r="L19" s="72" t="s">
        <v>361</v>
      </c>
      <c r="M19" s="124">
        <v>7.4994308877927214</v>
      </c>
      <c r="N19" s="72"/>
      <c r="O19" s="127" t="s">
        <v>361</v>
      </c>
      <c r="P19" s="128">
        <v>5.2152248769287333</v>
      </c>
      <c r="Q19" s="128">
        <v>7.4994308877927214</v>
      </c>
      <c r="R19" s="128">
        <v>5.2152248769287333</v>
      </c>
      <c r="S19" s="128">
        <v>7.4994308877927214</v>
      </c>
      <c r="T19" s="72"/>
      <c r="U19" s="72" t="s">
        <v>361</v>
      </c>
      <c r="V19" s="124">
        <v>7.4994308877927214</v>
      </c>
      <c r="W19" s="72"/>
    </row>
    <row r="20" spans="1:23" s="61" customFormat="1" ht="15" customHeight="1" x14ac:dyDescent="0.25">
      <c r="A20" s="58"/>
      <c r="B20" s="80" t="s">
        <v>356</v>
      </c>
      <c r="C20" s="290">
        <v>7.8335989096299921</v>
      </c>
      <c r="D20" s="249">
        <v>7.3202436620947706</v>
      </c>
      <c r="E20" s="290">
        <v>-0.51335524753522144</v>
      </c>
      <c r="F20" s="206"/>
      <c r="G20" s="290">
        <v>7.8335989096299921</v>
      </c>
      <c r="H20" s="249">
        <v>7.3202436620947706</v>
      </c>
      <c r="I20" s="290">
        <v>-0.51335524753522144</v>
      </c>
      <c r="J20" s="243"/>
      <c r="K20" s="59"/>
      <c r="L20" s="72" t="s">
        <v>356</v>
      </c>
      <c r="M20" s="124">
        <v>7.3202436620947706</v>
      </c>
      <c r="N20" s="72"/>
      <c r="O20" s="127" t="s">
        <v>356</v>
      </c>
      <c r="P20" s="128">
        <v>7.8335989096299921</v>
      </c>
      <c r="Q20" s="128">
        <v>7.3202436620947706</v>
      </c>
      <c r="R20" s="128">
        <v>7.8335989096299921</v>
      </c>
      <c r="S20" s="128">
        <v>7.3202436620947706</v>
      </c>
      <c r="T20" s="72"/>
      <c r="U20" s="72" t="s">
        <v>356</v>
      </c>
      <c r="V20" s="124">
        <v>7.3202436620947706</v>
      </c>
      <c r="W20" s="72"/>
    </row>
    <row r="21" spans="1:23" s="61" customFormat="1" ht="15" customHeight="1" x14ac:dyDescent="0.25">
      <c r="A21" s="58"/>
      <c r="B21" s="80" t="s">
        <v>357</v>
      </c>
      <c r="C21" s="249">
        <v>8.7553602411354845</v>
      </c>
      <c r="D21" s="249">
        <v>6.7973301680842217</v>
      </c>
      <c r="E21" s="249">
        <v>-1.9580300730512628</v>
      </c>
      <c r="F21" s="316"/>
      <c r="G21" s="249">
        <v>8.7553602411354845</v>
      </c>
      <c r="H21" s="249">
        <v>6.7973301680842217</v>
      </c>
      <c r="I21" s="249">
        <v>-1.9580300730512628</v>
      </c>
      <c r="J21" s="243"/>
      <c r="K21" s="59"/>
      <c r="L21" s="72" t="s">
        <v>357</v>
      </c>
      <c r="M21" s="124">
        <v>6.7973301680842217</v>
      </c>
      <c r="N21" s="72"/>
      <c r="O21" s="127" t="s">
        <v>357</v>
      </c>
      <c r="P21" s="128">
        <v>8.7553602411354845</v>
      </c>
      <c r="Q21" s="128">
        <v>6.7973301680842217</v>
      </c>
      <c r="R21" s="128">
        <v>8.7553602411354845</v>
      </c>
      <c r="S21" s="128">
        <v>6.7973301680842217</v>
      </c>
      <c r="T21" s="72"/>
      <c r="U21" s="72" t="s">
        <v>357</v>
      </c>
      <c r="V21" s="124">
        <v>6.7973301680842217</v>
      </c>
      <c r="W21" s="72"/>
    </row>
    <row r="22" spans="1:23" s="61" customFormat="1" ht="14.25" customHeight="1" x14ac:dyDescent="0.25">
      <c r="A22" s="58"/>
      <c r="B22" s="59" t="s">
        <v>354</v>
      </c>
      <c r="C22" s="235">
        <v>6.0177414722661613</v>
      </c>
      <c r="D22" s="289">
        <v>6.7571677432752137</v>
      </c>
      <c r="E22" s="235">
        <v>0.73942627100905245</v>
      </c>
      <c r="F22" s="206"/>
      <c r="G22" s="235">
        <v>6.0177414722661613</v>
      </c>
      <c r="H22" s="289">
        <v>6.7571677432752137</v>
      </c>
      <c r="I22" s="235">
        <v>0.73942627100905245</v>
      </c>
      <c r="J22" s="243"/>
      <c r="K22" s="59"/>
      <c r="L22" s="72" t="s">
        <v>354</v>
      </c>
      <c r="M22" s="124">
        <v>6.7571677432752137</v>
      </c>
      <c r="N22" s="72"/>
      <c r="O22" s="127" t="s">
        <v>354</v>
      </c>
      <c r="P22" s="128">
        <v>6.0177414722661613</v>
      </c>
      <c r="Q22" s="128">
        <v>6.7571677432752137</v>
      </c>
      <c r="R22" s="128">
        <v>6.0177414722661613</v>
      </c>
      <c r="S22" s="128">
        <v>6.7571677432752137</v>
      </c>
      <c r="T22" s="72"/>
      <c r="U22" s="72" t="s">
        <v>354</v>
      </c>
      <c r="V22" s="124">
        <v>6.7571677432752137</v>
      </c>
      <c r="W22" s="72"/>
    </row>
    <row r="23" spans="1:23" s="61" customFormat="1" ht="15" customHeight="1" x14ac:dyDescent="0.25">
      <c r="A23" s="58"/>
      <c r="B23" s="59" t="s">
        <v>351</v>
      </c>
      <c r="C23" s="235">
        <v>5.8886740763759908</v>
      </c>
      <c r="D23" s="289">
        <v>6.5922754644792096</v>
      </c>
      <c r="E23" s="235">
        <v>0.70360138810321882</v>
      </c>
      <c r="F23" s="206"/>
      <c r="G23" s="235">
        <v>5.8886740763759908</v>
      </c>
      <c r="H23" s="289">
        <v>6.5922754644792096</v>
      </c>
      <c r="I23" s="235">
        <v>0.70360138810321882</v>
      </c>
      <c r="J23" s="243"/>
      <c r="K23" s="59"/>
      <c r="L23" s="72" t="s">
        <v>351</v>
      </c>
      <c r="M23" s="124">
        <v>6.5922754644792096</v>
      </c>
      <c r="N23" s="72"/>
      <c r="O23" s="127" t="s">
        <v>351</v>
      </c>
      <c r="P23" s="128">
        <v>5.8886740763759908</v>
      </c>
      <c r="Q23" s="128">
        <v>6.5922754644792096</v>
      </c>
      <c r="R23" s="128">
        <v>5.8886740763759908</v>
      </c>
      <c r="S23" s="128">
        <v>6.5922754644792096</v>
      </c>
      <c r="T23" s="72"/>
      <c r="U23" s="72" t="s">
        <v>351</v>
      </c>
      <c r="V23" s="124">
        <v>6.5922754644792096</v>
      </c>
      <c r="W23" s="72"/>
    </row>
    <row r="24" spans="1:23" s="61" customFormat="1" ht="15" customHeight="1" x14ac:dyDescent="0.25">
      <c r="A24" s="58"/>
      <c r="B24" s="59" t="s">
        <v>362</v>
      </c>
      <c r="C24" s="235">
        <v>4.7224196906098896</v>
      </c>
      <c r="D24" s="289">
        <v>6.5245508527410641</v>
      </c>
      <c r="E24" s="235">
        <v>1.8021311621311744</v>
      </c>
      <c r="F24" s="206"/>
      <c r="G24" s="235">
        <v>4.7224196906098896</v>
      </c>
      <c r="H24" s="289">
        <v>6.5245508527410641</v>
      </c>
      <c r="I24" s="235">
        <v>1.8021311621311744</v>
      </c>
      <c r="J24" s="243"/>
      <c r="K24" s="59"/>
      <c r="L24" s="72" t="s">
        <v>362</v>
      </c>
      <c r="M24" s="124">
        <v>6.5245508527410641</v>
      </c>
      <c r="N24" s="72"/>
      <c r="O24" s="127" t="s">
        <v>362</v>
      </c>
      <c r="P24" s="128">
        <v>4.7224196906098896</v>
      </c>
      <c r="Q24" s="128">
        <v>6.5245508527410641</v>
      </c>
      <c r="R24" s="128">
        <v>4.7224196906098896</v>
      </c>
      <c r="S24" s="128">
        <v>6.5245508527410641</v>
      </c>
      <c r="T24" s="72"/>
      <c r="U24" s="72" t="s">
        <v>362</v>
      </c>
      <c r="V24" s="124">
        <v>6.5245508527410641</v>
      </c>
      <c r="W24" s="72"/>
    </row>
    <row r="25" spans="1:23" s="61" customFormat="1" ht="14.25" customHeight="1" x14ac:dyDescent="0.25">
      <c r="A25" s="58"/>
      <c r="B25" s="59" t="s">
        <v>355</v>
      </c>
      <c r="C25" s="235">
        <v>3.4413073080015595</v>
      </c>
      <c r="D25" s="289">
        <v>3.2246603547929209</v>
      </c>
      <c r="E25" s="235">
        <v>-0.21664695320863858</v>
      </c>
      <c r="F25" s="206"/>
      <c r="G25" s="235">
        <v>3.4413073080015595</v>
      </c>
      <c r="H25" s="289">
        <v>3.2246603547929209</v>
      </c>
      <c r="I25" s="235">
        <v>-0.21664695320863858</v>
      </c>
      <c r="J25" s="243"/>
      <c r="K25" s="59"/>
      <c r="L25" s="72" t="s">
        <v>355</v>
      </c>
      <c r="M25" s="124">
        <v>3.2246603547929209</v>
      </c>
      <c r="N25" s="72"/>
      <c r="O25" s="127" t="s">
        <v>355</v>
      </c>
      <c r="P25" s="128">
        <v>3.4413073080015595</v>
      </c>
      <c r="Q25" s="128">
        <v>3.2246603547929209</v>
      </c>
      <c r="R25" s="128">
        <v>3.4413073080015595</v>
      </c>
      <c r="S25" s="128">
        <v>3.2246603547929209</v>
      </c>
      <c r="T25" s="72"/>
      <c r="U25" s="72" t="s">
        <v>355</v>
      </c>
      <c r="V25" s="124">
        <v>3.2246603547929209</v>
      </c>
      <c r="W25" s="72"/>
    </row>
    <row r="26" spans="1:23" s="61" customFormat="1" ht="15" customHeight="1" x14ac:dyDescent="0.25">
      <c r="A26" s="58"/>
      <c r="B26" s="59" t="s">
        <v>353</v>
      </c>
      <c r="C26" s="235">
        <v>2.9806799399121555</v>
      </c>
      <c r="D26" s="289">
        <v>2.945676704104081</v>
      </c>
      <c r="E26" s="235">
        <v>-3.5003235808074518E-2</v>
      </c>
      <c r="F26" s="206"/>
      <c r="G26" s="235">
        <v>2.9806799399121555</v>
      </c>
      <c r="H26" s="289">
        <v>2.945676704104081</v>
      </c>
      <c r="I26" s="235">
        <v>-3.5003235808074518E-2</v>
      </c>
      <c r="J26" s="243"/>
      <c r="K26" s="59"/>
      <c r="L26" s="72" t="s">
        <v>353</v>
      </c>
      <c r="M26" s="124">
        <v>2.945676704104081</v>
      </c>
      <c r="N26" s="72"/>
      <c r="O26" s="127" t="s">
        <v>353</v>
      </c>
      <c r="P26" s="128">
        <v>2.9806799399121555</v>
      </c>
      <c r="Q26" s="128">
        <v>2.945676704104081</v>
      </c>
      <c r="R26" s="128">
        <v>2.9806799399121555</v>
      </c>
      <c r="S26" s="128">
        <v>2.945676704104081</v>
      </c>
      <c r="T26" s="72"/>
      <c r="U26" s="72" t="s">
        <v>353</v>
      </c>
      <c r="V26" s="124">
        <v>2.945676704104081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90">
        <v>0.92176133150549244</v>
      </c>
      <c r="D28" s="249">
        <v>-0.52291349401054887</v>
      </c>
      <c r="E28" s="84"/>
      <c r="F28" s="84"/>
      <c r="G28" s="290">
        <v>0.92176133150549244</v>
      </c>
      <c r="H28" s="249">
        <v>-0.52291349401054887</v>
      </c>
      <c r="I28" s="84"/>
      <c r="J28" s="243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39" t="s">
        <v>157</v>
      </c>
      <c r="D30" s="339"/>
      <c r="E30" s="339"/>
      <c r="F30" s="339"/>
      <c r="G30" s="339"/>
      <c r="H30" s="339"/>
      <c r="I30" s="339"/>
      <c r="J30" s="229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39" t="s">
        <v>342</v>
      </c>
      <c r="D31" s="339"/>
      <c r="E31" s="339"/>
      <c r="F31" s="339"/>
      <c r="G31" s="339"/>
      <c r="H31" s="339"/>
      <c r="I31" s="339"/>
      <c r="J31" s="229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9"/>
      <c r="L46" s="72" t="s">
        <v>27</v>
      </c>
    </row>
    <row r="47" spans="1:12" x14ac:dyDescent="0.2">
      <c r="A47" s="110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59"/>
    </row>
    <row r="48" spans="1:12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59"/>
    </row>
    <row r="49" spans="1:22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59"/>
    </row>
    <row r="50" spans="1:22" x14ac:dyDescent="0.2">
      <c r="A50" s="110" t="s">
        <v>201</v>
      </c>
      <c r="B50" s="9"/>
      <c r="C50" s="9"/>
      <c r="D50" s="9"/>
      <c r="E50" s="9"/>
      <c r="F50" s="9"/>
      <c r="G50" s="9"/>
      <c r="H50" s="9"/>
      <c r="I50" s="9"/>
      <c r="J50" s="229"/>
      <c r="K50" s="59"/>
    </row>
    <row r="51" spans="1:22" x14ac:dyDescent="0.2">
      <c r="A51" s="110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59"/>
    </row>
    <row r="52" spans="1:22" x14ac:dyDescent="0.2">
      <c r="A52" s="291" t="s">
        <v>177</v>
      </c>
      <c r="B52" s="258"/>
      <c r="C52" s="258"/>
      <c r="D52" s="258"/>
      <c r="E52" s="258"/>
      <c r="F52" s="258"/>
      <c r="G52" s="258"/>
      <c r="H52" s="259"/>
      <c r="I52" s="259"/>
      <c r="J52" s="260"/>
      <c r="K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135"/>
      <c r="V54" s="135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5"/>
      <c r="V55" s="135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5"/>
      <c r="V56" s="135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5"/>
      <c r="V57" s="135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5"/>
      <c r="V58" s="135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5"/>
      <c r="V59" s="135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5"/>
      <c r="V60" s="135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5"/>
      <c r="V61" s="135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5"/>
      <c r="V62" s="135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5"/>
      <c r="V63" s="135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5"/>
      <c r="V64" s="135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5"/>
      <c r="V65" s="135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5"/>
      <c r="V66" s="135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5"/>
      <c r="V67" s="135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5"/>
      <c r="V68" s="135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5"/>
      <c r="V69" s="135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5"/>
      <c r="V70" s="135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5"/>
      <c r="V71" s="135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5"/>
      <c r="V72" s="135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5"/>
      <c r="V73" s="135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5"/>
      <c r="V74" s="135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5"/>
      <c r="V75" s="135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5"/>
      <c r="V76" s="135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5"/>
      <c r="V77" s="135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5"/>
      <c r="V78" s="135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5"/>
      <c r="V79" s="135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5"/>
      <c r="V80" s="135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5"/>
      <c r="V81" s="135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5"/>
      <c r="V82" s="13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O77"/>
  <sheetViews>
    <sheetView showGridLines="0" zoomScaleNormal="100" zoomScaleSheetLayoutView="100" workbookViewId="0">
      <selection activeCell="Q7" sqref="Q7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  <c r="P1" s="126"/>
    </row>
    <row r="2" spans="1:3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  <c r="P2" s="126"/>
    </row>
    <row r="3" spans="1:3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  <c r="P3" s="126"/>
    </row>
    <row r="4" spans="1:3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  <c r="P4" s="126"/>
    </row>
    <row r="5" spans="1:3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P5" s="74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</row>
    <row r="6" spans="1:3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P6" s="74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</row>
    <row r="7" spans="1:33" ht="15.75" x14ac:dyDescent="0.25">
      <c r="A7" s="7"/>
      <c r="B7" s="223"/>
      <c r="C7" s="333" t="s">
        <v>282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229"/>
      <c r="P7" s="74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</row>
    <row r="8" spans="1:33" ht="15.75" x14ac:dyDescent="0.25">
      <c r="A8" s="7"/>
      <c r="B8" s="223"/>
      <c r="C8" s="347" t="s">
        <v>347</v>
      </c>
      <c r="D8" s="347"/>
      <c r="E8" s="347"/>
      <c r="F8" s="347"/>
      <c r="G8" s="347"/>
      <c r="H8" s="347"/>
      <c r="I8" s="347"/>
      <c r="J8" s="347"/>
      <c r="K8" s="347"/>
      <c r="L8" s="347"/>
      <c r="M8" s="347"/>
      <c r="N8" s="347"/>
      <c r="O8" s="229"/>
      <c r="P8" s="318"/>
      <c r="Q8" s="327"/>
      <c r="R8" s="327"/>
      <c r="S8" s="327"/>
      <c r="Y8" s="75"/>
      <c r="Z8" s="75"/>
      <c r="AA8" s="75"/>
    </row>
    <row r="9" spans="1:33" ht="7.5" customHeight="1" x14ac:dyDescent="0.25">
      <c r="A9" s="7"/>
      <c r="B9" s="223"/>
      <c r="C9" s="219"/>
      <c r="D9" s="219"/>
      <c r="E9" s="219"/>
      <c r="F9" s="219"/>
      <c r="G9" s="219"/>
      <c r="H9" s="223"/>
      <c r="I9" s="219"/>
      <c r="J9" s="223"/>
      <c r="K9" s="223"/>
      <c r="L9" s="223"/>
      <c r="M9" s="223"/>
      <c r="N9" s="223"/>
      <c r="O9" s="10"/>
      <c r="P9" s="318"/>
      <c r="Q9" s="327"/>
      <c r="R9" s="327"/>
      <c r="S9" s="327"/>
      <c r="Y9" s="75"/>
      <c r="Z9" s="75"/>
      <c r="AA9" s="75"/>
    </row>
    <row r="10" spans="1:33" s="61" customFormat="1" ht="15.75" customHeight="1" x14ac:dyDescent="0.25">
      <c r="A10" s="58"/>
      <c r="B10" s="59"/>
      <c r="C10" s="336" t="s">
        <v>46</v>
      </c>
      <c r="D10" s="336"/>
      <c r="E10" s="341" t="s">
        <v>322</v>
      </c>
      <c r="F10" s="341" t="s">
        <v>323</v>
      </c>
      <c r="G10" s="336" t="s">
        <v>45</v>
      </c>
      <c r="H10" s="336"/>
      <c r="I10" s="341" t="s">
        <v>322</v>
      </c>
      <c r="J10" s="341" t="s">
        <v>323</v>
      </c>
      <c r="K10" s="336" t="s">
        <v>47</v>
      </c>
      <c r="L10" s="336"/>
      <c r="M10" s="341" t="s">
        <v>322</v>
      </c>
      <c r="N10" s="341" t="s">
        <v>323</v>
      </c>
      <c r="O10" s="243"/>
      <c r="P10" s="318"/>
      <c r="Q10" s="327"/>
      <c r="R10" s="327"/>
      <c r="S10" s="327"/>
      <c r="T10" s="72"/>
      <c r="U10" s="72"/>
      <c r="V10" s="72"/>
      <c r="W10" s="72"/>
      <c r="X10" s="72"/>
      <c r="Y10" s="75"/>
      <c r="Z10" s="75"/>
      <c r="AA10" s="75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22">
        <v>2019</v>
      </c>
      <c r="D11" s="222">
        <v>2020</v>
      </c>
      <c r="E11" s="341"/>
      <c r="F11" s="341"/>
      <c r="G11" s="222">
        <v>2019</v>
      </c>
      <c r="H11" s="222">
        <v>2020</v>
      </c>
      <c r="I11" s="341"/>
      <c r="J11" s="341"/>
      <c r="K11" s="222">
        <v>2019</v>
      </c>
      <c r="L11" s="222">
        <v>2020</v>
      </c>
      <c r="M11" s="341"/>
      <c r="N11" s="341"/>
      <c r="O11" s="243"/>
      <c r="P11" s="319"/>
      <c r="Q11" s="328" t="s">
        <v>178</v>
      </c>
      <c r="R11" s="361" t="s">
        <v>46</v>
      </c>
      <c r="S11" s="361"/>
      <c r="T11" s="346" t="s">
        <v>45</v>
      </c>
      <c r="U11" s="346"/>
      <c r="V11" s="346" t="s">
        <v>47</v>
      </c>
      <c r="W11" s="346"/>
      <c r="X11" s="72"/>
      <c r="Y11" s="75"/>
      <c r="Z11" s="75"/>
      <c r="AA11" s="75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22"/>
      <c r="D12" s="222"/>
      <c r="E12" s="222"/>
      <c r="F12" s="91"/>
      <c r="G12" s="64"/>
      <c r="H12" s="224"/>
      <c r="I12" s="222"/>
      <c r="J12" s="222"/>
      <c r="K12" s="222"/>
      <c r="L12" s="222"/>
      <c r="M12" s="222"/>
      <c r="N12" s="222"/>
      <c r="O12" s="243"/>
      <c r="P12" s="318"/>
      <c r="Q12" s="327"/>
      <c r="R12" s="327"/>
      <c r="S12" s="327"/>
      <c r="T12" s="72"/>
      <c r="U12" s="72"/>
      <c r="V12" s="72"/>
      <c r="W12" s="72"/>
      <c r="X12" s="72"/>
      <c r="Y12" s="75"/>
      <c r="Z12" s="75"/>
      <c r="AA12" s="75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33</v>
      </c>
      <c r="C13" s="234">
        <v>1106.2515408901013</v>
      </c>
      <c r="D13" s="234">
        <v>1018.7902300488383</v>
      </c>
      <c r="E13" s="234">
        <v>100</v>
      </c>
      <c r="F13" s="249">
        <v>-7.9060961823285369</v>
      </c>
      <c r="G13" s="234">
        <v>1675.3743273392859</v>
      </c>
      <c r="H13" s="234">
        <v>1782.1858991477397</v>
      </c>
      <c r="I13" s="234">
        <v>100</v>
      </c>
      <c r="J13" s="249">
        <v>6.3753854923922937</v>
      </c>
      <c r="K13" s="234">
        <v>1299.424256018917</v>
      </c>
      <c r="L13" s="234">
        <v>1384.1724889276718</v>
      </c>
      <c r="M13" s="234">
        <v>100</v>
      </c>
      <c r="N13" s="249">
        <v>6.5219832950017764</v>
      </c>
      <c r="O13" s="243"/>
      <c r="P13" s="318"/>
      <c r="Q13" s="327"/>
      <c r="R13" s="327">
        <v>2019</v>
      </c>
      <c r="S13" s="327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75"/>
      <c r="Z13" s="75"/>
      <c r="AA13" s="75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336</v>
      </c>
      <c r="C14" s="236">
        <v>116.1755859521267</v>
      </c>
      <c r="D14" s="292">
        <v>113.39250995887315</v>
      </c>
      <c r="E14" s="235">
        <v>11.130113600857499</v>
      </c>
      <c r="F14" s="235">
        <v>-2.3955773241379541</v>
      </c>
      <c r="G14" s="236">
        <v>257.53231534924186</v>
      </c>
      <c r="H14" s="292">
        <v>286.74443675070563</v>
      </c>
      <c r="I14" s="235">
        <v>16.089479604110316</v>
      </c>
      <c r="J14" s="235">
        <v>11.34308964754538</v>
      </c>
      <c r="K14" s="236">
        <v>171.79621456785725</v>
      </c>
      <c r="L14" s="292">
        <v>176.29689405483342</v>
      </c>
      <c r="M14" s="235">
        <v>12.736627513194678</v>
      </c>
      <c r="N14" s="235">
        <v>2.6197780307891883</v>
      </c>
      <c r="O14" s="243"/>
      <c r="P14" s="318"/>
      <c r="Q14" s="327" t="s">
        <v>336</v>
      </c>
      <c r="R14" s="329">
        <v>116175.5859521267</v>
      </c>
      <c r="S14" s="329">
        <v>113392.50995887315</v>
      </c>
      <c r="T14" s="329">
        <v>257532.31534924186</v>
      </c>
      <c r="U14" s="329">
        <v>286744.43675070564</v>
      </c>
      <c r="V14" s="329">
        <v>171796.21456785724</v>
      </c>
      <c r="W14" s="329">
        <v>176296.89405483342</v>
      </c>
      <c r="X14" s="72"/>
      <c r="Y14" s="75"/>
      <c r="Z14" s="75"/>
      <c r="AA14" s="75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334</v>
      </c>
      <c r="C15" s="236">
        <v>245.67293799799239</v>
      </c>
      <c r="D15" s="292">
        <v>205.23116009177684</v>
      </c>
      <c r="E15" s="235">
        <v>20.144594445309764</v>
      </c>
      <c r="F15" s="235">
        <v>-16.461633192397464</v>
      </c>
      <c r="G15" s="236">
        <v>318.91680041140296</v>
      </c>
      <c r="H15" s="292">
        <v>352.29674752853282</v>
      </c>
      <c r="I15" s="235">
        <v>19.767676744440905</v>
      </c>
      <c r="J15" s="235">
        <v>10.466663115292052</v>
      </c>
      <c r="K15" s="236">
        <v>267.16741030156618</v>
      </c>
      <c r="L15" s="292">
        <v>237.64776809834336</v>
      </c>
      <c r="M15" s="235">
        <v>17.168941732287337</v>
      </c>
      <c r="N15" s="235">
        <v>-11.049117918200579</v>
      </c>
      <c r="O15" s="243"/>
      <c r="P15" s="318"/>
      <c r="Q15" s="327" t="s">
        <v>334</v>
      </c>
      <c r="R15" s="329">
        <v>245672.93799799238</v>
      </c>
      <c r="S15" s="329">
        <v>205231.16009177684</v>
      </c>
      <c r="T15" s="329">
        <v>318916.80041140295</v>
      </c>
      <c r="U15" s="329">
        <v>352296.74752853281</v>
      </c>
      <c r="V15" s="329">
        <v>267167.41030156618</v>
      </c>
      <c r="W15" s="329">
        <v>237647.76809834337</v>
      </c>
      <c r="X15" s="72"/>
      <c r="Y15" s="75"/>
      <c r="Z15" s="75"/>
      <c r="AA15" s="75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327</v>
      </c>
      <c r="C16" s="236">
        <v>95.834048450268739</v>
      </c>
      <c r="D16" s="292">
        <v>82.634322141247182</v>
      </c>
      <c r="E16" s="235">
        <v>8.1110242034109312</v>
      </c>
      <c r="F16" s="235">
        <v>-13.773524673614624</v>
      </c>
      <c r="G16" s="236">
        <v>128.05616521615221</v>
      </c>
      <c r="H16" s="292">
        <v>133.32143195866374</v>
      </c>
      <c r="I16" s="235">
        <v>7.4807814393784327</v>
      </c>
      <c r="J16" s="235">
        <v>4.1116854730297581</v>
      </c>
      <c r="K16" s="236">
        <v>160.94699835454622</v>
      </c>
      <c r="L16" s="292">
        <v>163.43546706870626</v>
      </c>
      <c r="M16" s="235">
        <v>11.807449459952847</v>
      </c>
      <c r="N16" s="235">
        <v>1.5461417358516139</v>
      </c>
      <c r="O16" s="243"/>
      <c r="P16" s="318"/>
      <c r="Q16" s="327" t="s">
        <v>327</v>
      </c>
      <c r="R16" s="329">
        <v>95834.048450268732</v>
      </c>
      <c r="S16" s="329">
        <v>82634.322141247176</v>
      </c>
      <c r="T16" s="329">
        <v>128056.16521615221</v>
      </c>
      <c r="U16" s="329">
        <v>133321.43195866374</v>
      </c>
      <c r="V16" s="329">
        <v>160946.99835454623</v>
      </c>
      <c r="W16" s="329">
        <v>163435.46706870626</v>
      </c>
      <c r="X16" s="72"/>
      <c r="Y16" s="75"/>
      <c r="Z16" s="75"/>
      <c r="AA16" s="75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328</v>
      </c>
      <c r="C17" s="236">
        <v>116.38992662297572</v>
      </c>
      <c r="D17" s="292">
        <v>126.18575653119855</v>
      </c>
      <c r="E17" s="235">
        <v>12.385842817235252</v>
      </c>
      <c r="F17" s="235">
        <v>8.4163897963048573</v>
      </c>
      <c r="G17" s="236">
        <v>190.12611468389443</v>
      </c>
      <c r="H17" s="292">
        <v>214.26600779417265</v>
      </c>
      <c r="I17" s="235">
        <v>12.022651952113241</v>
      </c>
      <c r="J17" s="235">
        <v>12.696779266968905</v>
      </c>
      <c r="K17" s="236">
        <v>128.61729444711528</v>
      </c>
      <c r="L17" s="292">
        <v>153.49082662833624</v>
      </c>
      <c r="M17" s="235">
        <v>11.088995616958597</v>
      </c>
      <c r="N17" s="235">
        <v>19.339181630389856</v>
      </c>
      <c r="O17" s="243"/>
      <c r="P17" s="318"/>
      <c r="Q17" s="327" t="s">
        <v>328</v>
      </c>
      <c r="R17" s="329">
        <v>116389.92662297572</v>
      </c>
      <c r="S17" s="329">
        <v>126185.75653119855</v>
      </c>
      <c r="T17" s="329">
        <v>190126.11468389444</v>
      </c>
      <c r="U17" s="329">
        <v>214266.00779417265</v>
      </c>
      <c r="V17" s="329">
        <v>128617.29444711529</v>
      </c>
      <c r="W17" s="329">
        <v>153490.82662833625</v>
      </c>
      <c r="X17" s="72"/>
      <c r="Y17" s="75"/>
      <c r="Z17" s="75"/>
      <c r="AA17" s="75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329</v>
      </c>
      <c r="C18" s="236">
        <v>140.72461316164734</v>
      </c>
      <c r="D18" s="292">
        <v>160.35858064395651</v>
      </c>
      <c r="E18" s="235">
        <v>15.740098001947791</v>
      </c>
      <c r="F18" s="235">
        <v>13.952049354547569</v>
      </c>
      <c r="G18" s="236">
        <v>225.13501097259353</v>
      </c>
      <c r="H18" s="292">
        <v>228.11691350391277</v>
      </c>
      <c r="I18" s="235">
        <v>12.799838311648672</v>
      </c>
      <c r="J18" s="235">
        <v>1.324495252176594</v>
      </c>
      <c r="K18" s="236">
        <v>167.61641171320741</v>
      </c>
      <c r="L18" s="292">
        <v>212.43253070343178</v>
      </c>
      <c r="M18" s="235">
        <v>15.347258553592896</v>
      </c>
      <c r="N18" s="235">
        <v>26.737309629861894</v>
      </c>
      <c r="O18" s="243"/>
      <c r="P18" s="318"/>
      <c r="Q18" s="327" t="s">
        <v>329</v>
      </c>
      <c r="R18" s="329">
        <v>140724.61316164734</v>
      </c>
      <c r="S18" s="329">
        <v>160358.58064395652</v>
      </c>
      <c r="T18" s="329">
        <v>225135.01097259353</v>
      </c>
      <c r="U18" s="329">
        <v>228116.91350391277</v>
      </c>
      <c r="V18" s="329">
        <v>167616.4117132074</v>
      </c>
      <c r="W18" s="329">
        <v>212432.53070343178</v>
      </c>
      <c r="X18" s="72"/>
      <c r="Y18" s="75"/>
      <c r="Z18" s="75"/>
      <c r="AA18" s="75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330</v>
      </c>
      <c r="C19" s="236">
        <v>110.09272524162142</v>
      </c>
      <c r="D19" s="292">
        <v>87.730034843817819</v>
      </c>
      <c r="E19" s="235">
        <v>8.6111971096947268</v>
      </c>
      <c r="F19" s="235">
        <v>-20.312595903792939</v>
      </c>
      <c r="G19" s="236">
        <v>109.9331656077009</v>
      </c>
      <c r="H19" s="292">
        <v>108.37002904568958</v>
      </c>
      <c r="I19" s="235">
        <v>6.0807365324522697</v>
      </c>
      <c r="J19" s="235">
        <v>-1.42189716212614</v>
      </c>
      <c r="K19" s="236">
        <v>81.349106641161271</v>
      </c>
      <c r="L19" s="292">
        <v>73.770125565656528</v>
      </c>
      <c r="M19" s="235">
        <v>5.329547159458917</v>
      </c>
      <c r="N19" s="235">
        <v>-9.3166125461418439</v>
      </c>
      <c r="O19" s="243"/>
      <c r="P19" s="318"/>
      <c r="Q19" s="327" t="s">
        <v>330</v>
      </c>
      <c r="R19" s="329">
        <v>110092.72524162142</v>
      </c>
      <c r="S19" s="329">
        <v>87730.034843817819</v>
      </c>
      <c r="T19" s="329">
        <v>109933.1656077009</v>
      </c>
      <c r="U19" s="329">
        <v>108370.02904568957</v>
      </c>
      <c r="V19" s="329">
        <v>81349.10664116127</v>
      </c>
      <c r="W19" s="329">
        <v>73770.125565656534</v>
      </c>
      <c r="X19" s="72"/>
      <c r="Y19" s="75"/>
      <c r="Z19" s="75"/>
      <c r="AA19" s="75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331</v>
      </c>
      <c r="C20" s="236">
        <v>47.00537747620524</v>
      </c>
      <c r="D20" s="292">
        <v>29.720609633970813</v>
      </c>
      <c r="E20" s="235">
        <v>2.9172452539661751</v>
      </c>
      <c r="F20" s="235">
        <v>-36.771894558200735</v>
      </c>
      <c r="G20" s="236">
        <v>80.853845144082158</v>
      </c>
      <c r="H20" s="292">
        <v>66.743814840955352</v>
      </c>
      <c r="I20" s="235">
        <v>3.7450534690501676</v>
      </c>
      <c r="J20" s="235">
        <v>-17.451279253302832</v>
      </c>
      <c r="K20" s="236">
        <v>31.287053201546385</v>
      </c>
      <c r="L20" s="292">
        <v>19.538011507103892</v>
      </c>
      <c r="M20" s="235">
        <v>1.4115301137244918</v>
      </c>
      <c r="N20" s="235">
        <v>-37.552407440729475</v>
      </c>
      <c r="O20" s="243"/>
      <c r="P20" s="318"/>
      <c r="Q20" s="327" t="s">
        <v>331</v>
      </c>
      <c r="R20" s="329">
        <v>47005.377476205242</v>
      </c>
      <c r="S20" s="329">
        <v>29720.609633970813</v>
      </c>
      <c r="T20" s="329">
        <v>80853.845144082152</v>
      </c>
      <c r="U20" s="329">
        <v>66743.814840955354</v>
      </c>
      <c r="V20" s="329">
        <v>31287.053201546387</v>
      </c>
      <c r="W20" s="329">
        <v>19538.011507103893</v>
      </c>
      <c r="X20" s="72"/>
      <c r="Y20" s="75"/>
      <c r="Z20" s="75"/>
      <c r="AA20" s="75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332</v>
      </c>
      <c r="C21" s="236">
        <v>80.081010065928098</v>
      </c>
      <c r="D21" s="292">
        <v>74.414838056994483</v>
      </c>
      <c r="E21" s="235">
        <v>7.3042355395798424</v>
      </c>
      <c r="F21" s="235">
        <v>-7.0755501263893184</v>
      </c>
      <c r="G21" s="236">
        <v>116.15935817457914</v>
      </c>
      <c r="H21" s="292">
        <v>146.35220367444416</v>
      </c>
      <c r="I21" s="235">
        <v>8.2119493675957909</v>
      </c>
      <c r="J21" s="235">
        <v>25.992607030840631</v>
      </c>
      <c r="K21" s="236">
        <v>120.05432572080288</v>
      </c>
      <c r="L21" s="292">
        <v>132.17057899666221</v>
      </c>
      <c r="M21" s="235">
        <v>9.5487072640098276</v>
      </c>
      <c r="N21" s="235">
        <v>10.092308796966453</v>
      </c>
      <c r="O21" s="243"/>
      <c r="P21" s="318"/>
      <c r="Q21" s="327" t="s">
        <v>332</v>
      </c>
      <c r="R21" s="329">
        <v>80081.010065928102</v>
      </c>
      <c r="S21" s="329">
        <v>74414.838056994486</v>
      </c>
      <c r="T21" s="329">
        <v>116159.35817457915</v>
      </c>
      <c r="U21" s="329">
        <v>146352.20367444414</v>
      </c>
      <c r="V21" s="329">
        <v>120054.32572080288</v>
      </c>
      <c r="W21" s="329">
        <v>132170.57899666223</v>
      </c>
      <c r="X21" s="72"/>
      <c r="Y21" s="75"/>
      <c r="Z21" s="75"/>
      <c r="AA21" s="75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333</v>
      </c>
      <c r="C22" s="236">
        <v>45.008699164936516</v>
      </c>
      <c r="D22" s="292">
        <v>43.239521654535466</v>
      </c>
      <c r="E22" s="235">
        <v>4.244202621815746</v>
      </c>
      <c r="F22" s="235">
        <v>-3.9307457074416075</v>
      </c>
      <c r="G22" s="236">
        <v>56.976745015254707</v>
      </c>
      <c r="H22" s="292">
        <v>62.177683668946472</v>
      </c>
      <c r="I22" s="235">
        <v>3.4888438797928156</v>
      </c>
      <c r="J22" s="235">
        <v>9.1281779124084537</v>
      </c>
      <c r="K22" s="236">
        <v>23.816863555251814</v>
      </c>
      <c r="L22" s="292">
        <v>17.618668601433018</v>
      </c>
      <c r="M22" s="235">
        <v>1.2728665496799698</v>
      </c>
      <c r="N22" s="235">
        <v>-26.024396283078353</v>
      </c>
      <c r="O22" s="243"/>
      <c r="P22" s="318"/>
      <c r="Q22" s="327" t="s">
        <v>333</v>
      </c>
      <c r="R22" s="329">
        <v>45008.699164936515</v>
      </c>
      <c r="S22" s="329">
        <v>43239.521654535463</v>
      </c>
      <c r="T22" s="329">
        <v>56976.74501525471</v>
      </c>
      <c r="U22" s="329">
        <v>62177.683668946469</v>
      </c>
      <c r="V22" s="329">
        <v>23816.863555251814</v>
      </c>
      <c r="W22" s="329">
        <v>17618.668601433019</v>
      </c>
      <c r="X22" s="72"/>
      <c r="Y22" s="75"/>
      <c r="Z22" s="75"/>
      <c r="AA22" s="75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22</v>
      </c>
      <c r="C23" s="236">
        <v>69.854861666043732</v>
      </c>
      <c r="D23" s="292">
        <v>56.536489031053733</v>
      </c>
      <c r="E23" s="235">
        <v>5.5493748726215708</v>
      </c>
      <c r="F23" s="235">
        <v>-19.065777695847942</v>
      </c>
      <c r="G23" s="236">
        <v>121.6388076937977</v>
      </c>
      <c r="H23" s="292">
        <v>108.38630185457278</v>
      </c>
      <c r="I23" s="235">
        <v>6.0816496139041529</v>
      </c>
      <c r="J23" s="235">
        <v>-10.894965258608547</v>
      </c>
      <c r="K23" s="236">
        <v>81.788070359297379</v>
      </c>
      <c r="L23" s="292">
        <v>131.40277657145558</v>
      </c>
      <c r="M23" s="235">
        <v>9.4932371234494219</v>
      </c>
      <c r="N23" s="235">
        <v>60.66252204532929</v>
      </c>
      <c r="O23" s="243"/>
      <c r="P23" s="318"/>
      <c r="Q23" s="327" t="s">
        <v>22</v>
      </c>
      <c r="R23" s="329">
        <v>69854.861666043726</v>
      </c>
      <c r="S23" s="329">
        <v>56536.48903105373</v>
      </c>
      <c r="T23" s="329">
        <v>121638.8076937977</v>
      </c>
      <c r="U23" s="329">
        <v>108386.30185457278</v>
      </c>
      <c r="V23" s="329">
        <v>81788.070359297373</v>
      </c>
      <c r="W23" s="329">
        <v>131402.77657145559</v>
      </c>
      <c r="X23" s="72"/>
      <c r="Y23" s="75"/>
      <c r="Z23" s="75"/>
      <c r="AA23" s="75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337</v>
      </c>
      <c r="C24" s="236">
        <v>39.411755090355435</v>
      </c>
      <c r="D24" s="292">
        <v>39.346407461413733</v>
      </c>
      <c r="E24" s="235">
        <v>3.8620715335606981</v>
      </c>
      <c r="F24" s="235">
        <v>-0.16580745717079681</v>
      </c>
      <c r="G24" s="236">
        <v>70.045999070586205</v>
      </c>
      <c r="H24" s="292">
        <v>75.410328527143662</v>
      </c>
      <c r="I24" s="235">
        <v>4.2313390855132278</v>
      </c>
      <c r="J24" s="235">
        <v>7.6582953027078071</v>
      </c>
      <c r="K24" s="236">
        <v>64.98450715656513</v>
      </c>
      <c r="L24" s="292">
        <v>66.36884113170963</v>
      </c>
      <c r="M24" s="235">
        <v>4.7948389136910272</v>
      </c>
      <c r="N24" s="235">
        <v>2.1302523258494022</v>
      </c>
      <c r="O24" s="243"/>
      <c r="P24" s="318"/>
      <c r="Q24" s="327" t="s">
        <v>337</v>
      </c>
      <c r="R24" s="329">
        <v>39411.755090355437</v>
      </c>
      <c r="S24" s="329">
        <v>39346.407461413735</v>
      </c>
      <c r="T24" s="329">
        <v>70045.9990705862</v>
      </c>
      <c r="U24" s="329">
        <v>75410.328527143662</v>
      </c>
      <c r="V24" s="329">
        <v>64984.507156565123</v>
      </c>
      <c r="W24" s="329">
        <v>66368.841131709632</v>
      </c>
      <c r="X24" s="72"/>
      <c r="Y24" s="75"/>
      <c r="Z24" s="75"/>
      <c r="AA24" s="75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243"/>
      <c r="P25" s="74"/>
      <c r="Q25" s="72"/>
      <c r="R25" s="72"/>
      <c r="S25" s="72"/>
      <c r="T25" s="72"/>
      <c r="U25" s="72"/>
      <c r="V25" s="72"/>
      <c r="W25" s="72"/>
      <c r="X25" s="72"/>
      <c r="Y25" s="75"/>
      <c r="Z25" s="75"/>
      <c r="AA25" s="75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336" t="s">
        <v>346</v>
      </c>
      <c r="D26" s="336"/>
      <c r="E26" s="336"/>
      <c r="F26" s="336"/>
      <c r="G26" s="336"/>
      <c r="H26" s="336"/>
      <c r="I26" s="336"/>
      <c r="J26" s="336"/>
      <c r="K26" s="336"/>
      <c r="L26" s="336"/>
      <c r="M26" s="336"/>
      <c r="N26" s="336"/>
      <c r="O26" s="243"/>
      <c r="P26" s="74"/>
      <c r="Q26" s="72"/>
      <c r="R26" s="72"/>
      <c r="S26" s="72"/>
      <c r="T26" s="72"/>
      <c r="U26" s="72"/>
      <c r="V26" s="72"/>
      <c r="W26" s="72"/>
      <c r="X26" s="72"/>
      <c r="Y26" s="75"/>
      <c r="Z26" s="75"/>
      <c r="AA26" s="75"/>
      <c r="AB26" s="72"/>
      <c r="AC26" s="72"/>
      <c r="AD26" s="72"/>
      <c r="AE26" s="72"/>
      <c r="AF26" s="72"/>
      <c r="AG26" s="72"/>
    </row>
    <row r="27" spans="1:33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243"/>
      <c r="P27" s="74"/>
      <c r="Q27" s="72"/>
      <c r="R27" s="73"/>
      <c r="S27" s="72"/>
      <c r="T27" s="72"/>
      <c r="U27" s="72"/>
      <c r="V27" s="72"/>
      <c r="W27" s="72"/>
      <c r="X27" s="72"/>
      <c r="Y27" s="75"/>
      <c r="Z27" s="75"/>
      <c r="AA27" s="75"/>
      <c r="AB27" s="72"/>
      <c r="AC27" s="72"/>
      <c r="AD27" s="72"/>
      <c r="AE27" s="72"/>
      <c r="AF27" s="72"/>
      <c r="AG27" s="72"/>
    </row>
    <row r="28" spans="1:33" s="61" customFormat="1" ht="15.75" customHeight="1" x14ac:dyDescent="0.25">
      <c r="A28" s="58"/>
      <c r="B28" s="59"/>
      <c r="C28" s="336" t="s">
        <v>46</v>
      </c>
      <c r="D28" s="336"/>
      <c r="E28" s="341" t="s">
        <v>322</v>
      </c>
      <c r="F28" s="341" t="s">
        <v>323</v>
      </c>
      <c r="G28" s="336" t="s">
        <v>45</v>
      </c>
      <c r="H28" s="336"/>
      <c r="I28" s="341" t="s">
        <v>322</v>
      </c>
      <c r="J28" s="341" t="s">
        <v>323</v>
      </c>
      <c r="K28" s="336" t="s">
        <v>47</v>
      </c>
      <c r="L28" s="336"/>
      <c r="M28" s="341" t="s">
        <v>322</v>
      </c>
      <c r="N28" s="341" t="s">
        <v>323</v>
      </c>
      <c r="O28" s="243"/>
      <c r="P28" s="74"/>
      <c r="Q28" s="72"/>
      <c r="R28" s="73"/>
      <c r="S28" s="72"/>
      <c r="T28" s="72"/>
      <c r="U28" s="72"/>
      <c r="V28" s="72"/>
      <c r="W28" s="72"/>
      <c r="X28" s="72"/>
      <c r="Y28" s="75"/>
      <c r="Z28" s="75"/>
      <c r="AA28" s="75"/>
      <c r="AB28" s="72"/>
      <c r="AC28" s="72"/>
      <c r="AD28" s="72"/>
      <c r="AE28" s="72"/>
      <c r="AF28" s="72"/>
      <c r="AG28" s="72"/>
    </row>
    <row r="29" spans="1:33" s="61" customFormat="1" x14ac:dyDescent="0.25">
      <c r="A29" s="58"/>
      <c r="B29" s="59"/>
      <c r="C29" s="222">
        <v>2019</v>
      </c>
      <c r="D29" s="222">
        <v>2020</v>
      </c>
      <c r="E29" s="341"/>
      <c r="F29" s="341"/>
      <c r="G29" s="222">
        <v>2019</v>
      </c>
      <c r="H29" s="222">
        <v>2020</v>
      </c>
      <c r="I29" s="341"/>
      <c r="J29" s="341"/>
      <c r="K29" s="222">
        <v>2019</v>
      </c>
      <c r="L29" s="222">
        <v>2020</v>
      </c>
      <c r="M29" s="341"/>
      <c r="N29" s="341"/>
      <c r="O29" s="243"/>
      <c r="P29" s="74"/>
      <c r="Q29" s="330" t="s">
        <v>159</v>
      </c>
      <c r="R29" s="346" t="s">
        <v>46</v>
      </c>
      <c r="S29" s="346"/>
      <c r="T29" s="346" t="s">
        <v>45</v>
      </c>
      <c r="U29" s="346"/>
      <c r="V29" s="346" t="s">
        <v>47</v>
      </c>
      <c r="W29" s="346"/>
      <c r="X29" s="72"/>
      <c r="Y29" s="75"/>
      <c r="Z29" s="75"/>
      <c r="AA29" s="75"/>
      <c r="AB29" s="72"/>
      <c r="AC29" s="72"/>
      <c r="AD29" s="72"/>
      <c r="AE29" s="72"/>
      <c r="AF29" s="72"/>
      <c r="AG29" s="72"/>
    </row>
    <row r="30" spans="1:33" s="61" customFormat="1" ht="6" customHeight="1" x14ac:dyDescent="0.25">
      <c r="A30" s="58"/>
      <c r="B30" s="59"/>
      <c r="C30" s="222"/>
      <c r="D30" s="222"/>
      <c r="E30" s="222"/>
      <c r="F30" s="224"/>
      <c r="G30" s="224"/>
      <c r="H30" s="224"/>
      <c r="I30" s="222"/>
      <c r="J30" s="222"/>
      <c r="K30" s="222"/>
      <c r="L30" s="222"/>
      <c r="M30" s="222"/>
      <c r="N30" s="222"/>
      <c r="O30" s="243"/>
      <c r="P30" s="74"/>
      <c r="Q30" s="72"/>
      <c r="R30" s="72"/>
      <c r="S30" s="72"/>
      <c r="T30" s="72"/>
      <c r="U30" s="72"/>
      <c r="V30" s="72"/>
      <c r="W30" s="72"/>
      <c r="X30" s="72"/>
      <c r="Y30" s="75"/>
      <c r="Z30" s="75"/>
      <c r="AA30" s="75"/>
      <c r="AB30" s="72"/>
      <c r="AC30" s="72"/>
      <c r="AD30" s="72"/>
      <c r="AE30" s="72"/>
      <c r="AF30" s="72"/>
      <c r="AG30" s="72"/>
    </row>
    <row r="31" spans="1:33" s="61" customFormat="1" x14ac:dyDescent="0.25">
      <c r="A31" s="58"/>
      <c r="B31" s="80" t="s">
        <v>33</v>
      </c>
      <c r="C31" s="234">
        <v>1106.2515408901013</v>
      </c>
      <c r="D31" s="234">
        <v>1018.7902300488383</v>
      </c>
      <c r="E31" s="234">
        <v>100</v>
      </c>
      <c r="F31" s="249">
        <v>-7.9060961823285369</v>
      </c>
      <c r="G31" s="234">
        <v>1675.3743273392859</v>
      </c>
      <c r="H31" s="234">
        <v>1782.1858991477397</v>
      </c>
      <c r="I31" s="234">
        <v>100</v>
      </c>
      <c r="J31" s="249">
        <v>6.3753854923922937</v>
      </c>
      <c r="K31" s="234">
        <v>1299.424256018917</v>
      </c>
      <c r="L31" s="234">
        <v>1384.1724889276718</v>
      </c>
      <c r="M31" s="234">
        <v>100</v>
      </c>
      <c r="N31" s="249">
        <v>6.5219832950017764</v>
      </c>
      <c r="O31" s="243"/>
      <c r="P31" s="74"/>
      <c r="Q31" s="72"/>
      <c r="R31" s="72">
        <v>2019</v>
      </c>
      <c r="S31" s="72">
        <v>2020</v>
      </c>
      <c r="T31" s="72">
        <v>2019</v>
      </c>
      <c r="U31" s="72">
        <v>2020</v>
      </c>
      <c r="V31" s="72">
        <v>2019</v>
      </c>
      <c r="W31" s="72">
        <v>2020</v>
      </c>
      <c r="X31" s="72"/>
      <c r="Y31" s="75"/>
      <c r="Z31" s="75"/>
      <c r="AA31" s="75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336</v>
      </c>
      <c r="C32" s="236">
        <v>116.1755859521267</v>
      </c>
      <c r="D32" s="292">
        <v>113.39250995887315</v>
      </c>
      <c r="E32" s="235">
        <v>11.130113600857499</v>
      </c>
      <c r="F32" s="235">
        <v>-2.3955773241379541</v>
      </c>
      <c r="G32" s="236">
        <v>257.53231534924186</v>
      </c>
      <c r="H32" s="292">
        <v>286.74443675070563</v>
      </c>
      <c r="I32" s="235">
        <v>16.089479604110316</v>
      </c>
      <c r="J32" s="235">
        <v>11.34308964754538</v>
      </c>
      <c r="K32" s="236">
        <v>171.79621456785725</v>
      </c>
      <c r="L32" s="292">
        <v>176.29689405483342</v>
      </c>
      <c r="M32" s="235">
        <v>12.736627513194678</v>
      </c>
      <c r="N32" s="235">
        <v>2.6197780307891883</v>
      </c>
      <c r="O32" s="243"/>
      <c r="P32" s="74"/>
      <c r="Q32" s="72" t="s">
        <v>336</v>
      </c>
      <c r="R32" s="122">
        <v>116175.5859521267</v>
      </c>
      <c r="S32" s="122">
        <v>113392.50995887315</v>
      </c>
      <c r="T32" s="122">
        <v>257532.31534924186</v>
      </c>
      <c r="U32" s="122">
        <v>286744.43675070564</v>
      </c>
      <c r="V32" s="122">
        <v>171796.21456785724</v>
      </c>
      <c r="W32" s="122">
        <v>176296.89405483342</v>
      </c>
      <c r="X32" s="72"/>
      <c r="Y32" s="75"/>
      <c r="Z32" s="75"/>
      <c r="AA32" s="75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334</v>
      </c>
      <c r="C33" s="236">
        <v>245.67293799799239</v>
      </c>
      <c r="D33" s="292">
        <v>205.23116009177684</v>
      </c>
      <c r="E33" s="235">
        <v>20.144594445309764</v>
      </c>
      <c r="F33" s="235">
        <v>-16.461633192397464</v>
      </c>
      <c r="G33" s="236">
        <v>318.91680041140296</v>
      </c>
      <c r="H33" s="292">
        <v>352.29674752853282</v>
      </c>
      <c r="I33" s="235">
        <v>19.767676744440905</v>
      </c>
      <c r="J33" s="235">
        <v>10.466663115292052</v>
      </c>
      <c r="K33" s="236">
        <v>267.16741030156618</v>
      </c>
      <c r="L33" s="292">
        <v>237.64776809834336</v>
      </c>
      <c r="M33" s="235">
        <v>17.168941732287337</v>
      </c>
      <c r="N33" s="235">
        <v>-11.049117918200579</v>
      </c>
      <c r="O33" s="243"/>
      <c r="P33" s="74"/>
      <c r="Q33" s="72" t="s">
        <v>334</v>
      </c>
      <c r="R33" s="122">
        <v>245672.93799799238</v>
      </c>
      <c r="S33" s="122">
        <v>205231.16009177684</v>
      </c>
      <c r="T33" s="122">
        <v>318916.80041140295</v>
      </c>
      <c r="U33" s="122">
        <v>352296.74752853281</v>
      </c>
      <c r="V33" s="122">
        <v>267167.41030156618</v>
      </c>
      <c r="W33" s="122">
        <v>237647.76809834337</v>
      </c>
      <c r="X33" s="72"/>
      <c r="Y33" s="75"/>
      <c r="Z33" s="75"/>
      <c r="AA33" s="75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327</v>
      </c>
      <c r="C34" s="236">
        <v>95.834048450268739</v>
      </c>
      <c r="D34" s="292">
        <v>82.634322141247182</v>
      </c>
      <c r="E34" s="235">
        <v>8.1110242034109312</v>
      </c>
      <c r="F34" s="235">
        <v>-13.773524673614624</v>
      </c>
      <c r="G34" s="236">
        <v>128.05616521615221</v>
      </c>
      <c r="H34" s="292">
        <v>133.32143195866374</v>
      </c>
      <c r="I34" s="235">
        <v>7.4807814393784327</v>
      </c>
      <c r="J34" s="235">
        <v>4.1116854730297581</v>
      </c>
      <c r="K34" s="236">
        <v>160.94699835454622</v>
      </c>
      <c r="L34" s="292">
        <v>163.43546706870626</v>
      </c>
      <c r="M34" s="235">
        <v>11.807449459952847</v>
      </c>
      <c r="N34" s="235">
        <v>1.5461417358516139</v>
      </c>
      <c r="O34" s="243"/>
      <c r="P34" s="74"/>
      <c r="Q34" s="72" t="s">
        <v>327</v>
      </c>
      <c r="R34" s="122">
        <v>95834.048450268732</v>
      </c>
      <c r="S34" s="122">
        <v>82634.322141247176</v>
      </c>
      <c r="T34" s="122">
        <v>128056.16521615221</v>
      </c>
      <c r="U34" s="122">
        <v>133321.43195866374</v>
      </c>
      <c r="V34" s="122">
        <v>160946.99835454623</v>
      </c>
      <c r="W34" s="122">
        <v>163435.46706870626</v>
      </c>
      <c r="X34" s="72"/>
      <c r="Y34" s="75"/>
      <c r="Z34" s="75"/>
      <c r="AA34" s="75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328</v>
      </c>
      <c r="C35" s="236">
        <v>116.38992662297572</v>
      </c>
      <c r="D35" s="292">
        <v>126.18575653119855</v>
      </c>
      <c r="E35" s="235">
        <v>12.385842817235252</v>
      </c>
      <c r="F35" s="235">
        <v>8.4163897963048573</v>
      </c>
      <c r="G35" s="236">
        <v>190.12611468389443</v>
      </c>
      <c r="H35" s="292">
        <v>214.26600779417265</v>
      </c>
      <c r="I35" s="235">
        <v>12.022651952113241</v>
      </c>
      <c r="J35" s="235">
        <v>12.696779266968905</v>
      </c>
      <c r="K35" s="236">
        <v>128.61729444711528</v>
      </c>
      <c r="L35" s="292">
        <v>153.49082662833624</v>
      </c>
      <c r="M35" s="235">
        <v>11.088995616958597</v>
      </c>
      <c r="N35" s="235">
        <v>19.339181630389856</v>
      </c>
      <c r="O35" s="243"/>
      <c r="P35" s="74"/>
      <c r="Q35" s="72" t="s">
        <v>328</v>
      </c>
      <c r="R35" s="122">
        <v>116389.92662297572</v>
      </c>
      <c r="S35" s="122">
        <v>126185.75653119855</v>
      </c>
      <c r="T35" s="122">
        <v>190126.11468389444</v>
      </c>
      <c r="U35" s="122">
        <v>214266.00779417265</v>
      </c>
      <c r="V35" s="122">
        <v>128617.29444711529</v>
      </c>
      <c r="W35" s="122">
        <v>153490.82662833625</v>
      </c>
      <c r="X35" s="72"/>
      <c r="Y35" s="75"/>
      <c r="Z35" s="75"/>
      <c r="AA35" s="75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329</v>
      </c>
      <c r="C36" s="236">
        <v>140.72461316164734</v>
      </c>
      <c r="D36" s="292">
        <v>160.35858064395651</v>
      </c>
      <c r="E36" s="235">
        <v>15.740098001947791</v>
      </c>
      <c r="F36" s="235">
        <v>13.952049354547569</v>
      </c>
      <c r="G36" s="236">
        <v>225.13501097259353</v>
      </c>
      <c r="H36" s="292">
        <v>228.11691350391277</v>
      </c>
      <c r="I36" s="235">
        <v>12.799838311648672</v>
      </c>
      <c r="J36" s="235">
        <v>1.324495252176594</v>
      </c>
      <c r="K36" s="236">
        <v>167.61641171320741</v>
      </c>
      <c r="L36" s="292">
        <v>212.43253070343178</v>
      </c>
      <c r="M36" s="235">
        <v>15.347258553592896</v>
      </c>
      <c r="N36" s="235">
        <v>26.737309629861894</v>
      </c>
      <c r="O36" s="243"/>
      <c r="P36" s="74"/>
      <c r="Q36" s="72" t="s">
        <v>329</v>
      </c>
      <c r="R36" s="122">
        <v>140724.61316164734</v>
      </c>
      <c r="S36" s="122">
        <v>160358.58064395652</v>
      </c>
      <c r="T36" s="122">
        <v>225135.01097259353</v>
      </c>
      <c r="U36" s="122">
        <v>228116.91350391277</v>
      </c>
      <c r="V36" s="122">
        <v>167616.4117132074</v>
      </c>
      <c r="W36" s="122">
        <v>212432.53070343178</v>
      </c>
      <c r="X36" s="72"/>
      <c r="Y36" s="75"/>
      <c r="Z36" s="75"/>
      <c r="AA36" s="75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330</v>
      </c>
      <c r="C37" s="236">
        <v>110.09272524162142</v>
      </c>
      <c r="D37" s="292">
        <v>87.730034843817819</v>
      </c>
      <c r="E37" s="235">
        <v>8.6111971096947268</v>
      </c>
      <c r="F37" s="235">
        <v>-20.312595903792939</v>
      </c>
      <c r="G37" s="236">
        <v>109.9331656077009</v>
      </c>
      <c r="H37" s="292">
        <v>108.37002904568958</v>
      </c>
      <c r="I37" s="235">
        <v>6.0807365324522697</v>
      </c>
      <c r="J37" s="235">
        <v>-1.42189716212614</v>
      </c>
      <c r="K37" s="236">
        <v>81.349106641161271</v>
      </c>
      <c r="L37" s="292">
        <v>73.770125565656528</v>
      </c>
      <c r="M37" s="235">
        <v>5.329547159458917</v>
      </c>
      <c r="N37" s="235">
        <v>-9.3166125461418439</v>
      </c>
      <c r="O37" s="243"/>
      <c r="P37" s="74"/>
      <c r="Q37" s="72" t="s">
        <v>330</v>
      </c>
      <c r="R37" s="122">
        <v>110092.72524162142</v>
      </c>
      <c r="S37" s="122">
        <v>87730.034843817819</v>
      </c>
      <c r="T37" s="122">
        <v>109933.1656077009</v>
      </c>
      <c r="U37" s="122">
        <v>108370.02904568957</v>
      </c>
      <c r="V37" s="122">
        <v>81349.10664116127</v>
      </c>
      <c r="W37" s="122">
        <v>73770.125565656534</v>
      </c>
      <c r="X37" s="72"/>
      <c r="Y37" s="75"/>
      <c r="Z37" s="75"/>
      <c r="AA37" s="75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331</v>
      </c>
      <c r="C38" s="236">
        <v>47.00537747620524</v>
      </c>
      <c r="D38" s="292">
        <v>29.720609633970813</v>
      </c>
      <c r="E38" s="235">
        <v>2.9172452539661751</v>
      </c>
      <c r="F38" s="235">
        <v>-36.771894558200735</v>
      </c>
      <c r="G38" s="236">
        <v>80.853845144082158</v>
      </c>
      <c r="H38" s="292">
        <v>66.743814840955352</v>
      </c>
      <c r="I38" s="235">
        <v>3.7450534690501676</v>
      </c>
      <c r="J38" s="235">
        <v>-17.451279253302832</v>
      </c>
      <c r="K38" s="236">
        <v>31.287053201546385</v>
      </c>
      <c r="L38" s="292">
        <v>19.538011507103892</v>
      </c>
      <c r="M38" s="235">
        <v>1.4115301137244918</v>
      </c>
      <c r="N38" s="235">
        <v>-37.552407440729475</v>
      </c>
      <c r="O38" s="243"/>
      <c r="P38" s="74"/>
      <c r="Q38" s="72" t="s">
        <v>331</v>
      </c>
      <c r="R38" s="122">
        <v>47005.377476205242</v>
      </c>
      <c r="S38" s="122">
        <v>29720.609633970813</v>
      </c>
      <c r="T38" s="122">
        <v>80853.845144082152</v>
      </c>
      <c r="U38" s="122">
        <v>66743.814840955354</v>
      </c>
      <c r="V38" s="122">
        <v>31287.053201546387</v>
      </c>
      <c r="W38" s="122">
        <v>19538.011507103893</v>
      </c>
      <c r="X38" s="72"/>
      <c r="Y38" s="75"/>
      <c r="Z38" s="75"/>
      <c r="AA38" s="75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332</v>
      </c>
      <c r="C39" s="236">
        <v>80.081010065928098</v>
      </c>
      <c r="D39" s="292">
        <v>74.414838056994483</v>
      </c>
      <c r="E39" s="235">
        <v>7.3042355395798424</v>
      </c>
      <c r="F39" s="235">
        <v>-7.0755501263893184</v>
      </c>
      <c r="G39" s="236">
        <v>116.15935817457914</v>
      </c>
      <c r="H39" s="292">
        <v>146.35220367444416</v>
      </c>
      <c r="I39" s="235">
        <v>8.2119493675957909</v>
      </c>
      <c r="J39" s="235">
        <v>25.992607030840631</v>
      </c>
      <c r="K39" s="236">
        <v>120.05432572080288</v>
      </c>
      <c r="L39" s="292">
        <v>132.17057899666221</v>
      </c>
      <c r="M39" s="235">
        <v>9.5487072640098276</v>
      </c>
      <c r="N39" s="235">
        <v>10.092308796966453</v>
      </c>
      <c r="O39" s="243"/>
      <c r="P39" s="74"/>
      <c r="Q39" s="72" t="s">
        <v>332</v>
      </c>
      <c r="R39" s="122">
        <v>80081.010065928102</v>
      </c>
      <c r="S39" s="122">
        <v>74414.838056994486</v>
      </c>
      <c r="T39" s="122">
        <v>116159.35817457915</v>
      </c>
      <c r="U39" s="122">
        <v>146352.20367444414</v>
      </c>
      <c r="V39" s="122">
        <v>120054.32572080288</v>
      </c>
      <c r="W39" s="122">
        <v>132170.57899666223</v>
      </c>
      <c r="X39" s="72"/>
      <c r="Y39" s="75"/>
      <c r="Z39" s="75"/>
      <c r="AA39" s="75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333</v>
      </c>
      <c r="C40" s="236">
        <v>45.008699164936516</v>
      </c>
      <c r="D40" s="292">
        <v>43.239521654535466</v>
      </c>
      <c r="E40" s="235">
        <v>4.244202621815746</v>
      </c>
      <c r="F40" s="235">
        <v>-3.9307457074416075</v>
      </c>
      <c r="G40" s="236">
        <v>56.976745015254707</v>
      </c>
      <c r="H40" s="292">
        <v>62.177683668946472</v>
      </c>
      <c r="I40" s="235">
        <v>3.4888438797928156</v>
      </c>
      <c r="J40" s="235">
        <v>9.1281779124084537</v>
      </c>
      <c r="K40" s="236">
        <v>23.816863555251814</v>
      </c>
      <c r="L40" s="292">
        <v>17.618668601433018</v>
      </c>
      <c r="M40" s="235">
        <v>1.2728665496799698</v>
      </c>
      <c r="N40" s="235">
        <v>-26.024396283078353</v>
      </c>
      <c r="O40" s="243"/>
      <c r="P40" s="74"/>
      <c r="Q40" s="72" t="s">
        <v>333</v>
      </c>
      <c r="R40" s="122">
        <v>45008.699164936515</v>
      </c>
      <c r="S40" s="122">
        <v>43239.521654535463</v>
      </c>
      <c r="T40" s="122">
        <v>56976.74501525471</v>
      </c>
      <c r="U40" s="122">
        <v>62177.683668946469</v>
      </c>
      <c r="V40" s="122">
        <v>23816.863555251814</v>
      </c>
      <c r="W40" s="122">
        <v>17618.668601433019</v>
      </c>
      <c r="X40" s="72"/>
      <c r="Y40" s="75"/>
      <c r="Z40" s="75"/>
      <c r="AA40" s="75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22</v>
      </c>
      <c r="C41" s="236">
        <v>69.854861666043732</v>
      </c>
      <c r="D41" s="292">
        <v>56.536489031053733</v>
      </c>
      <c r="E41" s="235">
        <v>5.5493748726215708</v>
      </c>
      <c r="F41" s="235">
        <v>-19.065777695847942</v>
      </c>
      <c r="G41" s="236">
        <v>121.6388076937977</v>
      </c>
      <c r="H41" s="292">
        <v>108.38630185457278</v>
      </c>
      <c r="I41" s="235">
        <v>6.0816496139041529</v>
      </c>
      <c r="J41" s="235">
        <v>-10.894965258608547</v>
      </c>
      <c r="K41" s="236">
        <v>81.788070359297379</v>
      </c>
      <c r="L41" s="292">
        <v>131.40277657145558</v>
      </c>
      <c r="M41" s="235">
        <v>9.4932371234494219</v>
      </c>
      <c r="N41" s="235">
        <v>60.66252204532929</v>
      </c>
      <c r="O41" s="243"/>
      <c r="P41" s="74"/>
      <c r="Q41" s="72" t="s">
        <v>22</v>
      </c>
      <c r="R41" s="122">
        <v>69854.861666043726</v>
      </c>
      <c r="S41" s="122">
        <v>56536.48903105373</v>
      </c>
      <c r="T41" s="122">
        <v>121638.8076937977</v>
      </c>
      <c r="U41" s="122">
        <v>108386.30185457278</v>
      </c>
      <c r="V41" s="122">
        <v>81788.070359297373</v>
      </c>
      <c r="W41" s="122">
        <v>131402.77657145559</v>
      </c>
      <c r="X41" s="72"/>
      <c r="Y41" s="75"/>
      <c r="Z41" s="75"/>
      <c r="AA41" s="75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337</v>
      </c>
      <c r="C42" s="236">
        <v>39.411755090355435</v>
      </c>
      <c r="D42" s="292">
        <v>39.346407461413733</v>
      </c>
      <c r="E42" s="235">
        <v>3.8620715335606981</v>
      </c>
      <c r="F42" s="235">
        <v>-0.16580745717079681</v>
      </c>
      <c r="G42" s="236">
        <v>70.045999070586205</v>
      </c>
      <c r="H42" s="292">
        <v>75.410328527143662</v>
      </c>
      <c r="I42" s="235">
        <v>4.2313390855132278</v>
      </c>
      <c r="J42" s="235">
        <v>7.6582953027078071</v>
      </c>
      <c r="K42" s="236">
        <v>64.98450715656513</v>
      </c>
      <c r="L42" s="292">
        <v>66.36884113170963</v>
      </c>
      <c r="M42" s="235">
        <v>4.7948389136910272</v>
      </c>
      <c r="N42" s="235">
        <v>2.1302523258494022</v>
      </c>
      <c r="O42" s="243"/>
      <c r="P42" s="74"/>
      <c r="Q42" s="72" t="s">
        <v>337</v>
      </c>
      <c r="R42" s="122">
        <v>39411.755090355437</v>
      </c>
      <c r="S42" s="122">
        <v>39346.407461413735</v>
      </c>
      <c r="T42" s="122">
        <v>70045.9990705862</v>
      </c>
      <c r="U42" s="122">
        <v>75410.328527143662</v>
      </c>
      <c r="V42" s="122">
        <v>64984.507156565123</v>
      </c>
      <c r="W42" s="122">
        <v>66368.841131709632</v>
      </c>
      <c r="X42" s="72"/>
      <c r="Y42" s="75"/>
      <c r="Z42" s="75"/>
      <c r="AA42" s="75"/>
      <c r="AB42" s="72"/>
      <c r="AC42" s="72"/>
      <c r="AD42" s="72"/>
      <c r="AE42" s="72"/>
      <c r="AF42" s="72"/>
      <c r="AG42" s="72"/>
    </row>
    <row r="43" spans="1:33" ht="14.25" customHeight="1" x14ac:dyDescent="0.2">
      <c r="A43" s="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229"/>
      <c r="P43" s="74"/>
      <c r="Y43" s="75"/>
      <c r="Z43" s="75"/>
      <c r="AA43" s="75"/>
    </row>
    <row r="44" spans="1:33" x14ac:dyDescent="0.2">
      <c r="A44" s="103" t="s">
        <v>339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29"/>
      <c r="P44" s="74"/>
      <c r="Y44" s="75"/>
      <c r="Z44" s="75"/>
      <c r="AA44" s="75"/>
    </row>
    <row r="45" spans="1:33" x14ac:dyDescent="0.2">
      <c r="A45" s="103" t="s">
        <v>207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29"/>
      <c r="P45" s="74"/>
      <c r="Y45" s="75"/>
      <c r="Z45" s="75"/>
      <c r="AA45" s="75"/>
    </row>
    <row r="46" spans="1:33" x14ac:dyDescent="0.2">
      <c r="A46" s="103" t="s">
        <v>208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9"/>
      <c r="P46" s="74"/>
      <c r="Y46" s="75"/>
      <c r="Z46" s="75"/>
      <c r="AA46" s="75"/>
    </row>
    <row r="47" spans="1:33" x14ac:dyDescent="0.2">
      <c r="A47" s="103" t="s">
        <v>343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29"/>
      <c r="P47" s="74"/>
      <c r="Y47" s="75"/>
      <c r="Z47" s="75"/>
      <c r="AA47" s="75"/>
    </row>
    <row r="48" spans="1:33" x14ac:dyDescent="0.2">
      <c r="A48" s="244" t="s">
        <v>177</v>
      </c>
      <c r="B48" s="225"/>
      <c r="C48" s="225"/>
      <c r="D48" s="225"/>
      <c r="E48" s="225"/>
      <c r="F48" s="225"/>
      <c r="G48" s="225"/>
      <c r="H48" s="225"/>
      <c r="I48" s="225"/>
      <c r="J48" s="225"/>
      <c r="K48" s="225"/>
      <c r="L48" s="225"/>
      <c r="M48" s="225"/>
      <c r="N48" s="225"/>
      <c r="O48" s="232"/>
      <c r="P48" s="74"/>
      <c r="Y48" s="75"/>
      <c r="Z48" s="75"/>
      <c r="AA48" s="75"/>
    </row>
    <row r="49" spans="1:33" x14ac:dyDescent="0.2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75"/>
      <c r="Y49" s="75"/>
      <c r="Z49" s="75"/>
      <c r="AA49" s="75"/>
    </row>
    <row r="50" spans="1:33" s="61" customFormat="1" ht="14.25" x14ac:dyDescent="0.2">
      <c r="B50" s="72"/>
      <c r="C50" s="72"/>
      <c r="D50" s="72"/>
      <c r="E50" s="72"/>
      <c r="P50" s="75"/>
      <c r="Q50" s="72"/>
      <c r="R50" s="72"/>
      <c r="S50" s="72"/>
      <c r="T50" s="72"/>
      <c r="U50" s="72"/>
      <c r="V50" s="72"/>
      <c r="W50" s="72"/>
      <c r="X50" s="72"/>
      <c r="Y50" s="75"/>
      <c r="Z50" s="75"/>
      <c r="AA50" s="75"/>
      <c r="AB50" s="72"/>
      <c r="AC50" s="72"/>
      <c r="AD50" s="72"/>
      <c r="AE50" s="72"/>
      <c r="AF50" s="72"/>
      <c r="AG50" s="72"/>
    </row>
    <row r="51" spans="1:33" s="61" customFormat="1" ht="14.25" x14ac:dyDescent="0.2"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2"/>
      <c r="AC51" s="72"/>
      <c r="AD51" s="72"/>
      <c r="AE51" s="72"/>
      <c r="AF51" s="72"/>
      <c r="AG51" s="72"/>
    </row>
    <row r="52" spans="1:33" s="61" customFormat="1" ht="14.25" x14ac:dyDescent="0.2"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</sheetData>
  <mergeCells count="27">
    <mergeCell ref="C26:N26"/>
    <mergeCell ref="C28:D28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9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5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  <c r="P1" s="59"/>
    </row>
    <row r="2" spans="1:26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  <c r="P2" s="59"/>
    </row>
    <row r="3" spans="1:26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  <c r="P3" s="59"/>
    </row>
    <row r="4" spans="1:26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  <c r="P4" s="59"/>
      <c r="X4" s="72"/>
    </row>
    <row r="5" spans="1:26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P5" s="146"/>
      <c r="X5" s="72"/>
      <c r="Y5" s="133"/>
      <c r="Z5" s="133"/>
    </row>
    <row r="6" spans="1:26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P6" s="146"/>
      <c r="X6" s="72"/>
      <c r="Y6" s="133"/>
      <c r="Z6" s="133"/>
    </row>
    <row r="7" spans="1:26" ht="15.75" x14ac:dyDescent="0.25">
      <c r="A7" s="7"/>
      <c r="B7" s="223"/>
      <c r="C7" s="333" t="s">
        <v>283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229"/>
      <c r="P7" s="146"/>
      <c r="X7" s="72"/>
      <c r="Y7" s="133"/>
      <c r="Z7" s="133"/>
    </row>
    <row r="8" spans="1:26" ht="15.75" x14ac:dyDescent="0.25">
      <c r="A8" s="7"/>
      <c r="B8" s="223"/>
      <c r="C8" s="347" t="s">
        <v>347</v>
      </c>
      <c r="D8" s="347"/>
      <c r="E8" s="347"/>
      <c r="F8" s="347"/>
      <c r="G8" s="347"/>
      <c r="H8" s="347"/>
      <c r="I8" s="347"/>
      <c r="J8" s="347"/>
      <c r="K8" s="347"/>
      <c r="L8" s="347"/>
      <c r="M8" s="347"/>
      <c r="N8" s="347"/>
      <c r="O8" s="229"/>
      <c r="P8" s="146"/>
      <c r="X8" s="72"/>
      <c r="Y8" s="133"/>
      <c r="Z8" s="133"/>
    </row>
    <row r="9" spans="1:26" ht="7.5" customHeight="1" x14ac:dyDescent="0.25">
      <c r="A9" s="7"/>
      <c r="B9" s="223"/>
      <c r="C9" s="219"/>
      <c r="D9" s="219"/>
      <c r="E9" s="219"/>
      <c r="F9" s="219"/>
      <c r="G9" s="219"/>
      <c r="H9" s="223"/>
      <c r="I9" s="219"/>
      <c r="J9" s="223"/>
      <c r="K9" s="223"/>
      <c r="L9" s="223"/>
      <c r="M9" s="223"/>
      <c r="N9" s="223"/>
      <c r="O9" s="229"/>
      <c r="P9" s="146"/>
      <c r="X9" s="72"/>
      <c r="Y9" s="133"/>
      <c r="Z9" s="133"/>
    </row>
    <row r="10" spans="1:26" s="61" customFormat="1" ht="15.75" customHeight="1" x14ac:dyDescent="0.25">
      <c r="A10" s="58"/>
      <c r="B10" s="59"/>
      <c r="C10" s="336" t="s">
        <v>46</v>
      </c>
      <c r="D10" s="336"/>
      <c r="E10" s="341" t="s">
        <v>322</v>
      </c>
      <c r="F10" s="341" t="s">
        <v>323</v>
      </c>
      <c r="G10" s="336" t="s">
        <v>45</v>
      </c>
      <c r="H10" s="336"/>
      <c r="I10" s="341" t="s">
        <v>322</v>
      </c>
      <c r="J10" s="341" t="s">
        <v>323</v>
      </c>
      <c r="K10" s="336" t="s">
        <v>47</v>
      </c>
      <c r="L10" s="336"/>
      <c r="M10" s="341" t="s">
        <v>322</v>
      </c>
      <c r="N10" s="341" t="s">
        <v>323</v>
      </c>
      <c r="O10" s="243"/>
      <c r="P10" s="146"/>
      <c r="Q10" s="72"/>
      <c r="R10" s="72"/>
      <c r="S10" s="72"/>
      <c r="T10" s="72"/>
      <c r="U10" s="72"/>
      <c r="V10" s="72"/>
      <c r="W10" s="72"/>
      <c r="X10" s="72"/>
      <c r="Y10" s="133"/>
      <c r="Z10" s="133"/>
    </row>
    <row r="11" spans="1:26" s="61" customFormat="1" ht="15.75" customHeight="1" x14ac:dyDescent="0.25">
      <c r="A11" s="58"/>
      <c r="B11" s="59"/>
      <c r="C11" s="222">
        <v>2019</v>
      </c>
      <c r="D11" s="222">
        <v>2020</v>
      </c>
      <c r="E11" s="341"/>
      <c r="F11" s="341"/>
      <c r="G11" s="222">
        <v>2019</v>
      </c>
      <c r="H11" s="222">
        <v>2020</v>
      </c>
      <c r="I11" s="341"/>
      <c r="J11" s="341"/>
      <c r="K11" s="222">
        <v>2019</v>
      </c>
      <c r="L11" s="222">
        <v>2020</v>
      </c>
      <c r="M11" s="341"/>
      <c r="N11" s="341"/>
      <c r="O11" s="243"/>
      <c r="P11" s="133"/>
      <c r="Q11" s="123"/>
      <c r="R11" s="346" t="s">
        <v>46</v>
      </c>
      <c r="S11" s="346"/>
      <c r="T11" s="346" t="s">
        <v>45</v>
      </c>
      <c r="U11" s="346"/>
      <c r="V11" s="346" t="s">
        <v>47</v>
      </c>
      <c r="W11" s="346"/>
      <c r="X11" s="72"/>
      <c r="Y11" s="133"/>
      <c r="Z11" s="133"/>
    </row>
    <row r="12" spans="1:26" s="61" customFormat="1" ht="6" customHeight="1" x14ac:dyDescent="0.25">
      <c r="A12" s="58"/>
      <c r="B12" s="59"/>
      <c r="C12" s="222"/>
      <c r="D12" s="222"/>
      <c r="E12" s="222"/>
      <c r="F12" s="91"/>
      <c r="G12" s="64"/>
      <c r="H12" s="224"/>
      <c r="I12" s="222"/>
      <c r="J12" s="222"/>
      <c r="K12" s="222"/>
      <c r="L12" s="222"/>
      <c r="M12" s="222"/>
      <c r="N12" s="222"/>
      <c r="O12" s="243"/>
      <c r="P12" s="146"/>
      <c r="Q12" s="72"/>
      <c r="R12" s="72"/>
      <c r="S12" s="72"/>
      <c r="T12" s="72"/>
      <c r="U12" s="72"/>
      <c r="V12" s="72"/>
      <c r="W12" s="72"/>
      <c r="X12" s="72"/>
      <c r="Y12" s="133"/>
      <c r="Z12" s="133"/>
    </row>
    <row r="13" spans="1:26" s="61" customFormat="1" x14ac:dyDescent="0.25">
      <c r="A13" s="58"/>
      <c r="B13" s="80" t="s">
        <v>33</v>
      </c>
      <c r="C13" s="234">
        <v>1106.2515408901013</v>
      </c>
      <c r="D13" s="234">
        <v>1018.790230048838</v>
      </c>
      <c r="E13" s="234">
        <v>100</v>
      </c>
      <c r="F13" s="249">
        <v>-7.9060961823285698</v>
      </c>
      <c r="G13" s="234">
        <v>1675.3743273392852</v>
      </c>
      <c r="H13" s="234">
        <v>1782.1858991477397</v>
      </c>
      <c r="I13" s="234">
        <v>100</v>
      </c>
      <c r="J13" s="249">
        <v>6.3753854923923381</v>
      </c>
      <c r="K13" s="234">
        <v>1299.4242560189173</v>
      </c>
      <c r="L13" s="234">
        <v>1384.1724889276722</v>
      </c>
      <c r="M13" s="234">
        <v>100</v>
      </c>
      <c r="N13" s="249">
        <v>6.5219832950017764</v>
      </c>
      <c r="O13" s="243"/>
      <c r="P13" s="146"/>
      <c r="Q13" s="72"/>
      <c r="R13" s="72">
        <v>2019</v>
      </c>
      <c r="S13" s="72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133"/>
      <c r="Z13" s="133"/>
    </row>
    <row r="14" spans="1:26" s="61" customFormat="1" ht="14.25" x14ac:dyDescent="0.2">
      <c r="A14" s="58"/>
      <c r="B14" s="59" t="s">
        <v>34</v>
      </c>
      <c r="C14" s="236">
        <v>18.740382750042667</v>
      </c>
      <c r="D14" s="292">
        <v>24.126652607173693</v>
      </c>
      <c r="E14" s="235">
        <v>2.3681668606124271</v>
      </c>
      <c r="F14" s="235">
        <v>28.741514669004097</v>
      </c>
      <c r="G14" s="236">
        <v>45.084826331750207</v>
      </c>
      <c r="H14" s="292">
        <v>51.594715704421411</v>
      </c>
      <c r="I14" s="235">
        <v>2.8950243478581306</v>
      </c>
      <c r="J14" s="235">
        <v>14.43920250411772</v>
      </c>
      <c r="K14" s="236">
        <v>75.76957399972629</v>
      </c>
      <c r="L14" s="292">
        <v>74.197214223854374</v>
      </c>
      <c r="M14" s="235">
        <v>5.3604023210528808</v>
      </c>
      <c r="N14" s="235">
        <v>-2.0751862428018852</v>
      </c>
      <c r="O14" s="243"/>
      <c r="P14" s="146"/>
      <c r="Q14" s="72" t="s">
        <v>34</v>
      </c>
      <c r="R14" s="122">
        <v>18740.382750042667</v>
      </c>
      <c r="S14" s="122">
        <v>24126.652607173692</v>
      </c>
      <c r="T14" s="122">
        <v>45084.826331750206</v>
      </c>
      <c r="U14" s="122">
        <v>51594.715704421411</v>
      </c>
      <c r="V14" s="122">
        <v>75769.573999726286</v>
      </c>
      <c r="W14" s="122">
        <v>74197.214223854375</v>
      </c>
      <c r="X14" s="72"/>
      <c r="Y14" s="133"/>
      <c r="Z14" s="133"/>
    </row>
    <row r="15" spans="1:26" s="61" customFormat="1" ht="14.25" x14ac:dyDescent="0.2">
      <c r="A15" s="58"/>
      <c r="B15" s="59" t="s">
        <v>35</v>
      </c>
      <c r="C15" s="236">
        <v>820.67916459334253</v>
      </c>
      <c r="D15" s="292">
        <v>736.82101476053174</v>
      </c>
      <c r="E15" s="235">
        <v>72.323133166011075</v>
      </c>
      <c r="F15" s="235">
        <v>-10.21814046837215</v>
      </c>
      <c r="G15" s="236">
        <v>1016.5887546894357</v>
      </c>
      <c r="H15" s="292">
        <v>1055.2682973764936</v>
      </c>
      <c r="I15" s="235">
        <v>59.212021477733281</v>
      </c>
      <c r="J15" s="235">
        <v>3.8048367649782255</v>
      </c>
      <c r="K15" s="236">
        <v>490.87199138653153</v>
      </c>
      <c r="L15" s="292">
        <v>511.19467732927103</v>
      </c>
      <c r="M15" s="235">
        <v>36.931428808074131</v>
      </c>
      <c r="N15" s="235">
        <v>4.1401192773976359</v>
      </c>
      <c r="O15" s="243"/>
      <c r="P15" s="146"/>
      <c r="Q15" s="72" t="s">
        <v>35</v>
      </c>
      <c r="R15" s="122">
        <v>820679.16459334258</v>
      </c>
      <c r="S15" s="122">
        <v>736821.01476053172</v>
      </c>
      <c r="T15" s="122">
        <v>1016588.7546894357</v>
      </c>
      <c r="U15" s="122">
        <v>1055268.2973764937</v>
      </c>
      <c r="V15" s="122">
        <v>490871.99138653156</v>
      </c>
      <c r="W15" s="122">
        <v>511194.67732927104</v>
      </c>
      <c r="X15" s="72"/>
      <c r="Y15" s="133"/>
      <c r="Z15" s="133"/>
    </row>
    <row r="16" spans="1:26" s="61" customFormat="1" ht="14.25" x14ac:dyDescent="0.2">
      <c r="A16" s="58"/>
      <c r="B16" s="59" t="s">
        <v>36</v>
      </c>
      <c r="C16" s="236">
        <v>10.129078268987312</v>
      </c>
      <c r="D16" s="292">
        <v>18.612025486664862</v>
      </c>
      <c r="E16" s="235">
        <v>1.8268751444321027</v>
      </c>
      <c r="F16" s="235">
        <v>83.748461532281752</v>
      </c>
      <c r="G16" s="236">
        <v>71.588031347582358</v>
      </c>
      <c r="H16" s="292">
        <v>96.763013804093305</v>
      </c>
      <c r="I16" s="235">
        <v>5.429456817628644</v>
      </c>
      <c r="J16" s="235">
        <v>35.166468448166285</v>
      </c>
      <c r="K16" s="236">
        <v>62.790495467823717</v>
      </c>
      <c r="L16" s="292">
        <v>65.981715242687784</v>
      </c>
      <c r="M16" s="235">
        <v>4.766870875594722</v>
      </c>
      <c r="N16" s="235">
        <v>5.0823293415471982</v>
      </c>
      <c r="O16" s="243"/>
      <c r="P16" s="146"/>
      <c r="Q16" s="72" t="s">
        <v>36</v>
      </c>
      <c r="R16" s="122">
        <v>10129.078268987312</v>
      </c>
      <c r="S16" s="122">
        <v>18612.025486664861</v>
      </c>
      <c r="T16" s="122">
        <v>71588.031347582364</v>
      </c>
      <c r="U16" s="122">
        <v>96763.013804093309</v>
      </c>
      <c r="V16" s="122">
        <v>62790.495467823719</v>
      </c>
      <c r="W16" s="122">
        <v>65981.715242687787</v>
      </c>
      <c r="X16" s="72"/>
      <c r="Y16" s="133"/>
      <c r="Z16" s="133"/>
    </row>
    <row r="17" spans="1:26" s="61" customFormat="1" ht="14.25" x14ac:dyDescent="0.2">
      <c r="A17" s="58"/>
      <c r="B17" s="59" t="s">
        <v>38</v>
      </c>
      <c r="C17" s="236">
        <v>17.479621905914914</v>
      </c>
      <c r="D17" s="292">
        <v>9.3636382082326932</v>
      </c>
      <c r="E17" s="235">
        <v>0.91909383620451746</v>
      </c>
      <c r="F17" s="235">
        <v>-46.431116996505864</v>
      </c>
      <c r="G17" s="236">
        <v>16.85040157112282</v>
      </c>
      <c r="H17" s="292">
        <v>18.878624394404987</v>
      </c>
      <c r="I17" s="235">
        <v>1.0592960253715926</v>
      </c>
      <c r="J17" s="235">
        <v>12.036643843301697</v>
      </c>
      <c r="K17" s="236">
        <v>23.536760162353929</v>
      </c>
      <c r="L17" s="292">
        <v>11.870262500699795</v>
      </c>
      <c r="M17" s="235">
        <v>0.85757104664721129</v>
      </c>
      <c r="N17" s="235">
        <v>-49.567134903784307</v>
      </c>
      <c r="O17" s="243"/>
      <c r="P17" s="146"/>
      <c r="Q17" s="72" t="s">
        <v>38</v>
      </c>
      <c r="R17" s="122">
        <v>17479.621905914915</v>
      </c>
      <c r="S17" s="122">
        <v>9363.6382082326927</v>
      </c>
      <c r="T17" s="122">
        <v>16850.40157112282</v>
      </c>
      <c r="U17" s="122">
        <v>18878.624394404986</v>
      </c>
      <c r="V17" s="122">
        <v>23536.76016235393</v>
      </c>
      <c r="W17" s="122">
        <v>11870.262500699795</v>
      </c>
      <c r="X17" s="72"/>
      <c r="Y17" s="133"/>
      <c r="Z17" s="133"/>
    </row>
    <row r="18" spans="1:26" s="61" customFormat="1" ht="14.25" x14ac:dyDescent="0.2">
      <c r="A18" s="58"/>
      <c r="B18" s="59" t="s">
        <v>160</v>
      </c>
      <c r="C18" s="236">
        <v>12.51179635136342</v>
      </c>
      <c r="D18" s="292">
        <v>7.6885613481898805</v>
      </c>
      <c r="E18" s="235">
        <v>0.75467560655948884</v>
      </c>
      <c r="F18" s="235">
        <v>-38.549500549119372</v>
      </c>
      <c r="G18" s="236">
        <v>62.073454121045479</v>
      </c>
      <c r="H18" s="292">
        <v>52.357967404065022</v>
      </c>
      <c r="I18" s="235">
        <v>2.937851064196118</v>
      </c>
      <c r="J18" s="235">
        <v>-15.651596732533857</v>
      </c>
      <c r="K18" s="236">
        <v>88.86683905688588</v>
      </c>
      <c r="L18" s="292">
        <v>78.540048316575223</v>
      </c>
      <c r="M18" s="235">
        <v>5.6741518087403051</v>
      </c>
      <c r="N18" s="235">
        <v>-11.620522176669546</v>
      </c>
      <c r="O18" s="243"/>
      <c r="P18" s="146"/>
      <c r="Q18" s="72" t="s">
        <v>232</v>
      </c>
      <c r="R18" s="122">
        <v>12511.79635136342</v>
      </c>
      <c r="S18" s="122">
        <v>7688.5613481898808</v>
      </c>
      <c r="T18" s="122">
        <v>62073.454121045477</v>
      </c>
      <c r="U18" s="122">
        <v>52357.967404065021</v>
      </c>
      <c r="V18" s="122">
        <v>88866.839056885874</v>
      </c>
      <c r="W18" s="122">
        <v>78540.048316575223</v>
      </c>
      <c r="X18" s="72"/>
      <c r="Y18" s="133"/>
      <c r="Z18" s="133"/>
    </row>
    <row r="19" spans="1:26" s="61" customFormat="1" ht="14.25" x14ac:dyDescent="0.2">
      <c r="A19" s="58"/>
      <c r="B19" s="59" t="s">
        <v>37</v>
      </c>
      <c r="C19" s="236">
        <v>226.71149702045065</v>
      </c>
      <c r="D19" s="292">
        <v>222.17833763804512</v>
      </c>
      <c r="E19" s="235">
        <v>21.808055386180385</v>
      </c>
      <c r="F19" s="235">
        <v>-1.9995277883929297</v>
      </c>
      <c r="G19" s="236">
        <v>463.18885927834862</v>
      </c>
      <c r="H19" s="292">
        <v>507.32328046426153</v>
      </c>
      <c r="I19" s="235">
        <v>28.466350267212242</v>
      </c>
      <c r="J19" s="235">
        <v>9.5283857333431143</v>
      </c>
      <c r="K19" s="236">
        <v>557.5885959455959</v>
      </c>
      <c r="L19" s="292">
        <v>642.38857131458394</v>
      </c>
      <c r="M19" s="235">
        <v>46.409575139890748</v>
      </c>
      <c r="N19" s="235">
        <v>15.208341057474218</v>
      </c>
      <c r="O19" s="243"/>
      <c r="P19" s="146"/>
      <c r="Q19" s="72" t="s">
        <v>37</v>
      </c>
      <c r="R19" s="122">
        <v>226711.49702045065</v>
      </c>
      <c r="S19" s="122">
        <v>222178.33763804511</v>
      </c>
      <c r="T19" s="122">
        <v>463188.85927834862</v>
      </c>
      <c r="U19" s="122">
        <v>507323.28046426154</v>
      </c>
      <c r="V19" s="122">
        <v>557588.59594559588</v>
      </c>
      <c r="W19" s="122">
        <v>642388.571314584</v>
      </c>
      <c r="X19" s="72"/>
      <c r="Y19" s="133"/>
      <c r="Z19" s="133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43"/>
      <c r="P20" s="146"/>
      <c r="Q20" s="72"/>
      <c r="R20" s="72"/>
      <c r="S20" s="72"/>
      <c r="T20" s="72"/>
      <c r="U20" s="72"/>
      <c r="V20" s="72"/>
      <c r="W20" s="72"/>
      <c r="X20" s="72"/>
      <c r="Y20" s="133"/>
      <c r="Z20" s="133"/>
    </row>
    <row r="21" spans="1:26" s="61" customFormat="1" ht="14.25" x14ac:dyDescent="0.2">
      <c r="A21" s="58"/>
      <c r="B21" s="59" t="s">
        <v>55</v>
      </c>
      <c r="C21" s="236">
        <v>830.80824286232985</v>
      </c>
      <c r="D21" s="292">
        <v>755.43304024719657</v>
      </c>
      <c r="E21" s="235">
        <v>74.150008310443184</v>
      </c>
      <c r="F21" s="235">
        <v>-9.0725150192838662</v>
      </c>
      <c r="G21" s="236">
        <v>1088.176786037018</v>
      </c>
      <c r="H21" s="292">
        <v>1152.031311180587</v>
      </c>
      <c r="I21" s="235">
        <v>64.641478295361921</v>
      </c>
      <c r="J21" s="235">
        <v>5.8680286110603275</v>
      </c>
      <c r="K21" s="236">
        <v>553.66248685435528</v>
      </c>
      <c r="L21" s="292">
        <v>577.17639257195879</v>
      </c>
      <c r="M21" s="235">
        <v>41.69829968366885</v>
      </c>
      <c r="N21" s="235">
        <v>4.2469746959376442</v>
      </c>
      <c r="O21" s="243"/>
      <c r="P21" s="146"/>
      <c r="Q21" s="72"/>
      <c r="R21" s="72"/>
      <c r="S21" s="72"/>
      <c r="T21" s="72"/>
      <c r="U21" s="72"/>
      <c r="V21" s="72"/>
      <c r="W21" s="72"/>
      <c r="X21" s="72"/>
      <c r="Y21" s="133"/>
      <c r="Z21" s="133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43"/>
      <c r="P22" s="146"/>
      <c r="Q22" s="72"/>
      <c r="R22" s="72"/>
      <c r="S22" s="72"/>
      <c r="T22" s="72"/>
      <c r="U22" s="72"/>
      <c r="V22" s="72"/>
      <c r="W22" s="72"/>
      <c r="X22" s="72"/>
      <c r="Y22" s="133"/>
      <c r="Z22" s="133"/>
    </row>
    <row r="23" spans="1:26" s="61" customFormat="1" x14ac:dyDescent="0.25">
      <c r="A23" s="58"/>
      <c r="B23" s="59"/>
      <c r="C23" s="336" t="s">
        <v>346</v>
      </c>
      <c r="D23" s="336"/>
      <c r="E23" s="336"/>
      <c r="F23" s="336"/>
      <c r="G23" s="336"/>
      <c r="H23" s="336"/>
      <c r="I23" s="336"/>
      <c r="J23" s="336"/>
      <c r="K23" s="336"/>
      <c r="L23" s="336"/>
      <c r="M23" s="336"/>
      <c r="N23" s="336"/>
      <c r="O23" s="243"/>
      <c r="P23" s="146"/>
      <c r="Q23" s="72"/>
      <c r="R23" s="72"/>
      <c r="S23" s="72"/>
      <c r="T23" s="72"/>
      <c r="U23" s="72"/>
      <c r="V23" s="72"/>
      <c r="W23" s="72"/>
      <c r="X23" s="72"/>
      <c r="Y23" s="133"/>
      <c r="Z23" s="133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43"/>
      <c r="P24" s="146"/>
      <c r="Q24" s="72"/>
      <c r="R24" s="73"/>
      <c r="S24" s="72"/>
      <c r="T24" s="72"/>
      <c r="U24" s="72"/>
      <c r="V24" s="72"/>
      <c r="W24" s="72"/>
      <c r="X24" s="72"/>
      <c r="Y24" s="133"/>
      <c r="Z24" s="133"/>
    </row>
    <row r="25" spans="1:26" s="61" customFormat="1" ht="15.75" customHeight="1" x14ac:dyDescent="0.25">
      <c r="A25" s="58"/>
      <c r="B25" s="59"/>
      <c r="C25" s="336" t="s">
        <v>46</v>
      </c>
      <c r="D25" s="336"/>
      <c r="E25" s="341" t="s">
        <v>322</v>
      </c>
      <c r="F25" s="341" t="s">
        <v>323</v>
      </c>
      <c r="G25" s="336" t="s">
        <v>45</v>
      </c>
      <c r="H25" s="336"/>
      <c r="I25" s="341" t="s">
        <v>322</v>
      </c>
      <c r="J25" s="341" t="s">
        <v>323</v>
      </c>
      <c r="K25" s="336" t="s">
        <v>47</v>
      </c>
      <c r="L25" s="336"/>
      <c r="M25" s="341" t="s">
        <v>322</v>
      </c>
      <c r="N25" s="341" t="s">
        <v>323</v>
      </c>
      <c r="O25" s="243"/>
      <c r="P25" s="146"/>
      <c r="Q25" s="72"/>
      <c r="R25" s="73"/>
      <c r="S25" s="72"/>
      <c r="T25" s="72"/>
      <c r="U25" s="72"/>
      <c r="V25" s="72"/>
      <c r="W25" s="72"/>
      <c r="X25" s="72"/>
      <c r="Y25" s="133"/>
      <c r="Z25" s="133"/>
    </row>
    <row r="26" spans="1:26" s="61" customFormat="1" x14ac:dyDescent="0.25">
      <c r="A26" s="58"/>
      <c r="B26" s="59"/>
      <c r="C26" s="222">
        <v>2019</v>
      </c>
      <c r="D26" s="222">
        <v>2020</v>
      </c>
      <c r="E26" s="341"/>
      <c r="F26" s="341"/>
      <c r="G26" s="222">
        <v>2019</v>
      </c>
      <c r="H26" s="222">
        <v>2020</v>
      </c>
      <c r="I26" s="341"/>
      <c r="J26" s="341"/>
      <c r="K26" s="222">
        <v>2019</v>
      </c>
      <c r="L26" s="222">
        <v>2020</v>
      </c>
      <c r="M26" s="341"/>
      <c r="N26" s="341"/>
      <c r="O26" s="243"/>
      <c r="P26" s="146"/>
      <c r="Q26" s="72"/>
      <c r="R26" s="346" t="s">
        <v>46</v>
      </c>
      <c r="S26" s="346"/>
      <c r="T26" s="346" t="s">
        <v>45</v>
      </c>
      <c r="U26" s="346"/>
      <c r="V26" s="346" t="s">
        <v>47</v>
      </c>
      <c r="W26" s="346"/>
      <c r="X26" s="72"/>
      <c r="Y26" s="133"/>
      <c r="Z26" s="133"/>
    </row>
    <row r="27" spans="1:26" s="61" customFormat="1" ht="6" customHeight="1" x14ac:dyDescent="0.25">
      <c r="A27" s="58"/>
      <c r="B27" s="59"/>
      <c r="C27" s="222"/>
      <c r="D27" s="222"/>
      <c r="E27" s="222"/>
      <c r="F27" s="224"/>
      <c r="G27" s="224"/>
      <c r="H27" s="224"/>
      <c r="I27" s="222"/>
      <c r="J27" s="222"/>
      <c r="K27" s="222"/>
      <c r="L27" s="222"/>
      <c r="M27" s="222"/>
      <c r="N27" s="222"/>
      <c r="O27" s="243"/>
      <c r="P27" s="146"/>
      <c r="Q27" s="72"/>
      <c r="R27" s="72"/>
      <c r="S27" s="72"/>
      <c r="T27" s="72"/>
      <c r="U27" s="72"/>
      <c r="V27" s="72"/>
      <c r="W27" s="72"/>
      <c r="X27" s="72"/>
      <c r="Y27" s="133"/>
      <c r="Z27" s="133"/>
    </row>
    <row r="28" spans="1:26" s="61" customFormat="1" x14ac:dyDescent="0.25">
      <c r="A28" s="58"/>
      <c r="B28" s="80" t="s">
        <v>33</v>
      </c>
      <c r="C28" s="234">
        <v>1106.2515408901013</v>
      </c>
      <c r="D28" s="234">
        <v>1018.790230048838</v>
      </c>
      <c r="E28" s="234">
        <v>100</v>
      </c>
      <c r="F28" s="249">
        <v>-7.9060961823285698</v>
      </c>
      <c r="G28" s="234">
        <v>1675.3743273392852</v>
      </c>
      <c r="H28" s="234">
        <v>1782.1858991477397</v>
      </c>
      <c r="I28" s="234">
        <v>100</v>
      </c>
      <c r="J28" s="249">
        <v>6.3753854923923381</v>
      </c>
      <c r="K28" s="234">
        <v>1299.4242560189173</v>
      </c>
      <c r="L28" s="234">
        <v>1384.1724889276722</v>
      </c>
      <c r="M28" s="234">
        <v>100</v>
      </c>
      <c r="N28" s="249">
        <v>6.5219832950017764</v>
      </c>
      <c r="O28" s="243"/>
      <c r="P28" s="146"/>
      <c r="Q28" s="72"/>
      <c r="R28" s="72">
        <v>2019</v>
      </c>
      <c r="S28" s="72">
        <v>2020</v>
      </c>
      <c r="T28" s="72">
        <v>2019</v>
      </c>
      <c r="U28" s="72">
        <v>2020</v>
      </c>
      <c r="V28" s="72">
        <v>2019</v>
      </c>
      <c r="W28" s="72">
        <v>2020</v>
      </c>
      <c r="X28" s="72"/>
      <c r="Y28" s="133"/>
      <c r="Z28" s="133"/>
    </row>
    <row r="29" spans="1:26" s="61" customFormat="1" ht="14.25" x14ac:dyDescent="0.2">
      <c r="A29" s="58"/>
      <c r="B29" s="59" t="s">
        <v>34</v>
      </c>
      <c r="C29" s="236">
        <v>18.740382750042667</v>
      </c>
      <c r="D29" s="292">
        <v>24.126652607173693</v>
      </c>
      <c r="E29" s="235">
        <v>2.3681668606124271</v>
      </c>
      <c r="F29" s="235">
        <v>28.741514669004097</v>
      </c>
      <c r="G29" s="236">
        <v>45.084826331750207</v>
      </c>
      <c r="H29" s="292">
        <v>51.594715704421411</v>
      </c>
      <c r="I29" s="235">
        <v>2.8950243478581306</v>
      </c>
      <c r="J29" s="235">
        <v>14.43920250411772</v>
      </c>
      <c r="K29" s="236">
        <v>75.76957399972629</v>
      </c>
      <c r="L29" s="292">
        <v>74.197214223854374</v>
      </c>
      <c r="M29" s="235">
        <v>5.3604023210528808</v>
      </c>
      <c r="N29" s="235">
        <v>-2.0751862428018852</v>
      </c>
      <c r="O29" s="243"/>
      <c r="P29" s="146"/>
      <c r="Q29" s="72" t="s">
        <v>34</v>
      </c>
      <c r="R29" s="122">
        <v>18740.382750042667</v>
      </c>
      <c r="S29" s="122">
        <v>24126.652607173692</v>
      </c>
      <c r="T29" s="122">
        <v>45084.826331750206</v>
      </c>
      <c r="U29" s="122">
        <v>51594.715704421411</v>
      </c>
      <c r="V29" s="122">
        <v>75769.573999726286</v>
      </c>
      <c r="W29" s="122">
        <v>74197.214223854375</v>
      </c>
      <c r="X29" s="72"/>
      <c r="Y29" s="133"/>
      <c r="Z29" s="133"/>
    </row>
    <row r="30" spans="1:26" s="61" customFormat="1" ht="14.25" x14ac:dyDescent="0.2">
      <c r="A30" s="58"/>
      <c r="B30" s="59" t="s">
        <v>35</v>
      </c>
      <c r="C30" s="236">
        <v>820.67916459334253</v>
      </c>
      <c r="D30" s="292">
        <v>736.82101476053174</v>
      </c>
      <c r="E30" s="235">
        <v>72.323133166011075</v>
      </c>
      <c r="F30" s="235">
        <v>-10.21814046837215</v>
      </c>
      <c r="G30" s="236">
        <v>1016.5887546894357</v>
      </c>
      <c r="H30" s="292">
        <v>1055.2682973764936</v>
      </c>
      <c r="I30" s="235">
        <v>59.212021477733281</v>
      </c>
      <c r="J30" s="235">
        <v>3.8048367649782255</v>
      </c>
      <c r="K30" s="236">
        <v>490.87199138653153</v>
      </c>
      <c r="L30" s="292">
        <v>511.19467732927103</v>
      </c>
      <c r="M30" s="235">
        <v>36.931428808074131</v>
      </c>
      <c r="N30" s="235">
        <v>4.1401192773976359</v>
      </c>
      <c r="O30" s="243"/>
      <c r="P30" s="146"/>
      <c r="Q30" s="72" t="s">
        <v>35</v>
      </c>
      <c r="R30" s="122">
        <v>820679.16459334258</v>
      </c>
      <c r="S30" s="122">
        <v>736821.01476053172</v>
      </c>
      <c r="T30" s="122">
        <v>1016588.7546894357</v>
      </c>
      <c r="U30" s="122">
        <v>1055268.2973764937</v>
      </c>
      <c r="V30" s="122">
        <v>490871.99138653156</v>
      </c>
      <c r="W30" s="122">
        <v>511194.67732927104</v>
      </c>
      <c r="X30" s="72"/>
      <c r="Y30" s="133"/>
      <c r="Z30" s="133"/>
    </row>
    <row r="31" spans="1:26" s="61" customFormat="1" ht="14.25" x14ac:dyDescent="0.2">
      <c r="A31" s="58"/>
      <c r="B31" s="59" t="s">
        <v>36</v>
      </c>
      <c r="C31" s="236">
        <v>10.129078268987312</v>
      </c>
      <c r="D31" s="292">
        <v>18.612025486664862</v>
      </c>
      <c r="E31" s="235">
        <v>1.8268751444321027</v>
      </c>
      <c r="F31" s="235">
        <v>83.748461532281752</v>
      </c>
      <c r="G31" s="236">
        <v>71.588031347582358</v>
      </c>
      <c r="H31" s="292">
        <v>96.763013804093305</v>
      </c>
      <c r="I31" s="235">
        <v>5.429456817628644</v>
      </c>
      <c r="J31" s="235">
        <v>35.166468448166285</v>
      </c>
      <c r="K31" s="236">
        <v>62.790495467823717</v>
      </c>
      <c r="L31" s="292">
        <v>65.981715242687784</v>
      </c>
      <c r="M31" s="235">
        <v>4.766870875594722</v>
      </c>
      <c r="N31" s="235">
        <v>5.0823293415471982</v>
      </c>
      <c r="O31" s="243"/>
      <c r="P31" s="146"/>
      <c r="Q31" s="72" t="s">
        <v>36</v>
      </c>
      <c r="R31" s="122">
        <v>10129.078268987312</v>
      </c>
      <c r="S31" s="122">
        <v>18612.025486664861</v>
      </c>
      <c r="T31" s="122">
        <v>71588.031347582364</v>
      </c>
      <c r="U31" s="122">
        <v>96763.013804093309</v>
      </c>
      <c r="V31" s="122">
        <v>62790.495467823719</v>
      </c>
      <c r="W31" s="122">
        <v>65981.715242687787</v>
      </c>
      <c r="X31" s="72"/>
      <c r="Y31" s="133"/>
      <c r="Z31" s="133"/>
    </row>
    <row r="32" spans="1:26" s="61" customFormat="1" ht="14.25" x14ac:dyDescent="0.2">
      <c r="A32" s="58"/>
      <c r="B32" s="59" t="s">
        <v>38</v>
      </c>
      <c r="C32" s="236">
        <v>17.479621905914914</v>
      </c>
      <c r="D32" s="292">
        <v>9.3636382082326932</v>
      </c>
      <c r="E32" s="235">
        <v>0.91909383620451746</v>
      </c>
      <c r="F32" s="235">
        <v>-46.431116996505864</v>
      </c>
      <c r="G32" s="236">
        <v>16.85040157112282</v>
      </c>
      <c r="H32" s="292">
        <v>18.878624394404987</v>
      </c>
      <c r="I32" s="235">
        <v>1.0592960253715926</v>
      </c>
      <c r="J32" s="235">
        <v>12.036643843301697</v>
      </c>
      <c r="K32" s="236">
        <v>23.536760162353929</v>
      </c>
      <c r="L32" s="292">
        <v>11.870262500699795</v>
      </c>
      <c r="M32" s="235">
        <v>0.85757104664721129</v>
      </c>
      <c r="N32" s="235">
        <v>-49.567134903784307</v>
      </c>
      <c r="O32" s="243"/>
      <c r="P32" s="146"/>
      <c r="Q32" s="72" t="s">
        <v>38</v>
      </c>
      <c r="R32" s="122">
        <v>17479.621905914915</v>
      </c>
      <c r="S32" s="122">
        <v>9363.6382082326927</v>
      </c>
      <c r="T32" s="122">
        <v>16850.40157112282</v>
      </c>
      <c r="U32" s="122">
        <v>18878.624394404986</v>
      </c>
      <c r="V32" s="122">
        <v>23536.76016235393</v>
      </c>
      <c r="W32" s="122">
        <v>11870.262500699795</v>
      </c>
      <c r="X32" s="72"/>
      <c r="Y32" s="133"/>
      <c r="Z32" s="133"/>
    </row>
    <row r="33" spans="1:26" s="61" customFormat="1" ht="14.25" x14ac:dyDescent="0.2">
      <c r="A33" s="58"/>
      <c r="B33" s="59" t="s">
        <v>160</v>
      </c>
      <c r="C33" s="236">
        <v>12.51179635136342</v>
      </c>
      <c r="D33" s="292">
        <v>7.6885613481898805</v>
      </c>
      <c r="E33" s="235">
        <v>0.75467560655948884</v>
      </c>
      <c r="F33" s="235">
        <v>-38.549500549119372</v>
      </c>
      <c r="G33" s="236">
        <v>62.073454121045479</v>
      </c>
      <c r="H33" s="292">
        <v>52.357967404065022</v>
      </c>
      <c r="I33" s="235">
        <v>2.937851064196118</v>
      </c>
      <c r="J33" s="235">
        <v>-15.651596732533857</v>
      </c>
      <c r="K33" s="236">
        <v>88.86683905688588</v>
      </c>
      <c r="L33" s="292">
        <v>78.540048316575223</v>
      </c>
      <c r="M33" s="235">
        <v>5.6741518087403051</v>
      </c>
      <c r="N33" s="235">
        <v>-11.620522176669546</v>
      </c>
      <c r="O33" s="243"/>
      <c r="P33" s="146"/>
      <c r="Q33" s="72" t="s">
        <v>232</v>
      </c>
      <c r="R33" s="122">
        <v>12511.79635136342</v>
      </c>
      <c r="S33" s="122">
        <v>7688.5613481898808</v>
      </c>
      <c r="T33" s="122">
        <v>62073.454121045477</v>
      </c>
      <c r="U33" s="122">
        <v>52357.967404065021</v>
      </c>
      <c r="V33" s="122">
        <v>88866.839056885874</v>
      </c>
      <c r="W33" s="122">
        <v>78540.048316575223</v>
      </c>
      <c r="X33" s="72"/>
      <c r="Y33" s="133"/>
      <c r="Z33" s="133"/>
    </row>
    <row r="34" spans="1:26" s="61" customFormat="1" ht="14.25" x14ac:dyDescent="0.2">
      <c r="A34" s="58"/>
      <c r="B34" s="59" t="s">
        <v>37</v>
      </c>
      <c r="C34" s="236">
        <v>226.71149702045065</v>
      </c>
      <c r="D34" s="292">
        <v>222.17833763804512</v>
      </c>
      <c r="E34" s="235">
        <v>21.808055386180385</v>
      </c>
      <c r="F34" s="235">
        <v>-1.9995277883929297</v>
      </c>
      <c r="G34" s="236">
        <v>463.18885927834862</v>
      </c>
      <c r="H34" s="292">
        <v>507.32328046426153</v>
      </c>
      <c r="I34" s="235">
        <v>28.466350267212242</v>
      </c>
      <c r="J34" s="235">
        <v>9.5283857333431143</v>
      </c>
      <c r="K34" s="236">
        <v>557.5885959455959</v>
      </c>
      <c r="L34" s="292">
        <v>642.38857131458394</v>
      </c>
      <c r="M34" s="235">
        <v>46.409575139890748</v>
      </c>
      <c r="N34" s="235">
        <v>15.208341057474218</v>
      </c>
      <c r="O34" s="243"/>
      <c r="P34" s="146"/>
      <c r="Q34" s="72" t="s">
        <v>37</v>
      </c>
      <c r="R34" s="122">
        <v>226711.49702045065</v>
      </c>
      <c r="S34" s="122">
        <v>222178.33763804511</v>
      </c>
      <c r="T34" s="122">
        <v>463188.85927834862</v>
      </c>
      <c r="U34" s="122">
        <v>507323.28046426154</v>
      </c>
      <c r="V34" s="122">
        <v>557588.59594559588</v>
      </c>
      <c r="W34" s="122">
        <v>642388.571314584</v>
      </c>
      <c r="X34" s="72"/>
      <c r="Y34" s="133"/>
      <c r="Z34" s="133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43"/>
      <c r="P35" s="146"/>
      <c r="Q35" s="72"/>
      <c r="R35" s="72"/>
      <c r="S35" s="72"/>
      <c r="T35" s="72"/>
      <c r="U35" s="72"/>
      <c r="V35" s="72"/>
      <c r="W35" s="72"/>
      <c r="X35" s="72"/>
      <c r="Y35" s="133"/>
      <c r="Z35" s="133"/>
    </row>
    <row r="36" spans="1:26" s="61" customFormat="1" ht="14.25" x14ac:dyDescent="0.2">
      <c r="A36" s="58"/>
      <c r="B36" s="59" t="s">
        <v>55</v>
      </c>
      <c r="C36" s="236">
        <v>830.80824286232985</v>
      </c>
      <c r="D36" s="292">
        <v>755.43304024719657</v>
      </c>
      <c r="E36" s="235">
        <v>74.150008310443184</v>
      </c>
      <c r="F36" s="235">
        <v>-9.0725150192838662</v>
      </c>
      <c r="G36" s="236">
        <v>1088.176786037018</v>
      </c>
      <c r="H36" s="292">
        <v>1152.031311180587</v>
      </c>
      <c r="I36" s="235">
        <v>64.641478295361921</v>
      </c>
      <c r="J36" s="235">
        <v>5.8680286110603275</v>
      </c>
      <c r="K36" s="236">
        <v>553.66248685435528</v>
      </c>
      <c r="L36" s="292">
        <v>577.17639257195879</v>
      </c>
      <c r="M36" s="235">
        <v>41.69829968366885</v>
      </c>
      <c r="N36" s="235">
        <v>4.2469746959376442</v>
      </c>
      <c r="O36" s="243"/>
      <c r="P36" s="146"/>
      <c r="Q36" s="72"/>
      <c r="R36" s="72"/>
      <c r="S36" s="72"/>
      <c r="T36" s="72"/>
      <c r="U36" s="72"/>
      <c r="V36" s="72"/>
      <c r="W36" s="72"/>
      <c r="X36" s="72"/>
      <c r="Y36" s="133"/>
      <c r="Z36" s="133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29"/>
      <c r="P37" s="146"/>
      <c r="X37" s="72"/>
      <c r="Y37" s="133"/>
      <c r="Z37" s="133"/>
    </row>
    <row r="38" spans="1:26" ht="15.75" x14ac:dyDescent="0.2">
      <c r="A38" s="7"/>
      <c r="B38" s="355" t="s">
        <v>226</v>
      </c>
      <c r="C38" s="355"/>
      <c r="D38" s="355"/>
      <c r="E38" s="355"/>
      <c r="F38" s="355"/>
      <c r="G38" s="355"/>
      <c r="H38" s="355"/>
      <c r="I38" s="355"/>
      <c r="J38" s="355"/>
      <c r="K38" s="355"/>
      <c r="L38" s="355"/>
      <c r="M38" s="355"/>
      <c r="N38" s="355"/>
      <c r="O38" s="229"/>
      <c r="P38" s="146"/>
      <c r="Q38" s="72" t="s">
        <v>27</v>
      </c>
      <c r="X38" s="72"/>
      <c r="Y38" s="133"/>
      <c r="Z38" s="133"/>
    </row>
    <row r="39" spans="1:26" ht="15.75" x14ac:dyDescent="0.25">
      <c r="A39" s="7"/>
      <c r="B39" s="352" t="s">
        <v>223</v>
      </c>
      <c r="C39" s="348"/>
      <c r="D39" s="348"/>
      <c r="E39" s="37"/>
      <c r="F39" s="362" t="s">
        <v>224</v>
      </c>
      <c r="G39" s="362"/>
      <c r="H39" s="362"/>
      <c r="I39" s="362"/>
      <c r="J39" s="100"/>
      <c r="K39" s="359" t="s">
        <v>225</v>
      </c>
      <c r="L39" s="359"/>
      <c r="M39" s="359"/>
      <c r="N39" s="359"/>
      <c r="O39" s="229"/>
      <c r="P39" s="146"/>
      <c r="Q39" s="72" t="s">
        <v>27</v>
      </c>
      <c r="X39" s="72"/>
      <c r="Y39" s="133"/>
      <c r="Z39" s="133"/>
    </row>
    <row r="40" spans="1:26" ht="15.75" x14ac:dyDescent="0.25">
      <c r="A40" s="7"/>
      <c r="B40" s="352" t="s">
        <v>324</v>
      </c>
      <c r="C40" s="352"/>
      <c r="D40" s="352"/>
      <c r="E40" s="37"/>
      <c r="F40" s="362" t="s">
        <v>324</v>
      </c>
      <c r="G40" s="362"/>
      <c r="H40" s="362"/>
      <c r="I40" s="362"/>
      <c r="J40" s="100"/>
      <c r="K40" s="359" t="s">
        <v>324</v>
      </c>
      <c r="L40" s="359"/>
      <c r="M40" s="359"/>
      <c r="N40" s="359"/>
      <c r="O40" s="229"/>
      <c r="P40" s="146"/>
      <c r="X40" s="72"/>
      <c r="Y40" s="133"/>
      <c r="Z40" s="133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29"/>
      <c r="P41" s="146"/>
      <c r="Q41" s="133" t="s">
        <v>27</v>
      </c>
      <c r="R41" s="133"/>
      <c r="S41" s="133"/>
      <c r="T41" s="133"/>
      <c r="U41" s="133"/>
      <c r="V41" s="133"/>
      <c r="W41" s="133"/>
      <c r="X41" s="133"/>
      <c r="Y41" s="133"/>
      <c r="Z41" s="133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29"/>
      <c r="P42" s="146"/>
      <c r="Q42" s="133" t="s">
        <v>27</v>
      </c>
      <c r="R42" s="133"/>
      <c r="S42" s="133"/>
      <c r="T42" s="133"/>
      <c r="U42" s="133"/>
      <c r="V42" s="133"/>
      <c r="W42" s="133"/>
      <c r="X42" s="133"/>
      <c r="Y42" s="133"/>
      <c r="Z42" s="133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29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29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29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29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29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29"/>
      <c r="P48" s="59"/>
      <c r="Q48" s="72" t="s">
        <v>27</v>
      </c>
    </row>
    <row r="49" spans="1:24" x14ac:dyDescent="0.2">
      <c r="A49" s="103" t="s">
        <v>339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9"/>
      <c r="P49" s="59"/>
    </row>
    <row r="50" spans="1:24" x14ac:dyDescent="0.2">
      <c r="A50" s="103" t="s">
        <v>209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59"/>
    </row>
    <row r="51" spans="1:24" x14ac:dyDescent="0.2">
      <c r="A51" s="103" t="s">
        <v>343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29"/>
      <c r="P51" s="59"/>
    </row>
    <row r="52" spans="1:24" x14ac:dyDescent="0.2">
      <c r="A52" s="244" t="s">
        <v>177</v>
      </c>
      <c r="B52" s="225"/>
      <c r="C52" s="225"/>
      <c r="D52" s="225"/>
      <c r="E52" s="225"/>
      <c r="F52" s="225"/>
      <c r="G52" s="225"/>
      <c r="H52" s="225"/>
      <c r="I52" s="225"/>
      <c r="J52" s="225"/>
      <c r="K52" s="225"/>
      <c r="L52" s="225"/>
      <c r="M52" s="225"/>
      <c r="N52" s="225"/>
      <c r="O52" s="232"/>
      <c r="P52" s="59"/>
    </row>
    <row r="53" spans="1:24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5"/>
    </row>
    <row r="55" spans="1:24" s="61" customFormat="1" ht="14.25" x14ac:dyDescent="0.2">
      <c r="Q55" s="72"/>
      <c r="R55" s="72"/>
      <c r="S55" s="72"/>
      <c r="T55" s="72"/>
      <c r="U55" s="72"/>
      <c r="V55" s="72"/>
      <c r="W55" s="72"/>
      <c r="X55" s="135"/>
    </row>
    <row r="56" spans="1:24" s="61" customFormat="1" ht="14.25" x14ac:dyDescent="0.2">
      <c r="G56" s="72"/>
      <c r="H56" s="72"/>
      <c r="I56" s="72"/>
      <c r="J56" s="72"/>
      <c r="K56" s="72"/>
      <c r="Q56" s="72"/>
      <c r="R56" s="72"/>
      <c r="S56" s="72"/>
      <c r="T56" s="72"/>
      <c r="U56" s="72"/>
      <c r="V56" s="72"/>
      <c r="W56" s="72"/>
      <c r="X56" s="135"/>
    </row>
    <row r="57" spans="1:24" s="61" customFormat="1" ht="14.25" x14ac:dyDescent="0.2">
      <c r="G57" s="72"/>
      <c r="H57" s="72" t="s">
        <v>48</v>
      </c>
      <c r="I57" s="72" t="s">
        <v>49</v>
      </c>
      <c r="J57" s="72" t="s">
        <v>82</v>
      </c>
      <c r="K57" s="72"/>
      <c r="Q57" s="72"/>
      <c r="R57" s="72"/>
      <c r="S57" s="72"/>
      <c r="T57" s="72"/>
      <c r="U57" s="72"/>
      <c r="V57" s="72"/>
      <c r="W57" s="72"/>
      <c r="X57" s="135"/>
    </row>
    <row r="58" spans="1:24" s="61" customFormat="1" ht="14.25" x14ac:dyDescent="0.2">
      <c r="G58" s="72" t="s">
        <v>55</v>
      </c>
      <c r="H58" s="73">
        <v>755.43304024719657</v>
      </c>
      <c r="I58" s="73">
        <v>1152.031311180587</v>
      </c>
      <c r="J58" s="73">
        <v>577.17639257195879</v>
      </c>
      <c r="K58" s="72"/>
      <c r="Q58" s="72"/>
      <c r="R58" s="72"/>
      <c r="S58" s="72"/>
      <c r="T58" s="72"/>
      <c r="U58" s="72"/>
      <c r="V58" s="72"/>
      <c r="W58" s="72"/>
      <c r="X58" s="135"/>
    </row>
    <row r="59" spans="1:24" s="61" customFormat="1" ht="14.25" x14ac:dyDescent="0.2">
      <c r="G59" s="72" t="s">
        <v>83</v>
      </c>
      <c r="H59" s="73">
        <v>263.35718980164143</v>
      </c>
      <c r="I59" s="73">
        <v>630.15458796715279</v>
      </c>
      <c r="J59" s="73">
        <v>806.99609635571346</v>
      </c>
      <c r="K59" s="72"/>
      <c r="Q59" s="72"/>
      <c r="R59" s="72"/>
      <c r="S59" s="72"/>
      <c r="T59" s="72"/>
      <c r="U59" s="72"/>
      <c r="V59" s="72"/>
      <c r="W59" s="72"/>
      <c r="X59" s="135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5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5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5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5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5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5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5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5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5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5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5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5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5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5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5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5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5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5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5"/>
    </row>
    <row r="79" spans="17:24" s="61" customFormat="1" ht="14.25" x14ac:dyDescent="0.2">
      <c r="Q79" s="72"/>
      <c r="R79" s="72"/>
      <c r="S79" s="72"/>
      <c r="T79" s="72"/>
      <c r="U79" s="72"/>
      <c r="V79" s="72"/>
      <c r="W79" s="72"/>
      <c r="X79" s="135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66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6" width="10.710937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204"/>
      <c r="M1" s="59"/>
      <c r="N1" s="59"/>
    </row>
    <row r="2" spans="1:16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8"/>
      <c r="L2" s="204"/>
      <c r="M2" s="59"/>
      <c r="N2" s="59"/>
    </row>
    <row r="3" spans="1:16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8"/>
      <c r="L3" s="204"/>
      <c r="M3" s="59"/>
      <c r="N3" s="59"/>
    </row>
    <row r="4" spans="1:16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8"/>
      <c r="L4" s="204"/>
      <c r="M4" s="59"/>
      <c r="N4" s="59"/>
    </row>
    <row r="5" spans="1:16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8"/>
      <c r="L5" s="204"/>
      <c r="M5" s="59"/>
      <c r="N5" s="59"/>
    </row>
    <row r="6" spans="1:16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9"/>
    </row>
    <row r="7" spans="1:16" ht="15.75" x14ac:dyDescent="0.25">
      <c r="A7" s="7"/>
      <c r="B7" s="11"/>
      <c r="C7" s="333" t="s">
        <v>108</v>
      </c>
      <c r="D7" s="333"/>
      <c r="E7" s="333"/>
      <c r="F7" s="333"/>
      <c r="G7" s="333"/>
      <c r="H7" s="333"/>
      <c r="I7" s="333"/>
      <c r="J7" s="333"/>
      <c r="K7" s="229"/>
    </row>
    <row r="8" spans="1:16" ht="15.75" x14ac:dyDescent="0.25">
      <c r="A8" s="7"/>
      <c r="B8" s="11"/>
      <c r="C8" s="333" t="s">
        <v>347</v>
      </c>
      <c r="D8" s="333"/>
      <c r="E8" s="333"/>
      <c r="F8" s="333"/>
      <c r="G8" s="333"/>
      <c r="H8" s="333"/>
      <c r="I8" s="333"/>
      <c r="J8" s="333"/>
      <c r="K8" s="242"/>
    </row>
    <row r="9" spans="1:16" ht="15.75" x14ac:dyDescent="0.25">
      <c r="A9" s="7"/>
      <c r="B9" s="223"/>
      <c r="C9" s="219"/>
      <c r="D9" s="219"/>
      <c r="E9" s="219"/>
      <c r="F9" s="219"/>
      <c r="G9" s="223"/>
      <c r="H9" s="223"/>
      <c r="I9" s="223"/>
      <c r="J9" s="223"/>
      <c r="K9" s="229"/>
    </row>
    <row r="10" spans="1:16" s="61" customFormat="1" ht="15.75" customHeight="1" x14ac:dyDescent="0.25">
      <c r="A10" s="58"/>
      <c r="B10" s="59"/>
      <c r="C10" s="336" t="s">
        <v>340</v>
      </c>
      <c r="D10" s="336"/>
      <c r="E10" s="337" t="s">
        <v>325</v>
      </c>
      <c r="F10" s="338"/>
      <c r="G10" s="336" t="s">
        <v>341</v>
      </c>
      <c r="H10" s="336"/>
      <c r="I10" s="338" t="s">
        <v>325</v>
      </c>
      <c r="J10" s="338"/>
      <c r="K10" s="243"/>
    </row>
    <row r="11" spans="1:16" s="61" customFormat="1" ht="15.75" customHeight="1" x14ac:dyDescent="0.2">
      <c r="A11" s="58"/>
      <c r="B11" s="59"/>
      <c r="C11" s="160">
        <v>2019</v>
      </c>
      <c r="D11" s="303">
        <v>2020</v>
      </c>
      <c r="E11" s="161" t="s">
        <v>19</v>
      </c>
      <c r="F11" s="162" t="s">
        <v>20</v>
      </c>
      <c r="G11" s="160">
        <v>2019</v>
      </c>
      <c r="H11" s="160">
        <v>2020</v>
      </c>
      <c r="I11" s="161" t="s">
        <v>19</v>
      </c>
      <c r="J11" s="162" t="s">
        <v>20</v>
      </c>
      <c r="K11" s="243"/>
      <c r="M11" s="72"/>
      <c r="N11" s="123"/>
      <c r="O11" s="72"/>
      <c r="P11" s="72"/>
    </row>
    <row r="12" spans="1:16" s="61" customFormat="1" ht="12" customHeight="1" x14ac:dyDescent="0.25">
      <c r="A12" s="58"/>
      <c r="B12" s="59"/>
      <c r="C12" s="222"/>
      <c r="D12" s="222"/>
      <c r="E12" s="222"/>
      <c r="F12" s="64"/>
      <c r="G12" s="222"/>
      <c r="H12" s="222"/>
      <c r="I12" s="222"/>
      <c r="J12" s="64"/>
      <c r="K12" s="243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36">
        <v>8218.2976666666455</v>
      </c>
      <c r="D13" s="234">
        <v>8318.0156666666971</v>
      </c>
      <c r="E13" s="235">
        <v>1.2133656390240999</v>
      </c>
      <c r="F13" s="238">
        <v>99.718000000051688</v>
      </c>
      <c r="G13" s="237">
        <v>8218.2976666666455</v>
      </c>
      <c r="H13" s="234">
        <v>8318.0156666666971</v>
      </c>
      <c r="I13" s="235">
        <v>1.2133656390240999</v>
      </c>
      <c r="J13" s="236">
        <v>99.718000000051688</v>
      </c>
      <c r="K13" s="243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36">
        <v>6766.7153333333135</v>
      </c>
      <c r="D14" s="234">
        <v>6862.3136666666942</v>
      </c>
      <c r="E14" s="235">
        <v>1.4127730904011315</v>
      </c>
      <c r="F14" s="238">
        <v>95.598333333380651</v>
      </c>
      <c r="G14" s="237">
        <v>6766.7153333333135</v>
      </c>
      <c r="H14" s="234">
        <v>6862.3136666666942</v>
      </c>
      <c r="I14" s="235">
        <v>1.4127730904011315</v>
      </c>
      <c r="J14" s="236">
        <v>95.598333333380651</v>
      </c>
      <c r="K14" s="243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36">
        <v>4692.112045924825</v>
      </c>
      <c r="D15" s="234">
        <v>4695.9023301793968</v>
      </c>
      <c r="E15" s="235">
        <v>8.0779917816831137E-2</v>
      </c>
      <c r="F15" s="238">
        <v>3.7902842545718158</v>
      </c>
      <c r="G15" s="237">
        <v>4692.112045924825</v>
      </c>
      <c r="H15" s="234">
        <v>4695.9023301793968</v>
      </c>
      <c r="I15" s="235">
        <v>8.0779917816831137E-2</v>
      </c>
      <c r="J15" s="236">
        <v>3.7902842545718158</v>
      </c>
      <c r="K15" s="243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36">
        <v>4086.6588092578913</v>
      </c>
      <c r="D16" s="234">
        <v>4187.5237416254149</v>
      </c>
      <c r="E16" s="235">
        <v>2.4681515407898758</v>
      </c>
      <c r="F16" s="238">
        <v>100.86493236752358</v>
      </c>
      <c r="G16" s="237">
        <v>4086.6588092578913</v>
      </c>
      <c r="H16" s="234">
        <v>4187.5237416254149</v>
      </c>
      <c r="I16" s="235">
        <v>2.4681515407898758</v>
      </c>
      <c r="J16" s="236">
        <v>100.86493236752358</v>
      </c>
      <c r="K16" s="243"/>
      <c r="M16" s="72"/>
      <c r="N16" s="72"/>
      <c r="O16" s="72"/>
      <c r="P16" s="72"/>
    </row>
    <row r="17" spans="1:16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43"/>
      <c r="M17" s="72"/>
      <c r="N17" s="72"/>
      <c r="O17" s="72"/>
      <c r="P17" s="72"/>
    </row>
    <row r="18" spans="1:16" s="61" customFormat="1" ht="15.75" customHeight="1" x14ac:dyDescent="0.2">
      <c r="A18" s="58"/>
      <c r="B18" s="363" t="s">
        <v>56</v>
      </c>
      <c r="C18" s="59"/>
      <c r="D18" s="59"/>
      <c r="E18" s="59"/>
      <c r="F18" s="59"/>
      <c r="G18" s="59"/>
      <c r="H18" s="59"/>
      <c r="I18" s="59"/>
      <c r="J18" s="59"/>
      <c r="K18" s="243"/>
      <c r="M18" s="72">
        <v>2019</v>
      </c>
      <c r="N18" s="72">
        <v>2020</v>
      </c>
      <c r="O18" s="72">
        <v>2019</v>
      </c>
      <c r="P18" s="72">
        <v>2020</v>
      </c>
    </row>
    <row r="19" spans="1:16" s="61" customFormat="1" x14ac:dyDescent="0.25">
      <c r="A19" s="58"/>
      <c r="B19" s="363"/>
      <c r="C19" s="236">
        <v>1737.4625486541511</v>
      </c>
      <c r="D19" s="234">
        <v>1853.4328209897501</v>
      </c>
      <c r="E19" s="235">
        <v>6.6746919192836929</v>
      </c>
      <c r="F19" s="238">
        <v>115.97027233559902</v>
      </c>
      <c r="G19" s="237">
        <v>1737.4625486541511</v>
      </c>
      <c r="H19" s="234">
        <v>1853.4328209897501</v>
      </c>
      <c r="I19" s="235">
        <v>6.6746919192836929</v>
      </c>
      <c r="J19" s="236">
        <v>115.97027233559902</v>
      </c>
      <c r="K19" s="243"/>
      <c r="M19" s="73">
        <v>1737462.5486541511</v>
      </c>
      <c r="N19" s="73">
        <v>1853432.8209897501</v>
      </c>
      <c r="O19" s="73">
        <v>1737462.5486541511</v>
      </c>
      <c r="P19" s="73">
        <v>1853432.8209897501</v>
      </c>
    </row>
    <row r="20" spans="1:16" s="61" customFormat="1" x14ac:dyDescent="0.25">
      <c r="A20" s="58"/>
      <c r="B20" s="59" t="s">
        <v>57</v>
      </c>
      <c r="C20" s="236">
        <v>1606.7536711333196</v>
      </c>
      <c r="D20" s="234">
        <v>1745.4372027245379</v>
      </c>
      <c r="E20" s="235">
        <v>8.6312876754405252</v>
      </c>
      <c r="F20" s="238">
        <v>138.6835315912183</v>
      </c>
      <c r="G20" s="237">
        <v>1606.7536711333196</v>
      </c>
      <c r="H20" s="234">
        <v>1745.4372027245379</v>
      </c>
      <c r="I20" s="235">
        <v>8.6312876754405252</v>
      </c>
      <c r="J20" s="236">
        <v>138.6835315912183</v>
      </c>
      <c r="K20" s="243"/>
      <c r="M20" s="73">
        <v>1606753.6711333196</v>
      </c>
      <c r="N20" s="73">
        <v>1745437.2027245378</v>
      </c>
      <c r="O20" s="73">
        <v>1606753.6711333196</v>
      </c>
      <c r="P20" s="73">
        <v>1745437.2027245378</v>
      </c>
    </row>
    <row r="21" spans="1:16" s="61" customFormat="1" x14ac:dyDescent="0.25">
      <c r="A21" s="58"/>
      <c r="B21" s="59" t="s">
        <v>58</v>
      </c>
      <c r="C21" s="236">
        <v>1625.4865947942228</v>
      </c>
      <c r="D21" s="234">
        <v>1720.282259734787</v>
      </c>
      <c r="E21" s="235">
        <v>5.8318330796548246</v>
      </c>
      <c r="F21" s="238">
        <v>94.795664940564166</v>
      </c>
      <c r="G21" s="296">
        <v>1625.4865947942228</v>
      </c>
      <c r="H21" s="234">
        <v>1720.282259734787</v>
      </c>
      <c r="I21" s="235">
        <v>5.8318330796548246</v>
      </c>
      <c r="J21" s="236">
        <v>94.795664940564166</v>
      </c>
      <c r="K21" s="243"/>
      <c r="M21" s="73">
        <v>1625486.5947942229</v>
      </c>
      <c r="N21" s="73">
        <v>1720282.259734787</v>
      </c>
      <c r="O21" s="73">
        <v>1625486.5947942229</v>
      </c>
      <c r="P21" s="73">
        <v>1720282.259734787</v>
      </c>
    </row>
    <row r="22" spans="1:1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243"/>
      <c r="M22" s="72"/>
      <c r="N22" s="72"/>
      <c r="O22" s="72"/>
      <c r="P22" s="72"/>
    </row>
    <row r="23" spans="1:16" s="61" customFormat="1" ht="15.75" customHeight="1" x14ac:dyDescent="0.25">
      <c r="A23" s="58"/>
      <c r="B23" s="59"/>
      <c r="C23" s="365" t="s">
        <v>62</v>
      </c>
      <c r="D23" s="365"/>
      <c r="E23" s="365"/>
      <c r="F23" s="365"/>
      <c r="G23" s="365"/>
      <c r="H23" s="365"/>
      <c r="I23" s="365"/>
      <c r="J23" s="59"/>
      <c r="K23" s="243"/>
      <c r="M23" s="72"/>
      <c r="N23" s="72"/>
      <c r="O23" s="72"/>
      <c r="P23" s="72"/>
    </row>
    <row r="24" spans="1:16" s="61" customFormat="1" ht="15" customHeight="1" x14ac:dyDescent="0.25">
      <c r="A24" s="58"/>
      <c r="B24" s="59"/>
      <c r="C24" s="336" t="s">
        <v>340</v>
      </c>
      <c r="D24" s="336"/>
      <c r="E24" s="341" t="s">
        <v>326</v>
      </c>
      <c r="F24" s="64"/>
      <c r="G24" s="336" t="s">
        <v>341</v>
      </c>
      <c r="H24" s="336"/>
      <c r="I24" s="341" t="s">
        <v>326</v>
      </c>
      <c r="J24" s="59"/>
      <c r="K24" s="243"/>
    </row>
    <row r="25" spans="1:16" s="61" customFormat="1" ht="27.75" customHeight="1" x14ac:dyDescent="0.2">
      <c r="A25" s="58"/>
      <c r="C25" s="62">
        <v>2019</v>
      </c>
      <c r="D25" s="62">
        <v>2020</v>
      </c>
      <c r="E25" s="364"/>
      <c r="F25" s="59"/>
      <c r="G25" s="62">
        <v>2019</v>
      </c>
      <c r="H25" s="62">
        <v>2020</v>
      </c>
      <c r="I25" s="364"/>
      <c r="J25" s="59"/>
      <c r="K25" s="243"/>
    </row>
    <row r="26" spans="1:16" s="61" customFormat="1" ht="15" customHeight="1" x14ac:dyDescent="0.25">
      <c r="A26" s="58"/>
      <c r="B26" s="363" t="s">
        <v>59</v>
      </c>
      <c r="C26" s="222"/>
      <c r="D26" s="222"/>
      <c r="E26" s="221"/>
      <c r="F26" s="59"/>
      <c r="G26" s="222"/>
      <c r="H26" s="222"/>
      <c r="I26" s="221"/>
      <c r="J26" s="59"/>
      <c r="K26" s="243"/>
    </row>
    <row r="27" spans="1:16" s="61" customFormat="1" ht="14.25" x14ac:dyDescent="0.2">
      <c r="A27" s="58"/>
      <c r="B27" s="363"/>
      <c r="C27" s="304">
        <v>42.515478530238795</v>
      </c>
      <c r="D27" s="305">
        <v>44.260831349229029</v>
      </c>
      <c r="E27" s="304">
        <v>1.7453528189902343</v>
      </c>
      <c r="F27" s="77"/>
      <c r="G27" s="304">
        <v>42.515478530238795</v>
      </c>
      <c r="H27" s="305">
        <v>44.260831349229029</v>
      </c>
      <c r="I27" s="304">
        <v>1.7453528189902343</v>
      </c>
      <c r="J27" s="59"/>
      <c r="K27" s="243"/>
    </row>
    <row r="28" spans="1:16" s="61" customFormat="1" ht="14.25" x14ac:dyDescent="0.2">
      <c r="A28" s="58"/>
      <c r="B28" s="59" t="s">
        <v>60</v>
      </c>
      <c r="C28" s="235">
        <v>39.317049602804857</v>
      </c>
      <c r="D28" s="289">
        <v>41.681846131982404</v>
      </c>
      <c r="E28" s="235">
        <v>2.3647965291775463</v>
      </c>
      <c r="F28" s="59"/>
      <c r="G28" s="235">
        <v>39.317049602804857</v>
      </c>
      <c r="H28" s="289">
        <v>41.681846131982404</v>
      </c>
      <c r="I28" s="235">
        <v>2.3647965291775463</v>
      </c>
      <c r="J28" s="59"/>
      <c r="K28" s="243"/>
    </row>
    <row r="29" spans="1:16" s="61" customFormat="1" ht="14.25" x14ac:dyDescent="0.2">
      <c r="A29" s="58"/>
      <c r="B29" s="59" t="s">
        <v>61</v>
      </c>
      <c r="C29" s="235">
        <v>39.775441764598881</v>
      </c>
      <c r="D29" s="289">
        <v>41.081134481330679</v>
      </c>
      <c r="E29" s="235">
        <v>1.305692716731798</v>
      </c>
      <c r="F29" s="59"/>
      <c r="G29" s="235">
        <v>39.775441764598881</v>
      </c>
      <c r="H29" s="289">
        <v>41.081134481330679</v>
      </c>
      <c r="I29" s="235">
        <v>1.305692716731798</v>
      </c>
      <c r="J29" s="59"/>
      <c r="K29" s="243"/>
    </row>
    <row r="30" spans="1:16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29"/>
    </row>
    <row r="31" spans="1:16" ht="15.75" x14ac:dyDescent="0.25">
      <c r="A31" s="7"/>
      <c r="B31" s="355" t="s">
        <v>211</v>
      </c>
      <c r="C31" s="355"/>
      <c r="D31" s="355"/>
      <c r="E31" s="101"/>
      <c r="F31" s="355" t="s">
        <v>212</v>
      </c>
      <c r="G31" s="355"/>
      <c r="H31" s="355"/>
      <c r="I31" s="355"/>
      <c r="J31" s="355"/>
      <c r="K31" s="229"/>
    </row>
    <row r="32" spans="1:16" ht="15.75" x14ac:dyDescent="0.25">
      <c r="A32" s="7"/>
      <c r="B32" s="333" t="s">
        <v>342</v>
      </c>
      <c r="C32" s="333"/>
      <c r="D32" s="333"/>
      <c r="E32" s="101"/>
      <c r="F32" s="348" t="s">
        <v>342</v>
      </c>
      <c r="G32" s="348"/>
      <c r="H32" s="348"/>
      <c r="I32" s="348"/>
      <c r="J32" s="348"/>
      <c r="K32" s="229"/>
    </row>
    <row r="33" spans="1:13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29"/>
    </row>
    <row r="34" spans="1:13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53"/>
      <c r="K34" s="229"/>
    </row>
    <row r="35" spans="1:13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53"/>
      <c r="K35" s="229"/>
      <c r="M35" s="61" t="s">
        <v>27</v>
      </c>
    </row>
    <row r="36" spans="1:13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9"/>
      <c r="M36" s="61" t="s">
        <v>27</v>
      </c>
    </row>
    <row r="37" spans="1:13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9"/>
      <c r="M37" s="61" t="s">
        <v>27</v>
      </c>
    </row>
    <row r="38" spans="1:13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9"/>
      <c r="M38" s="61" t="s">
        <v>27</v>
      </c>
    </row>
    <row r="39" spans="1:13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9"/>
      <c r="M39" s="61" t="s">
        <v>27</v>
      </c>
    </row>
    <row r="40" spans="1:13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9"/>
    </row>
    <row r="41" spans="1:13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9"/>
      <c r="M41" s="61" t="s">
        <v>27</v>
      </c>
    </row>
    <row r="42" spans="1:13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9"/>
      <c r="M42" s="61" t="s">
        <v>27</v>
      </c>
    </row>
    <row r="43" spans="1:13" ht="15.75" x14ac:dyDescent="0.25">
      <c r="A43" s="103" t="s">
        <v>123</v>
      </c>
      <c r="B43" s="9"/>
      <c r="C43" s="15"/>
      <c r="D43" s="15"/>
      <c r="E43" s="15"/>
      <c r="F43" s="36"/>
      <c r="G43" s="31"/>
      <c r="H43" s="31"/>
      <c r="I43" s="31"/>
      <c r="J43" s="31"/>
      <c r="K43" s="229"/>
    </row>
    <row r="44" spans="1:13" ht="15.75" x14ac:dyDescent="0.25">
      <c r="A44" s="103" t="s">
        <v>163</v>
      </c>
      <c r="B44" s="9"/>
      <c r="C44" s="15"/>
      <c r="D44" s="15"/>
      <c r="E44" s="15"/>
      <c r="F44" s="36"/>
      <c r="G44" s="31"/>
      <c r="H44" s="31"/>
      <c r="I44" s="31"/>
      <c r="J44" s="31"/>
      <c r="K44" s="229"/>
      <c r="M44" s="61" t="s">
        <v>27</v>
      </c>
    </row>
    <row r="45" spans="1:13" ht="15.75" x14ac:dyDescent="0.25">
      <c r="A45" s="103" t="s">
        <v>124</v>
      </c>
      <c r="B45" s="9"/>
      <c r="C45" s="15"/>
      <c r="D45" s="15"/>
      <c r="E45" s="15"/>
      <c r="F45" s="36"/>
      <c r="G45" s="31"/>
      <c r="H45" s="31"/>
      <c r="I45" s="31"/>
      <c r="J45" s="31"/>
      <c r="K45" s="229"/>
      <c r="M45" s="61" t="s">
        <v>27</v>
      </c>
    </row>
    <row r="46" spans="1:13" ht="15.75" x14ac:dyDescent="0.25">
      <c r="A46" s="103" t="s">
        <v>125</v>
      </c>
      <c r="B46" s="9"/>
      <c r="C46" s="15"/>
      <c r="D46" s="15"/>
      <c r="E46" s="15"/>
      <c r="F46" s="36"/>
      <c r="G46" s="31"/>
      <c r="H46" s="31"/>
      <c r="I46" s="31"/>
      <c r="J46" s="31"/>
      <c r="K46" s="229"/>
    </row>
    <row r="47" spans="1:13" ht="15.75" x14ac:dyDescent="0.25">
      <c r="A47" s="103" t="s">
        <v>164</v>
      </c>
      <c r="B47" s="9"/>
      <c r="C47" s="15"/>
      <c r="D47" s="15"/>
      <c r="E47" s="15"/>
      <c r="F47" s="36"/>
      <c r="G47" s="31"/>
      <c r="H47" s="31"/>
      <c r="I47" s="31"/>
      <c r="J47" s="31"/>
      <c r="K47" s="229"/>
    </row>
    <row r="48" spans="1:13" ht="15.75" x14ac:dyDescent="0.25">
      <c r="A48" s="103" t="s">
        <v>210</v>
      </c>
      <c r="B48" s="9"/>
      <c r="C48" s="15"/>
      <c r="D48" s="15"/>
      <c r="E48" s="15"/>
      <c r="F48" s="36"/>
      <c r="G48" s="31"/>
      <c r="H48" s="31"/>
      <c r="I48" s="31"/>
      <c r="J48" s="31"/>
      <c r="K48" s="229"/>
    </row>
    <row r="49" spans="1:23" ht="15.75" x14ac:dyDescent="0.25">
      <c r="A49" s="103" t="s">
        <v>339</v>
      </c>
      <c r="B49" s="9"/>
      <c r="C49" s="36"/>
      <c r="D49" s="36"/>
      <c r="E49" s="36"/>
      <c r="F49" s="36"/>
      <c r="G49" s="54"/>
      <c r="H49" s="54"/>
      <c r="I49" s="54"/>
      <c r="J49" s="54"/>
      <c r="K49" s="229"/>
    </row>
    <row r="50" spans="1:23" ht="15.75" x14ac:dyDescent="0.25">
      <c r="A50" s="103" t="s">
        <v>343</v>
      </c>
      <c r="B50" s="9"/>
      <c r="C50" s="36"/>
      <c r="D50" s="36"/>
      <c r="E50" s="36"/>
      <c r="F50" s="36"/>
      <c r="G50" s="54"/>
      <c r="H50" s="54"/>
      <c r="I50" s="54"/>
      <c r="J50" s="54"/>
      <c r="K50" s="229"/>
    </row>
    <row r="51" spans="1:23" x14ac:dyDescent="0.2">
      <c r="A51" s="244" t="s">
        <v>177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32"/>
    </row>
    <row r="52" spans="1:23" x14ac:dyDescent="0.2">
      <c r="A52" s="61"/>
      <c r="B52" s="59"/>
      <c r="C52" s="61"/>
      <c r="D52" s="61"/>
      <c r="E52" s="72"/>
      <c r="F52" s="72"/>
      <c r="G52" s="72"/>
      <c r="H52" s="72"/>
      <c r="I52" s="61"/>
      <c r="J52" s="61"/>
      <c r="K52" s="61"/>
    </row>
    <row r="53" spans="1:23" s="61" customFormat="1" ht="14.25" x14ac:dyDescent="0.2">
      <c r="A53" s="75"/>
      <c r="B53" s="74"/>
      <c r="C53" s="75"/>
      <c r="D53" s="75"/>
      <c r="E53" s="73"/>
      <c r="F53" s="73" t="s">
        <v>84</v>
      </c>
      <c r="G53" s="73" t="s">
        <v>72</v>
      </c>
      <c r="H53" s="72"/>
      <c r="I53" s="75"/>
      <c r="J53" s="75"/>
      <c r="K53" s="75"/>
    </row>
    <row r="54" spans="1:23" s="75" customFormat="1" ht="14.25" x14ac:dyDescent="0.2">
      <c r="E54" s="73" t="s">
        <v>63</v>
      </c>
      <c r="F54" s="73">
        <v>1745.4372027245379</v>
      </c>
      <c r="G54" s="73">
        <v>1720.282259734787</v>
      </c>
      <c r="H54" s="72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</row>
    <row r="55" spans="1:23" s="75" customFormat="1" ht="14.25" x14ac:dyDescent="0.2">
      <c r="E55" s="73" t="s">
        <v>64</v>
      </c>
      <c r="F55" s="73">
        <v>2442.0865389008768</v>
      </c>
      <c r="G55" s="73">
        <v>2467.2414818906282</v>
      </c>
      <c r="H55" s="72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</row>
    <row r="56" spans="1:23" s="75" customFormat="1" ht="14.25" x14ac:dyDescent="0.2"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</row>
    <row r="57" spans="1:23" s="61" customFormat="1" ht="14.25" x14ac:dyDescent="0.2">
      <c r="E57" s="73"/>
      <c r="F57" s="73"/>
      <c r="G57" s="73"/>
      <c r="H57" s="72"/>
    </row>
    <row r="58" spans="1:23" s="61" customFormat="1" ht="14.25" x14ac:dyDescent="0.2">
      <c r="E58" s="72"/>
      <c r="F58" s="72"/>
      <c r="G58" s="72"/>
      <c r="H58" s="72"/>
    </row>
    <row r="59" spans="1:23" s="61" customFormat="1" ht="14.25" x14ac:dyDescent="0.2"/>
    <row r="60" spans="1:23" s="61" customFormat="1" ht="14.25" x14ac:dyDescent="0.2"/>
    <row r="61" spans="1:23" s="61" customFormat="1" ht="14.25" x14ac:dyDescent="0.2"/>
    <row r="62" spans="1:23" s="61" customFormat="1" ht="14.25" x14ac:dyDescent="0.2"/>
    <row r="63" spans="1:23" s="61" customFormat="1" ht="14.25" x14ac:dyDescent="0.2"/>
    <row r="64" spans="1:23" s="61" customFormat="1" ht="14.25" x14ac:dyDescent="0.2"/>
    <row r="65" s="61" customFormat="1" ht="14.25" x14ac:dyDescent="0.2"/>
    <row r="66" s="61" customFormat="1" ht="14.25" x14ac:dyDescent="0.2"/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1"/>
  <sheetViews>
    <sheetView showGridLines="0" zoomScaleNormal="100" zoomScaleSheetLayoutView="100" workbookViewId="0">
      <selection activeCell="P11" sqref="P11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5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0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</row>
    <row r="3" spans="1:20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</row>
    <row r="4" spans="1:20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</row>
    <row r="5" spans="1:20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T5" s="61"/>
    </row>
    <row r="6" spans="1:20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T6" s="61"/>
    </row>
    <row r="7" spans="1:20" ht="15.75" x14ac:dyDescent="0.25">
      <c r="A7" s="7"/>
      <c r="B7" s="223"/>
      <c r="C7" s="344" t="s">
        <v>109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29"/>
      <c r="T7" s="61"/>
    </row>
    <row r="8" spans="1:20" ht="15.75" x14ac:dyDescent="0.25">
      <c r="A8" s="7"/>
      <c r="B8" s="223"/>
      <c r="C8" s="333" t="s">
        <v>258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29"/>
      <c r="T8" s="61"/>
    </row>
    <row r="9" spans="1:20" ht="15.75" x14ac:dyDescent="0.25">
      <c r="A9" s="7"/>
      <c r="B9" s="223"/>
      <c r="C9" s="219"/>
      <c r="D9" s="219"/>
      <c r="E9" s="219"/>
      <c r="F9" s="219"/>
      <c r="G9" s="219"/>
      <c r="H9" s="219"/>
      <c r="I9" s="223"/>
      <c r="J9" s="223"/>
      <c r="K9" s="223"/>
      <c r="L9" s="223"/>
      <c r="M9" s="223"/>
      <c r="N9" s="223"/>
      <c r="O9" s="229"/>
      <c r="T9" s="61"/>
    </row>
    <row r="10" spans="1:20" s="61" customFormat="1" ht="15.75" customHeight="1" x14ac:dyDescent="0.25">
      <c r="A10" s="58"/>
      <c r="B10" s="59"/>
      <c r="C10" s="336" t="s">
        <v>151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43"/>
      <c r="P10" s="72"/>
      <c r="Q10" s="72"/>
      <c r="R10" s="72"/>
      <c r="S10" s="72"/>
    </row>
    <row r="11" spans="1:20" s="61" customFormat="1" x14ac:dyDescent="0.25">
      <c r="A11" s="58"/>
      <c r="B11" s="59"/>
      <c r="C11" s="112" t="s">
        <v>135</v>
      </c>
      <c r="D11" s="97" t="s">
        <v>136</v>
      </c>
      <c r="E11" s="112" t="s">
        <v>137</v>
      </c>
      <c r="F11" s="112" t="s">
        <v>138</v>
      </c>
      <c r="G11" s="112" t="s">
        <v>139</v>
      </c>
      <c r="H11" s="112" t="s">
        <v>140</v>
      </c>
      <c r="I11" s="112" t="s">
        <v>141</v>
      </c>
      <c r="J11" s="306" t="s">
        <v>142</v>
      </c>
      <c r="K11" s="112" t="s">
        <v>143</v>
      </c>
      <c r="L11" s="112" t="s">
        <v>134</v>
      </c>
      <c r="M11" s="112" t="s">
        <v>144</v>
      </c>
      <c r="N11" s="112" t="s">
        <v>145</v>
      </c>
      <c r="O11" s="243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243"/>
      <c r="P12" s="72"/>
      <c r="Q12" s="72"/>
      <c r="R12" s="72"/>
      <c r="S12" s="72"/>
    </row>
    <row r="13" spans="1:20" s="61" customFormat="1" x14ac:dyDescent="0.25">
      <c r="A13" s="58"/>
      <c r="B13" s="222"/>
      <c r="C13" s="357" t="s">
        <v>70</v>
      </c>
      <c r="D13" s="357"/>
      <c r="E13" s="357"/>
      <c r="F13" s="357"/>
      <c r="G13" s="357"/>
      <c r="H13" s="357"/>
      <c r="I13" s="357"/>
      <c r="J13" s="357"/>
      <c r="K13" s="357"/>
      <c r="L13" s="357"/>
      <c r="M13" s="357"/>
      <c r="N13" s="357"/>
      <c r="O13" s="243"/>
      <c r="P13" s="72"/>
      <c r="Q13" s="72"/>
      <c r="R13" s="72"/>
      <c r="S13" s="72"/>
    </row>
    <row r="14" spans="1:20" s="61" customFormat="1" ht="14.25" x14ac:dyDescent="0.2">
      <c r="A14" s="58"/>
      <c r="B14" s="83">
        <v>2017</v>
      </c>
      <c r="C14" s="275">
        <v>41.6</v>
      </c>
      <c r="D14" s="276">
        <v>42.379376367721392</v>
      </c>
      <c r="E14" s="277">
        <v>42.34090643801845</v>
      </c>
      <c r="F14" s="278">
        <v>42.470113701114904</v>
      </c>
      <c r="G14" s="276">
        <v>42.466512574607393</v>
      </c>
      <c r="H14" s="277">
        <v>41.656293945329921</v>
      </c>
      <c r="I14" s="278">
        <v>42.227508718524682</v>
      </c>
      <c r="J14" s="276">
        <v>42.025990413784093</v>
      </c>
      <c r="K14" s="272">
        <v>43.932385238381777</v>
      </c>
      <c r="L14" s="277">
        <v>43.703813670571641</v>
      </c>
      <c r="M14" s="272">
        <v>43.227139513363028</v>
      </c>
      <c r="N14" s="247">
        <v>41.585301449497891</v>
      </c>
      <c r="O14" s="243"/>
      <c r="P14" s="72"/>
      <c r="Q14" s="72"/>
      <c r="R14" s="72"/>
      <c r="S14" s="72"/>
    </row>
    <row r="15" spans="1:20" s="61" customFormat="1" ht="14.25" x14ac:dyDescent="0.2">
      <c r="A15" s="58"/>
      <c r="B15" s="83">
        <v>2018</v>
      </c>
      <c r="C15" s="275">
        <v>42.115757229876507</v>
      </c>
      <c r="D15" s="279">
        <v>41.996767028731078</v>
      </c>
      <c r="E15" s="280">
        <v>42.483648892673209</v>
      </c>
      <c r="F15" s="275">
        <v>41.901743241049687</v>
      </c>
      <c r="G15" s="279">
        <v>41.550666363889391</v>
      </c>
      <c r="H15" s="280">
        <v>41.070839782752842</v>
      </c>
      <c r="I15" s="275">
        <v>41.192140120609508</v>
      </c>
      <c r="J15" s="279">
        <v>41.294634535484093</v>
      </c>
      <c r="K15" s="235">
        <v>41.964585752193734</v>
      </c>
      <c r="L15" s="280">
        <v>42.058029690371953</v>
      </c>
      <c r="M15" s="235">
        <v>40.657906008197564</v>
      </c>
      <c r="N15" s="250">
        <v>39.317049602804872</v>
      </c>
      <c r="O15" s="243"/>
      <c r="P15" s="72"/>
      <c r="Q15" s="72"/>
      <c r="R15" s="72"/>
      <c r="S15" s="72"/>
    </row>
    <row r="16" spans="1:20" s="61" customFormat="1" x14ac:dyDescent="0.25">
      <c r="A16" s="58"/>
      <c r="B16" s="83">
        <v>2019</v>
      </c>
      <c r="C16" s="281">
        <v>39.012605015614135</v>
      </c>
      <c r="D16" s="282">
        <v>41.118846302640897</v>
      </c>
      <c r="E16" s="283">
        <v>42.239707620475819</v>
      </c>
      <c r="F16" s="281">
        <v>42.100061135492197</v>
      </c>
      <c r="G16" s="282">
        <v>41.085899414617394</v>
      </c>
      <c r="H16" s="283">
        <v>39.361092838540799</v>
      </c>
      <c r="I16" s="281">
        <v>39.063261152977717</v>
      </c>
      <c r="J16" s="281">
        <v>39.412829682967399</v>
      </c>
      <c r="K16" s="281">
        <v>41.374721577551497</v>
      </c>
      <c r="L16" s="281">
        <v>42.278246094450957</v>
      </c>
      <c r="M16" s="281">
        <v>41.825925764028092</v>
      </c>
      <c r="N16" s="284">
        <v>41.681846131982404</v>
      </c>
      <c r="O16" s="243"/>
      <c r="P16" s="72"/>
      <c r="Q16" s="72"/>
      <c r="R16" s="72"/>
      <c r="S16" s="72"/>
    </row>
    <row r="17" spans="1:20" s="61" customFormat="1" x14ac:dyDescent="0.25">
      <c r="A17" s="58"/>
      <c r="B17" s="83"/>
      <c r="C17" s="285"/>
      <c r="D17" s="286"/>
      <c r="E17" s="285"/>
      <c r="F17" s="285"/>
      <c r="G17" s="285"/>
      <c r="H17" s="286"/>
      <c r="I17" s="286"/>
      <c r="J17" s="286"/>
      <c r="K17" s="286"/>
      <c r="L17" s="286"/>
      <c r="M17" s="286"/>
      <c r="N17" s="287"/>
      <c r="O17" s="243"/>
      <c r="P17" s="72"/>
      <c r="Q17" s="72" t="s">
        <v>84</v>
      </c>
      <c r="R17" s="72" t="s">
        <v>72</v>
      </c>
      <c r="S17" s="72"/>
    </row>
    <row r="18" spans="1:20" s="61" customFormat="1" x14ac:dyDescent="0.25">
      <c r="A18" s="58"/>
      <c r="B18" s="224" t="s">
        <v>321</v>
      </c>
      <c r="C18" s="248">
        <v>-3.1031522142623729</v>
      </c>
      <c r="D18" s="235">
        <v>-0.87792072609018135</v>
      </c>
      <c r="E18" s="280">
        <v>-0.24394127219738948</v>
      </c>
      <c r="F18" s="235">
        <v>0.19831789444251058</v>
      </c>
      <c r="G18" s="280">
        <v>-0.46476694927199702</v>
      </c>
      <c r="H18" s="248">
        <v>-1.7097469442120428</v>
      </c>
      <c r="I18" s="248">
        <v>-2.1288789676317919</v>
      </c>
      <c r="J18" s="248">
        <v>-1.8818048525166944</v>
      </c>
      <c r="K18" s="248">
        <v>-0.58986417464223706</v>
      </c>
      <c r="L18" s="248">
        <v>0.22021640407900378</v>
      </c>
      <c r="M18" s="248">
        <v>1.1680197558305281</v>
      </c>
      <c r="N18" s="284">
        <v>2.3647965291775321</v>
      </c>
      <c r="O18" s="243"/>
      <c r="P18" s="325" t="s">
        <v>266</v>
      </c>
      <c r="Q18" s="124">
        <v>41.6</v>
      </c>
      <c r="R18" s="124">
        <v>42.5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5" t="s">
        <v>267</v>
      </c>
      <c r="Q19" s="124">
        <v>42.379376367721392</v>
      </c>
      <c r="R19" s="124">
        <v>41.625669240426845</v>
      </c>
      <c r="S19" s="72"/>
    </row>
    <row r="20" spans="1:20" s="61" customFormat="1" x14ac:dyDescent="0.25">
      <c r="A20" s="58"/>
      <c r="B20" s="83"/>
      <c r="C20" s="297" t="s">
        <v>135</v>
      </c>
      <c r="D20" s="298" t="s">
        <v>136</v>
      </c>
      <c r="E20" s="297" t="s">
        <v>137</v>
      </c>
      <c r="F20" s="297" t="s">
        <v>138</v>
      </c>
      <c r="G20" s="297" t="s">
        <v>139</v>
      </c>
      <c r="H20" s="297" t="s">
        <v>140</v>
      </c>
      <c r="I20" s="297" t="s">
        <v>141</v>
      </c>
      <c r="J20" s="297" t="s">
        <v>142</v>
      </c>
      <c r="K20" s="297" t="s">
        <v>143</v>
      </c>
      <c r="L20" s="297" t="s">
        <v>134</v>
      </c>
      <c r="M20" s="297" t="s">
        <v>144</v>
      </c>
      <c r="N20" s="297" t="s">
        <v>145</v>
      </c>
      <c r="O20" s="243"/>
      <c r="P20" s="325" t="s">
        <v>268</v>
      </c>
      <c r="Q20" s="124">
        <v>42.34090643801845</v>
      </c>
      <c r="R20" s="124">
        <v>43.506688239957292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3"/>
      <c r="P21" s="325" t="s">
        <v>269</v>
      </c>
      <c r="Q21" s="124">
        <v>42.470113701114904</v>
      </c>
      <c r="R21" s="124">
        <v>43.043547792104711</v>
      </c>
      <c r="S21" s="72"/>
    </row>
    <row r="22" spans="1:20" s="61" customFormat="1" x14ac:dyDescent="0.25">
      <c r="A22" s="58"/>
      <c r="B22" s="83"/>
      <c r="C22" s="357" t="s">
        <v>71</v>
      </c>
      <c r="D22" s="357"/>
      <c r="E22" s="357"/>
      <c r="F22" s="357"/>
      <c r="G22" s="357"/>
      <c r="H22" s="357"/>
      <c r="I22" s="357"/>
      <c r="J22" s="357"/>
      <c r="K22" s="357"/>
      <c r="L22" s="357"/>
      <c r="M22" s="357"/>
      <c r="N22" s="357"/>
      <c r="O22" s="243"/>
      <c r="P22" s="325" t="s">
        <v>270</v>
      </c>
      <c r="Q22" s="124">
        <v>42.466512574607393</v>
      </c>
      <c r="R22" s="124">
        <v>43.023051050592976</v>
      </c>
      <c r="S22" s="72"/>
    </row>
    <row r="23" spans="1:20" s="61" customFormat="1" ht="14.25" x14ac:dyDescent="0.2">
      <c r="A23" s="58"/>
      <c r="B23" s="83">
        <v>2017</v>
      </c>
      <c r="C23" s="275">
        <v>42.5</v>
      </c>
      <c r="D23" s="276">
        <v>41.625669240426845</v>
      </c>
      <c r="E23" s="277">
        <v>43.506688239957292</v>
      </c>
      <c r="F23" s="278">
        <v>43.043547792104711</v>
      </c>
      <c r="G23" s="276">
        <v>43.023051050592976</v>
      </c>
      <c r="H23" s="277">
        <v>41.97388352833476</v>
      </c>
      <c r="I23" s="278">
        <v>42.904233186628652</v>
      </c>
      <c r="J23" s="276">
        <v>42.8333758683155</v>
      </c>
      <c r="K23" s="272">
        <v>44.00761004372324</v>
      </c>
      <c r="L23" s="277">
        <v>44.25244961039229</v>
      </c>
      <c r="M23" s="272">
        <v>43.795396302415952</v>
      </c>
      <c r="N23" s="247">
        <v>42.336202284159633</v>
      </c>
      <c r="O23" s="243"/>
      <c r="P23" s="325" t="s">
        <v>271</v>
      </c>
      <c r="Q23" s="124">
        <v>41.656293945329921</v>
      </c>
      <c r="R23" s="124">
        <v>41.97388352833476</v>
      </c>
      <c r="S23" s="72"/>
    </row>
    <row r="24" spans="1:20" s="61" customFormat="1" ht="14.25" x14ac:dyDescent="0.2">
      <c r="A24" s="58"/>
      <c r="B24" s="83">
        <v>2018</v>
      </c>
      <c r="C24" s="275">
        <v>41.633395140897605</v>
      </c>
      <c r="D24" s="279">
        <v>42.215101150357945</v>
      </c>
      <c r="E24" s="280">
        <v>43.079667321228101</v>
      </c>
      <c r="F24" s="275">
        <v>42.40714495303191</v>
      </c>
      <c r="G24" s="279">
        <v>41.86239885375349</v>
      </c>
      <c r="H24" s="280">
        <v>40.76722776380965</v>
      </c>
      <c r="I24" s="275">
        <v>41.25636267437929</v>
      </c>
      <c r="J24" s="279">
        <v>41.05183027095083</v>
      </c>
      <c r="K24" s="235">
        <v>41.988177295812015</v>
      </c>
      <c r="L24" s="280">
        <v>42.294753648312273</v>
      </c>
      <c r="M24" s="235">
        <v>40.739764768751954</v>
      </c>
      <c r="N24" s="250">
        <v>39.775441764598888</v>
      </c>
      <c r="O24" s="243"/>
      <c r="P24" s="325" t="s">
        <v>272</v>
      </c>
      <c r="Q24" s="124">
        <v>42.227508718524682</v>
      </c>
      <c r="R24" s="124">
        <v>42.904233186628652</v>
      </c>
      <c r="S24" s="72"/>
    </row>
    <row r="25" spans="1:20" s="61" customFormat="1" x14ac:dyDescent="0.25">
      <c r="A25" s="58"/>
      <c r="B25" s="83">
        <v>2019</v>
      </c>
      <c r="C25" s="281">
        <v>40.375664206819053</v>
      </c>
      <c r="D25" s="282">
        <v>41.213639537064331</v>
      </c>
      <c r="E25" s="283">
        <v>41.783114504740929</v>
      </c>
      <c r="F25" s="281">
        <v>42.202882170786907</v>
      </c>
      <c r="G25" s="282">
        <v>44.118929524369321</v>
      </c>
      <c r="H25" s="283">
        <v>40.505506487036847</v>
      </c>
      <c r="I25" s="281">
        <v>39.041535826337338</v>
      </c>
      <c r="J25" s="281">
        <v>39.643859962190739</v>
      </c>
      <c r="K25" s="281">
        <v>42.427310079888287</v>
      </c>
      <c r="L25" s="281">
        <v>43.453171133338564</v>
      </c>
      <c r="M25" s="281">
        <v>42.022357367075521</v>
      </c>
      <c r="N25" s="284">
        <v>41.081134481330679</v>
      </c>
      <c r="O25" s="243"/>
      <c r="P25" s="325" t="s">
        <v>273</v>
      </c>
      <c r="Q25" s="124">
        <v>42.025990413784093</v>
      </c>
      <c r="R25" s="124">
        <v>42.8333758683155</v>
      </c>
      <c r="S25" s="72"/>
    </row>
    <row r="26" spans="1:20" s="61" customFormat="1" x14ac:dyDescent="0.25">
      <c r="A26" s="58"/>
      <c r="B26" s="83"/>
      <c r="C26" s="285"/>
      <c r="D26" s="286"/>
      <c r="E26" s="285"/>
      <c r="F26" s="285"/>
      <c r="G26" s="285"/>
      <c r="H26" s="286"/>
      <c r="I26" s="286"/>
      <c r="J26" s="286"/>
      <c r="K26" s="286"/>
      <c r="L26" s="286"/>
      <c r="M26" s="286"/>
      <c r="N26" s="287"/>
      <c r="O26" s="243"/>
      <c r="P26" s="325" t="s">
        <v>292</v>
      </c>
      <c r="Q26" s="124">
        <v>43.932385238381777</v>
      </c>
      <c r="R26" s="124">
        <v>44.00761004372324</v>
      </c>
      <c r="S26" s="72"/>
    </row>
    <row r="27" spans="1:20" s="61" customFormat="1" x14ac:dyDescent="0.25">
      <c r="A27" s="58"/>
      <c r="B27" s="224" t="s">
        <v>321</v>
      </c>
      <c r="C27" s="248">
        <v>-1.2577309340785519</v>
      </c>
      <c r="D27" s="235">
        <v>-1.0014616132936141</v>
      </c>
      <c r="E27" s="280">
        <v>-1.2965528164871714</v>
      </c>
      <c r="F27" s="235">
        <v>-0.20426278224500294</v>
      </c>
      <c r="G27" s="280">
        <v>2.256530670615831</v>
      </c>
      <c r="H27" s="248">
        <v>-0.26172127677280344</v>
      </c>
      <c r="I27" s="248">
        <v>-2.2148268480419517</v>
      </c>
      <c r="J27" s="248">
        <v>-1.4079703087600919</v>
      </c>
      <c r="K27" s="248">
        <v>0.43913278407627132</v>
      </c>
      <c r="L27" s="248">
        <v>1.1584174850262912</v>
      </c>
      <c r="M27" s="248">
        <v>1.2825925983235678</v>
      </c>
      <c r="N27" s="284">
        <v>1.3056927167317909</v>
      </c>
      <c r="O27" s="243"/>
      <c r="P27" s="325" t="s">
        <v>293</v>
      </c>
      <c r="Q27" s="124">
        <v>43.703813670571641</v>
      </c>
      <c r="R27" s="124">
        <v>44.25244961039229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29"/>
      <c r="P28" s="325" t="s">
        <v>295</v>
      </c>
      <c r="Q28" s="124">
        <v>43.227139513363028</v>
      </c>
      <c r="R28" s="124">
        <v>43.795396302415952</v>
      </c>
      <c r="T28" s="61"/>
    </row>
    <row r="29" spans="1:20" ht="15.75" x14ac:dyDescent="0.25">
      <c r="A29" s="7"/>
      <c r="B29" s="17"/>
      <c r="C29" s="355" t="s">
        <v>213</v>
      </c>
      <c r="D29" s="355"/>
      <c r="E29" s="355"/>
      <c r="F29" s="355"/>
      <c r="G29" s="355"/>
      <c r="H29" s="355"/>
      <c r="I29" s="355"/>
      <c r="J29" s="355"/>
      <c r="K29" s="355"/>
      <c r="L29" s="355"/>
      <c r="M29" s="355"/>
      <c r="N29" s="355"/>
      <c r="O29" s="229"/>
      <c r="P29" s="325" t="s">
        <v>296</v>
      </c>
      <c r="Q29" s="124">
        <v>41.585301449497891</v>
      </c>
      <c r="R29" s="124">
        <v>42.336202284159633</v>
      </c>
      <c r="T29" s="61"/>
    </row>
    <row r="30" spans="1:20" ht="15.75" x14ac:dyDescent="0.25">
      <c r="A30" s="7"/>
      <c r="B30" s="17"/>
      <c r="C30" s="356" t="s">
        <v>258</v>
      </c>
      <c r="D30" s="356"/>
      <c r="E30" s="356"/>
      <c r="F30" s="356"/>
      <c r="G30" s="356"/>
      <c r="H30" s="356"/>
      <c r="I30" s="356"/>
      <c r="J30" s="356"/>
      <c r="K30" s="356"/>
      <c r="L30" s="356"/>
      <c r="M30" s="356"/>
      <c r="N30" s="356"/>
      <c r="O30" s="229"/>
      <c r="P30" s="325" t="s">
        <v>297</v>
      </c>
      <c r="Q30" s="124">
        <v>42.115757229876507</v>
      </c>
      <c r="R30" s="124">
        <v>41.633395140897605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29"/>
      <c r="P31" s="325" t="s">
        <v>298</v>
      </c>
      <c r="Q31" s="124">
        <v>41.996767028731078</v>
      </c>
      <c r="R31" s="124">
        <v>42.215101150357945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9"/>
      <c r="P32" s="325" t="s">
        <v>299</v>
      </c>
      <c r="Q32" s="124">
        <v>42.483648892673209</v>
      </c>
      <c r="R32" s="124">
        <v>43.079667321228101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9"/>
      <c r="P33" s="325" t="s">
        <v>300</v>
      </c>
      <c r="Q33" s="124">
        <v>41.901743241049687</v>
      </c>
      <c r="R33" s="124">
        <v>42.40714495303191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9"/>
      <c r="P34" s="325" t="s">
        <v>306</v>
      </c>
      <c r="Q34" s="124">
        <v>41.550666363889391</v>
      </c>
      <c r="R34" s="124">
        <v>41.86239885375349</v>
      </c>
      <c r="T34" s="61"/>
    </row>
    <row r="35" spans="1:20" ht="15.75" x14ac:dyDescent="0.25">
      <c r="A35" s="7"/>
      <c r="B35" s="223"/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  <c r="O35" s="229"/>
      <c r="P35" s="325" t="s">
        <v>301</v>
      </c>
      <c r="Q35" s="124">
        <v>41.070839782752842</v>
      </c>
      <c r="R35" s="124">
        <v>40.76722776380965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29"/>
      <c r="P36" s="325" t="s">
        <v>302</v>
      </c>
      <c r="Q36" s="124">
        <v>41.192140120609508</v>
      </c>
      <c r="R36" s="124">
        <v>41.25636267437929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29"/>
      <c r="P37" s="325" t="s">
        <v>303</v>
      </c>
      <c r="Q37" s="124">
        <v>41.294634535484093</v>
      </c>
      <c r="R37" s="124">
        <v>41.05183027095083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29"/>
      <c r="P38" s="325" t="s">
        <v>304</v>
      </c>
      <c r="Q38" s="124">
        <v>41.964585752193734</v>
      </c>
      <c r="R38" s="124">
        <v>41.988177295812015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29"/>
      <c r="P39" s="325" t="s">
        <v>305</v>
      </c>
      <c r="Q39" s="124">
        <v>42.058029690371953</v>
      </c>
      <c r="R39" s="124">
        <v>42.294753648312273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29"/>
      <c r="P40" s="325" t="s">
        <v>307</v>
      </c>
      <c r="Q40" s="124">
        <v>40.657906008197564</v>
      </c>
      <c r="R40" s="124">
        <v>40.739764768751954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29"/>
      <c r="P41" s="325" t="s">
        <v>308</v>
      </c>
      <c r="Q41" s="124">
        <v>39.317049602804872</v>
      </c>
      <c r="R41" s="124">
        <v>39.775441764598888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29"/>
      <c r="P42" s="325" t="s">
        <v>309</v>
      </c>
      <c r="Q42" s="124">
        <v>39.012605015614135</v>
      </c>
      <c r="R42" s="124">
        <v>40.375664206819053</v>
      </c>
      <c r="S42" s="61"/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29"/>
      <c r="P43" s="325" t="s">
        <v>310</v>
      </c>
      <c r="Q43" s="124">
        <v>41.118846302640897</v>
      </c>
      <c r="R43" s="124">
        <v>41.213639537064331</v>
      </c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25" t="s">
        <v>311</v>
      </c>
      <c r="Q44" s="124">
        <v>42.239707620475819</v>
      </c>
      <c r="R44" s="124">
        <v>41.783114504740929</v>
      </c>
      <c r="S44" s="61"/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29"/>
      <c r="P45" s="325" t="s">
        <v>312</v>
      </c>
      <c r="Q45" s="129">
        <v>42.100061135492197</v>
      </c>
      <c r="R45" s="129">
        <v>42.202882170786907</v>
      </c>
      <c r="S45" s="61"/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9"/>
      <c r="P46" s="325" t="s">
        <v>313</v>
      </c>
      <c r="Q46" s="124">
        <v>41.085899414617394</v>
      </c>
      <c r="R46" s="124">
        <v>44.118929524369321</v>
      </c>
      <c r="S46" s="61"/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29"/>
      <c r="P47" s="325" t="s">
        <v>314</v>
      </c>
      <c r="Q47" s="124">
        <v>39.361092838540799</v>
      </c>
      <c r="R47" s="124">
        <v>40.505506487036847</v>
      </c>
      <c r="S47" s="61"/>
      <c r="T47" s="61"/>
    </row>
    <row r="48" spans="1:20" x14ac:dyDescent="0.2">
      <c r="A48" s="103" t="s">
        <v>339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9"/>
      <c r="P48" s="325" t="s">
        <v>315</v>
      </c>
      <c r="Q48" s="124">
        <v>39.063261152977717</v>
      </c>
      <c r="R48" s="124">
        <v>39.041535826337338</v>
      </c>
      <c r="S48" s="61"/>
      <c r="T48" s="61"/>
    </row>
    <row r="49" spans="1:20" x14ac:dyDescent="0.2">
      <c r="A49" s="244" t="s">
        <v>25</v>
      </c>
      <c r="B49" s="307"/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232"/>
      <c r="P49" s="325" t="s">
        <v>316</v>
      </c>
      <c r="Q49" s="124">
        <v>39.412829682967399</v>
      </c>
      <c r="R49" s="124">
        <v>39.643859962190739</v>
      </c>
      <c r="S49" s="61"/>
      <c r="T49" s="61"/>
    </row>
    <row r="50" spans="1:20" s="61" customFormat="1" ht="14.25" x14ac:dyDescent="0.2">
      <c r="B50" s="72"/>
      <c r="C50" s="72"/>
      <c r="D50" s="102"/>
      <c r="E50" s="72"/>
      <c r="P50" s="325" t="s">
        <v>317</v>
      </c>
      <c r="Q50" s="124">
        <v>41.374721577551497</v>
      </c>
      <c r="R50" s="124">
        <v>42.427310079888287</v>
      </c>
    </row>
    <row r="51" spans="1:20" s="61" customFormat="1" ht="14.25" x14ac:dyDescent="0.2">
      <c r="B51" s="72"/>
      <c r="C51" s="72"/>
      <c r="D51" s="72"/>
      <c r="E51" s="72"/>
      <c r="P51" s="325" t="s">
        <v>318</v>
      </c>
      <c r="Q51" s="124">
        <v>41.681846131982404</v>
      </c>
      <c r="R51" s="124">
        <v>41.081134481330679</v>
      </c>
    </row>
    <row r="52" spans="1:20" s="61" customFormat="1" ht="14.25" x14ac:dyDescent="0.2">
      <c r="P52" s="325" t="s">
        <v>319</v>
      </c>
      <c r="Q52" s="124">
        <v>41.825925764028092</v>
      </c>
      <c r="R52" s="124">
        <v>42.022357367075521</v>
      </c>
    </row>
    <row r="53" spans="1:20" s="61" customFormat="1" ht="14.25" x14ac:dyDescent="0.2">
      <c r="P53" s="325" t="s">
        <v>320</v>
      </c>
      <c r="Q53" s="124">
        <v>41.681846131982404</v>
      </c>
      <c r="R53" s="124">
        <v>41.081134481330679</v>
      </c>
    </row>
    <row r="54" spans="1:20" s="61" customFormat="1" ht="14.25" x14ac:dyDescent="0.2">
      <c r="P54" s="325"/>
      <c r="Q54" s="72"/>
      <c r="R54" s="72"/>
    </row>
    <row r="55" spans="1:20" s="61" customFormat="1" ht="14.25" x14ac:dyDescent="0.2">
      <c r="P55" s="72"/>
      <c r="Q55" s="72"/>
      <c r="R55" s="72"/>
    </row>
    <row r="56" spans="1:20" s="61" customFormat="1" ht="14.25" x14ac:dyDescent="0.2">
      <c r="P56" s="72"/>
      <c r="Q56" s="72"/>
      <c r="R56" s="72"/>
    </row>
    <row r="57" spans="1:20" s="61" customFormat="1" ht="14.25" x14ac:dyDescent="0.2">
      <c r="P57" s="72"/>
      <c r="Q57" s="72"/>
      <c r="R57" s="72"/>
    </row>
    <row r="58" spans="1:20" s="61" customFormat="1" ht="14.25" x14ac:dyDescent="0.2">
      <c r="P58" s="72"/>
      <c r="Q58" s="72"/>
      <c r="R58" s="72"/>
    </row>
    <row r="59" spans="1:20" s="61" customFormat="1" ht="14.25" x14ac:dyDescent="0.2">
      <c r="P59" s="72"/>
      <c r="Q59" s="72"/>
      <c r="R59" s="72"/>
    </row>
    <row r="60" spans="1:20" s="61" customFormat="1" ht="14.25" x14ac:dyDescent="0.2">
      <c r="P60" s="72"/>
      <c r="Q60" s="72"/>
      <c r="R60" s="72"/>
    </row>
    <row r="61" spans="1:20" s="61" customFormat="1" ht="14.25" x14ac:dyDescent="0.2">
      <c r="P61" s="72"/>
      <c r="Q61" s="72"/>
      <c r="R61" s="72"/>
    </row>
    <row r="62" spans="1:20" s="61" customFormat="1" ht="14.25" x14ac:dyDescent="0.2">
      <c r="P62" s="72"/>
      <c r="Q62" s="72"/>
      <c r="R62" s="72"/>
    </row>
    <row r="63" spans="1:20" s="61" customFormat="1" ht="14.25" x14ac:dyDescent="0.2">
      <c r="P63" s="72"/>
      <c r="Q63" s="72"/>
      <c r="R63" s="72"/>
    </row>
    <row r="64" spans="1:20" s="61" customFormat="1" ht="14.25" x14ac:dyDescent="0.2">
      <c r="P64" s="72"/>
      <c r="Q64" s="72"/>
      <c r="R64" s="72"/>
    </row>
    <row r="65" spans="16:20" s="61" customFormat="1" ht="14.25" x14ac:dyDescent="0.2">
      <c r="P65" s="72"/>
      <c r="Q65" s="72"/>
      <c r="R65" s="72"/>
    </row>
    <row r="66" spans="16:20" s="61" customFormat="1" ht="14.25" x14ac:dyDescent="0.2">
      <c r="P66" s="72"/>
      <c r="Q66" s="72"/>
      <c r="R66" s="72"/>
      <c r="S66" s="72"/>
      <c r="T66" s="145"/>
    </row>
    <row r="67" spans="16:20" s="61" customFormat="1" ht="14.25" x14ac:dyDescent="0.2">
      <c r="P67" s="72"/>
      <c r="Q67" s="72"/>
      <c r="R67" s="72"/>
      <c r="S67" s="72"/>
      <c r="T67" s="145"/>
    </row>
    <row r="68" spans="16:20" s="61" customFormat="1" ht="14.25" x14ac:dyDescent="0.2">
      <c r="P68" s="72"/>
      <c r="Q68" s="72"/>
      <c r="R68" s="72"/>
      <c r="S68" s="72"/>
      <c r="T68" s="145"/>
    </row>
    <row r="69" spans="16:20" s="61" customFormat="1" ht="14.25" x14ac:dyDescent="0.2">
      <c r="P69" s="72"/>
      <c r="Q69" s="72"/>
      <c r="R69" s="72"/>
      <c r="S69" s="72"/>
      <c r="T69" s="145"/>
    </row>
    <row r="70" spans="16:20" s="61" customFormat="1" ht="14.25" x14ac:dyDescent="0.2">
      <c r="P70" s="72"/>
      <c r="Q70" s="72"/>
      <c r="R70" s="72"/>
      <c r="S70" s="72"/>
      <c r="T70" s="145"/>
    </row>
    <row r="71" spans="16:20" s="61" customFormat="1" ht="14.25" x14ac:dyDescent="0.2">
      <c r="P71" s="72"/>
      <c r="Q71" s="72"/>
      <c r="R71" s="72"/>
      <c r="S71" s="72"/>
      <c r="T71" s="145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65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5"/>
    <col min="12" max="12" width="14.28515625" style="133" bestFit="1" customWidth="1"/>
    <col min="13" max="13" width="10.5703125" style="133" customWidth="1"/>
    <col min="14" max="21" width="10.85546875" style="133"/>
    <col min="22" max="22" width="10.85546875" style="135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139"/>
    </row>
    <row r="2" spans="1:28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139"/>
    </row>
    <row r="3" spans="1:28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139"/>
    </row>
    <row r="4" spans="1:28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139"/>
    </row>
    <row r="5" spans="1:28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139"/>
    </row>
    <row r="6" spans="1:28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23"/>
      <c r="C7" s="333" t="s">
        <v>248</v>
      </c>
      <c r="D7" s="333"/>
      <c r="E7" s="333"/>
      <c r="F7" s="333"/>
      <c r="G7" s="333"/>
      <c r="H7" s="333"/>
      <c r="I7" s="333"/>
      <c r="J7" s="229"/>
      <c r="K7" s="126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23"/>
      <c r="C8" s="333" t="s">
        <v>258</v>
      </c>
      <c r="D8" s="333"/>
      <c r="E8" s="333"/>
      <c r="F8" s="333"/>
      <c r="G8" s="333"/>
      <c r="H8" s="333"/>
      <c r="I8" s="333"/>
      <c r="J8" s="229"/>
      <c r="K8" s="126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336" t="s">
        <v>340</v>
      </c>
      <c r="D10" s="336"/>
      <c r="E10" s="341" t="s">
        <v>326</v>
      </c>
      <c r="F10" s="222"/>
      <c r="G10" s="336" t="s">
        <v>341</v>
      </c>
      <c r="H10" s="336"/>
      <c r="I10" s="341" t="s">
        <v>326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</row>
    <row r="11" spans="1:28" s="61" customFormat="1" ht="15.75" customHeight="1" x14ac:dyDescent="0.25">
      <c r="A11" s="58"/>
      <c r="B11" s="59"/>
      <c r="C11" s="222">
        <v>2019</v>
      </c>
      <c r="D11" s="222">
        <v>2020</v>
      </c>
      <c r="E11" s="341"/>
      <c r="F11" s="222"/>
      <c r="G11" s="222">
        <v>2019</v>
      </c>
      <c r="H11" s="222">
        <v>2020</v>
      </c>
      <c r="I11" s="341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</row>
    <row r="12" spans="1:28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  <c r="Y12" s="72"/>
      <c r="Z12" s="72"/>
      <c r="AA12" s="72"/>
      <c r="AB12" s="72"/>
    </row>
    <row r="13" spans="1:28" s="61" customFormat="1" ht="14.25" customHeight="1" x14ac:dyDescent="0.25">
      <c r="A13" s="58"/>
      <c r="B13" s="59" t="s">
        <v>364</v>
      </c>
      <c r="C13" s="235">
        <v>69.815020452011382</v>
      </c>
      <c r="D13" s="289">
        <v>71.405646685825772</v>
      </c>
      <c r="E13" s="235">
        <v>1.5906262338143904</v>
      </c>
      <c r="F13" s="222"/>
      <c r="G13" s="235">
        <v>69.815020452011382</v>
      </c>
      <c r="H13" s="289">
        <v>71.405646685825772</v>
      </c>
      <c r="I13" s="235">
        <v>1.5906262338143904</v>
      </c>
      <c r="J13" s="243"/>
      <c r="K13" s="59"/>
      <c r="L13" s="72" t="s">
        <v>364</v>
      </c>
      <c r="M13" s="125">
        <v>71.405646685825772</v>
      </c>
      <c r="N13" s="72"/>
      <c r="O13" s="72" t="s">
        <v>364</v>
      </c>
      <c r="P13" s="72">
        <v>69.815020452011382</v>
      </c>
      <c r="Q13" s="72">
        <v>71.405646685825772</v>
      </c>
      <c r="R13" s="72">
        <v>69.815020452011382</v>
      </c>
      <c r="S13" s="72">
        <v>71.405646685825772</v>
      </c>
      <c r="T13" s="72"/>
      <c r="U13" s="72" t="s">
        <v>364</v>
      </c>
      <c r="V13" s="125">
        <v>71.405646685825772</v>
      </c>
      <c r="W13" s="72"/>
      <c r="X13" s="72"/>
      <c r="Y13" s="72"/>
      <c r="Z13" s="72"/>
      <c r="AA13" s="72"/>
      <c r="AB13" s="72"/>
    </row>
    <row r="14" spans="1:28" s="61" customFormat="1" ht="14.25" customHeight="1" x14ac:dyDescent="0.25">
      <c r="A14" s="58"/>
      <c r="B14" s="59" t="s">
        <v>354</v>
      </c>
      <c r="C14" s="235">
        <v>59.283456921588559</v>
      </c>
      <c r="D14" s="289">
        <v>59.014483286001862</v>
      </c>
      <c r="E14" s="235">
        <v>-0.26897363558669696</v>
      </c>
      <c r="F14" s="222"/>
      <c r="G14" s="235">
        <v>59.283456921588559</v>
      </c>
      <c r="H14" s="289">
        <v>59.014483286001862</v>
      </c>
      <c r="I14" s="235">
        <v>-0.26897363558669696</v>
      </c>
      <c r="J14" s="243"/>
      <c r="K14" s="59"/>
      <c r="L14" s="72" t="s">
        <v>354</v>
      </c>
      <c r="M14" s="125">
        <v>59.014483286001862</v>
      </c>
      <c r="N14" s="72"/>
      <c r="O14" s="72" t="s">
        <v>354</v>
      </c>
      <c r="P14" s="72">
        <v>59.283456921588559</v>
      </c>
      <c r="Q14" s="72">
        <v>59.014483286001862</v>
      </c>
      <c r="R14" s="72">
        <v>59.283456921588559</v>
      </c>
      <c r="S14" s="72">
        <v>59.014483286001862</v>
      </c>
      <c r="T14" s="72"/>
      <c r="U14" s="72" t="s">
        <v>354</v>
      </c>
      <c r="V14" s="125">
        <v>59.014483286001862</v>
      </c>
      <c r="W14" s="72"/>
      <c r="X14" s="72"/>
      <c r="Y14" s="72"/>
      <c r="Z14" s="72"/>
      <c r="AA14" s="72"/>
      <c r="AB14" s="72"/>
    </row>
    <row r="15" spans="1:28" s="61" customFormat="1" ht="14.25" customHeight="1" x14ac:dyDescent="0.25">
      <c r="A15" s="58"/>
      <c r="B15" s="59" t="s">
        <v>361</v>
      </c>
      <c r="C15" s="235">
        <v>55.466504589372043</v>
      </c>
      <c r="D15" s="289">
        <v>56.126858650872471</v>
      </c>
      <c r="E15" s="235">
        <v>0.66035406150042775</v>
      </c>
      <c r="F15" s="222"/>
      <c r="G15" s="235">
        <v>55.466504589372043</v>
      </c>
      <c r="H15" s="289">
        <v>56.126858650872471</v>
      </c>
      <c r="I15" s="235">
        <v>0.66035406150042775</v>
      </c>
      <c r="J15" s="243"/>
      <c r="K15" s="59"/>
      <c r="L15" s="72" t="s">
        <v>361</v>
      </c>
      <c r="M15" s="125">
        <v>56.126858650872471</v>
      </c>
      <c r="N15" s="72"/>
      <c r="O15" s="72" t="s">
        <v>361</v>
      </c>
      <c r="P15" s="72">
        <v>55.466504589372043</v>
      </c>
      <c r="Q15" s="72">
        <v>56.126858650872471</v>
      </c>
      <c r="R15" s="72">
        <v>55.466504589372043</v>
      </c>
      <c r="S15" s="72">
        <v>56.126858650872471</v>
      </c>
      <c r="T15" s="72"/>
      <c r="U15" s="72" t="s">
        <v>361</v>
      </c>
      <c r="V15" s="125">
        <v>56.126858650872471</v>
      </c>
      <c r="W15" s="72"/>
      <c r="X15" s="72"/>
      <c r="Y15" s="72"/>
      <c r="Z15" s="72"/>
      <c r="AA15" s="72"/>
      <c r="AB15" s="72"/>
    </row>
    <row r="16" spans="1:28" s="61" customFormat="1" ht="14.25" customHeight="1" x14ac:dyDescent="0.25">
      <c r="A16" s="58"/>
      <c r="B16" s="59" t="s">
        <v>351</v>
      </c>
      <c r="C16" s="235">
        <v>55.726980768078334</v>
      </c>
      <c r="D16" s="289">
        <v>56.098359260940164</v>
      </c>
      <c r="E16" s="235">
        <v>0.37137849286182956</v>
      </c>
      <c r="F16" s="222"/>
      <c r="G16" s="235">
        <v>55.726980768078334</v>
      </c>
      <c r="H16" s="289">
        <v>56.098359260940164</v>
      </c>
      <c r="I16" s="235">
        <v>0.37137849286182956</v>
      </c>
      <c r="J16" s="243"/>
      <c r="K16" s="59"/>
      <c r="L16" s="72" t="s">
        <v>351</v>
      </c>
      <c r="M16" s="125">
        <v>56.098359260940164</v>
      </c>
      <c r="N16" s="72"/>
      <c r="O16" s="72" t="s">
        <v>351</v>
      </c>
      <c r="P16" s="72">
        <v>55.726980768078334</v>
      </c>
      <c r="Q16" s="72">
        <v>56.098359260940164</v>
      </c>
      <c r="R16" s="72">
        <v>55.726980768078334</v>
      </c>
      <c r="S16" s="72">
        <v>56.098359260940164</v>
      </c>
      <c r="T16" s="72"/>
      <c r="U16" s="72" t="s">
        <v>351</v>
      </c>
      <c r="V16" s="125">
        <v>56.098359260940164</v>
      </c>
      <c r="W16" s="72"/>
      <c r="X16" s="72"/>
      <c r="Y16" s="72"/>
      <c r="Z16" s="72"/>
      <c r="AA16" s="72"/>
      <c r="AB16" s="72"/>
    </row>
    <row r="17" spans="1:28" s="61" customFormat="1" ht="15" customHeight="1" x14ac:dyDescent="0.25">
      <c r="A17" s="58"/>
      <c r="B17" s="59" t="s">
        <v>353</v>
      </c>
      <c r="C17" s="235">
        <v>52.491132008270647</v>
      </c>
      <c r="D17" s="289">
        <v>56.074955288724126</v>
      </c>
      <c r="E17" s="235">
        <v>3.5838232804534798</v>
      </c>
      <c r="F17" s="222"/>
      <c r="G17" s="235">
        <v>52.491132008270647</v>
      </c>
      <c r="H17" s="289">
        <v>56.074955288724126</v>
      </c>
      <c r="I17" s="235">
        <v>3.5838232804534798</v>
      </c>
      <c r="J17" s="243"/>
      <c r="K17" s="59"/>
      <c r="L17" s="72" t="s">
        <v>353</v>
      </c>
      <c r="M17" s="125">
        <v>56.074955288724126</v>
      </c>
      <c r="N17" s="72"/>
      <c r="O17" s="72" t="s">
        <v>353</v>
      </c>
      <c r="P17" s="72">
        <v>52.491132008270647</v>
      </c>
      <c r="Q17" s="72">
        <v>56.074955288724126</v>
      </c>
      <c r="R17" s="72">
        <v>52.491132008270647</v>
      </c>
      <c r="S17" s="72">
        <v>56.074955288724126</v>
      </c>
      <c r="T17" s="72"/>
      <c r="U17" s="72" t="s">
        <v>353</v>
      </c>
      <c r="V17" s="125">
        <v>56.074955288724126</v>
      </c>
      <c r="W17" s="72"/>
      <c r="X17" s="72"/>
      <c r="Y17" s="72"/>
      <c r="Z17" s="72"/>
      <c r="AA17" s="72"/>
      <c r="AB17" s="72"/>
    </row>
    <row r="18" spans="1:28" s="61" customFormat="1" ht="15" customHeight="1" x14ac:dyDescent="0.25">
      <c r="A18" s="58"/>
      <c r="B18" s="59" t="s">
        <v>355</v>
      </c>
      <c r="C18" s="235">
        <v>54.273668311101396</v>
      </c>
      <c r="D18" s="289">
        <v>55.320048760705433</v>
      </c>
      <c r="E18" s="235">
        <v>1.0463804496040368</v>
      </c>
      <c r="F18" s="222"/>
      <c r="G18" s="235">
        <v>54.273668311101396</v>
      </c>
      <c r="H18" s="289">
        <v>55.320048760705433</v>
      </c>
      <c r="I18" s="235">
        <v>1.0463804496040368</v>
      </c>
      <c r="J18" s="243"/>
      <c r="K18" s="59"/>
      <c r="L18" s="72" t="s">
        <v>355</v>
      </c>
      <c r="M18" s="125">
        <v>55.320048760705433</v>
      </c>
      <c r="N18" s="72"/>
      <c r="O18" s="72" t="s">
        <v>355</v>
      </c>
      <c r="P18" s="72">
        <v>54.273668311101396</v>
      </c>
      <c r="Q18" s="72">
        <v>55.320048760705433</v>
      </c>
      <c r="R18" s="72">
        <v>54.273668311101396</v>
      </c>
      <c r="S18" s="72">
        <v>55.320048760705433</v>
      </c>
      <c r="T18" s="72"/>
      <c r="U18" s="72" t="s">
        <v>355</v>
      </c>
      <c r="V18" s="125">
        <v>55.320048760705433</v>
      </c>
      <c r="W18" s="72"/>
      <c r="X18" s="72"/>
      <c r="Y18" s="72"/>
      <c r="Z18" s="72"/>
      <c r="AA18" s="72"/>
      <c r="AB18" s="72"/>
    </row>
    <row r="19" spans="1:28" s="61" customFormat="1" ht="15" customHeight="1" x14ac:dyDescent="0.25">
      <c r="A19" s="58"/>
      <c r="B19" s="59" t="s">
        <v>352</v>
      </c>
      <c r="C19" s="235">
        <v>58.126351511381344</v>
      </c>
      <c r="D19" s="289">
        <v>53.574968867696462</v>
      </c>
      <c r="E19" s="235">
        <v>-4.5513826436848817</v>
      </c>
      <c r="F19" s="222"/>
      <c r="G19" s="235">
        <v>58.126351511381344</v>
      </c>
      <c r="H19" s="289">
        <v>53.574968867696462</v>
      </c>
      <c r="I19" s="235">
        <v>-4.5513826436848817</v>
      </c>
      <c r="J19" s="243"/>
      <c r="K19" s="59"/>
      <c r="L19" s="72" t="s">
        <v>352</v>
      </c>
      <c r="M19" s="125">
        <v>53.574968867696462</v>
      </c>
      <c r="N19" s="72"/>
      <c r="O19" s="72" t="s">
        <v>352</v>
      </c>
      <c r="P19" s="72">
        <v>58.126351511381344</v>
      </c>
      <c r="Q19" s="72">
        <v>53.574968867696462</v>
      </c>
      <c r="R19" s="72">
        <v>58.126351511381344</v>
      </c>
      <c r="S19" s="72">
        <v>53.574968867696462</v>
      </c>
      <c r="T19" s="72"/>
      <c r="U19" s="72" t="s">
        <v>352</v>
      </c>
      <c r="V19" s="125">
        <v>53.574968867696462</v>
      </c>
      <c r="W19" s="72"/>
      <c r="X19" s="72"/>
      <c r="Y19" s="72"/>
      <c r="Z19" s="72"/>
      <c r="AA19" s="72"/>
      <c r="AB19" s="72"/>
    </row>
    <row r="20" spans="1:28" s="61" customFormat="1" ht="15" customHeight="1" x14ac:dyDescent="0.25">
      <c r="A20" s="58"/>
      <c r="B20" s="59" t="s">
        <v>363</v>
      </c>
      <c r="C20" s="235">
        <v>53.832453337911623</v>
      </c>
      <c r="D20" s="289">
        <v>53.327228006993558</v>
      </c>
      <c r="E20" s="235">
        <v>-0.50522533091806565</v>
      </c>
      <c r="F20" s="222"/>
      <c r="G20" s="235">
        <v>53.832453337911623</v>
      </c>
      <c r="H20" s="289">
        <v>53.327228006993558</v>
      </c>
      <c r="I20" s="235">
        <v>-0.50522533091806565</v>
      </c>
      <c r="J20" s="243"/>
      <c r="K20" s="59"/>
      <c r="L20" s="72" t="s">
        <v>363</v>
      </c>
      <c r="M20" s="125">
        <v>53.327228006993558</v>
      </c>
      <c r="N20" s="72"/>
      <c r="O20" s="72" t="s">
        <v>363</v>
      </c>
      <c r="P20" s="72">
        <v>53.832453337911623</v>
      </c>
      <c r="Q20" s="72">
        <v>53.327228006993558</v>
      </c>
      <c r="R20" s="72">
        <v>53.832453337911623</v>
      </c>
      <c r="S20" s="72">
        <v>53.327228006993558</v>
      </c>
      <c r="T20" s="72"/>
      <c r="U20" s="72" t="s">
        <v>363</v>
      </c>
      <c r="V20" s="125">
        <v>53.327228006993558</v>
      </c>
      <c r="W20" s="72"/>
      <c r="X20" s="72"/>
      <c r="Y20" s="72"/>
      <c r="Z20" s="72"/>
      <c r="AA20" s="72"/>
      <c r="AB20" s="72"/>
    </row>
    <row r="21" spans="1:28" s="61" customFormat="1" x14ac:dyDescent="0.25">
      <c r="A21" s="58"/>
      <c r="B21" s="59" t="s">
        <v>359</v>
      </c>
      <c r="C21" s="235">
        <v>45.578366580579761</v>
      </c>
      <c r="D21" s="289">
        <v>47.478042922519506</v>
      </c>
      <c r="E21" s="235">
        <v>1.8996763419397453</v>
      </c>
      <c r="F21" s="316"/>
      <c r="G21" s="235">
        <v>45.578366580579761</v>
      </c>
      <c r="H21" s="289">
        <v>47.478042922519506</v>
      </c>
      <c r="I21" s="235">
        <v>1.8996763419397453</v>
      </c>
      <c r="J21" s="243"/>
      <c r="K21" s="59"/>
      <c r="L21" s="72" t="s">
        <v>359</v>
      </c>
      <c r="M21" s="125">
        <v>47.478042922519506</v>
      </c>
      <c r="N21" s="72"/>
      <c r="O21" s="72" t="s">
        <v>359</v>
      </c>
      <c r="P21" s="72">
        <v>45.578366580579761</v>
      </c>
      <c r="Q21" s="72">
        <v>47.478042922519506</v>
      </c>
      <c r="R21" s="72">
        <v>45.578366580579761</v>
      </c>
      <c r="S21" s="72">
        <v>47.478042922519506</v>
      </c>
      <c r="T21" s="72"/>
      <c r="U21" s="72" t="s">
        <v>359</v>
      </c>
      <c r="V21" s="125">
        <v>47.478042922519506</v>
      </c>
      <c r="W21" s="72"/>
      <c r="X21" s="72"/>
      <c r="Y21" s="72"/>
      <c r="Z21" s="72"/>
      <c r="AA21" s="72"/>
      <c r="AB21" s="72"/>
    </row>
    <row r="22" spans="1:28" s="61" customFormat="1" ht="15" customHeight="1" x14ac:dyDescent="0.25">
      <c r="A22" s="58"/>
      <c r="B22" s="80" t="s">
        <v>356</v>
      </c>
      <c r="C22" s="290">
        <v>45.944436070782658</v>
      </c>
      <c r="D22" s="249">
        <v>46.725013555737775</v>
      </c>
      <c r="E22" s="290">
        <v>0.78057748495511703</v>
      </c>
      <c r="F22" s="316"/>
      <c r="G22" s="290">
        <v>45.944436070782658</v>
      </c>
      <c r="H22" s="249">
        <v>46.725013555737775</v>
      </c>
      <c r="I22" s="290">
        <v>0.78057748495511703</v>
      </c>
      <c r="J22" s="243"/>
      <c r="K22" s="59"/>
      <c r="L22" s="72" t="s">
        <v>356</v>
      </c>
      <c r="M22" s="125">
        <v>46.725013555737775</v>
      </c>
      <c r="N22" s="72"/>
      <c r="O22" s="72" t="s">
        <v>356</v>
      </c>
      <c r="P22" s="72">
        <v>45.944436070782658</v>
      </c>
      <c r="Q22" s="72">
        <v>46.725013555737775</v>
      </c>
      <c r="R22" s="72">
        <v>45.944436070782658</v>
      </c>
      <c r="S22" s="72">
        <v>46.725013555737775</v>
      </c>
      <c r="T22" s="72"/>
      <c r="U22" s="72" t="s">
        <v>356</v>
      </c>
      <c r="V22" s="125">
        <v>46.725013555737775</v>
      </c>
      <c r="W22" s="72"/>
      <c r="X22" s="72"/>
      <c r="Y22" s="72"/>
      <c r="Z22" s="72"/>
      <c r="AA22" s="72"/>
      <c r="AB22" s="72"/>
    </row>
    <row r="23" spans="1:28" s="61" customFormat="1" ht="15" customHeight="1" x14ac:dyDescent="0.25">
      <c r="A23" s="58"/>
      <c r="B23" s="59" t="s">
        <v>362</v>
      </c>
      <c r="C23" s="235">
        <v>50.659985592333442</v>
      </c>
      <c r="D23" s="289">
        <v>46.530094242954583</v>
      </c>
      <c r="E23" s="235">
        <v>-4.1298913493788589</v>
      </c>
      <c r="F23" s="316"/>
      <c r="G23" s="235">
        <v>50.659985592333442</v>
      </c>
      <c r="H23" s="289">
        <v>46.530094242954583</v>
      </c>
      <c r="I23" s="235">
        <v>-4.1298913493788589</v>
      </c>
      <c r="J23" s="243"/>
      <c r="K23" s="59"/>
      <c r="L23" s="72" t="s">
        <v>362</v>
      </c>
      <c r="M23" s="125">
        <v>46.530094242954583</v>
      </c>
      <c r="N23" s="72"/>
      <c r="O23" s="72" t="s">
        <v>362</v>
      </c>
      <c r="P23" s="72">
        <v>50.659985592333442</v>
      </c>
      <c r="Q23" s="72">
        <v>46.530094242954583</v>
      </c>
      <c r="R23" s="72">
        <v>50.659985592333442</v>
      </c>
      <c r="S23" s="72">
        <v>46.530094242954583</v>
      </c>
      <c r="T23" s="72"/>
      <c r="U23" s="72" t="s">
        <v>362</v>
      </c>
      <c r="V23" s="125">
        <v>46.530094242954583</v>
      </c>
      <c r="W23" s="72"/>
      <c r="X23" s="72"/>
      <c r="Y23" s="72"/>
      <c r="Z23" s="72"/>
      <c r="AA23" s="72"/>
      <c r="AB23" s="72"/>
    </row>
    <row r="24" spans="1:28" s="61" customFormat="1" ht="15" customHeight="1" x14ac:dyDescent="0.25">
      <c r="A24" s="58"/>
      <c r="B24" s="80" t="s">
        <v>357</v>
      </c>
      <c r="C24" s="249">
        <v>39.317049602804843</v>
      </c>
      <c r="D24" s="249">
        <v>41.681846131982404</v>
      </c>
      <c r="E24" s="249">
        <v>2.3647965291775606</v>
      </c>
      <c r="F24" s="314"/>
      <c r="G24" s="249">
        <v>39.317049602804843</v>
      </c>
      <c r="H24" s="249">
        <v>41.681846131982404</v>
      </c>
      <c r="I24" s="249">
        <v>2.3647965291775606</v>
      </c>
      <c r="J24" s="243"/>
      <c r="K24" s="59"/>
      <c r="L24" s="72" t="s">
        <v>357</v>
      </c>
      <c r="M24" s="125">
        <v>41.681846131982404</v>
      </c>
      <c r="N24" s="72"/>
      <c r="O24" s="72" t="s">
        <v>357</v>
      </c>
      <c r="P24" s="72">
        <v>39.317049602804843</v>
      </c>
      <c r="Q24" s="72">
        <v>41.681846131982404</v>
      </c>
      <c r="R24" s="72">
        <v>39.317049602804843</v>
      </c>
      <c r="S24" s="72">
        <v>41.681846131982404</v>
      </c>
      <c r="T24" s="72"/>
      <c r="U24" s="72" t="s">
        <v>357</v>
      </c>
      <c r="V24" s="125">
        <v>41.681846131982404</v>
      </c>
      <c r="W24" s="72"/>
      <c r="X24" s="72"/>
      <c r="Y24" s="72"/>
      <c r="Z24" s="72"/>
      <c r="AA24" s="72"/>
      <c r="AB24" s="72"/>
    </row>
    <row r="25" spans="1:28" s="61" customFormat="1" ht="15" customHeight="1" x14ac:dyDescent="0.25">
      <c r="A25" s="58"/>
      <c r="B25" s="59" t="s">
        <v>358</v>
      </c>
      <c r="C25" s="235">
        <v>43.445964731562789</v>
      </c>
      <c r="D25" s="289">
        <v>40.818501508552139</v>
      </c>
      <c r="E25" s="235">
        <v>-2.6274632230106505</v>
      </c>
      <c r="F25" s="314"/>
      <c r="G25" s="235">
        <v>43.445964731562789</v>
      </c>
      <c r="H25" s="289">
        <v>40.818501508552139</v>
      </c>
      <c r="I25" s="235">
        <v>-2.6274632230106505</v>
      </c>
      <c r="J25" s="243"/>
      <c r="K25" s="59"/>
      <c r="L25" s="72" t="s">
        <v>358</v>
      </c>
      <c r="M25" s="125">
        <v>40.818501508552139</v>
      </c>
      <c r="N25" s="72"/>
      <c r="O25" s="72" t="s">
        <v>358</v>
      </c>
      <c r="P25" s="72">
        <v>43.445964731562789</v>
      </c>
      <c r="Q25" s="72">
        <v>40.818501508552139</v>
      </c>
      <c r="R25" s="72">
        <v>43.445964731562789</v>
      </c>
      <c r="S25" s="72">
        <v>40.818501508552139</v>
      </c>
      <c r="T25" s="72"/>
      <c r="U25" s="72" t="s">
        <v>358</v>
      </c>
      <c r="V25" s="125">
        <v>40.818501508552139</v>
      </c>
      <c r="W25" s="72"/>
      <c r="X25" s="72"/>
      <c r="Y25" s="72"/>
      <c r="Z25" s="72"/>
      <c r="AA25" s="72"/>
      <c r="AB25" s="72"/>
    </row>
    <row r="26" spans="1:28" s="61" customFormat="1" ht="15" customHeight="1" x14ac:dyDescent="0.25">
      <c r="A26" s="58"/>
      <c r="B26" s="59" t="s">
        <v>360</v>
      </c>
      <c r="C26" s="235">
        <v>40.031897290758181</v>
      </c>
      <c r="D26" s="289">
        <v>40.745022417976138</v>
      </c>
      <c r="E26" s="235">
        <v>0.71312512721795684</v>
      </c>
      <c r="F26" s="222"/>
      <c r="G26" s="235">
        <v>40.031897290758181</v>
      </c>
      <c r="H26" s="289">
        <v>40.745022417976138</v>
      </c>
      <c r="I26" s="235">
        <v>0.71312512721795684</v>
      </c>
      <c r="J26" s="243"/>
      <c r="K26" s="59"/>
      <c r="L26" s="72" t="s">
        <v>360</v>
      </c>
      <c r="M26" s="125">
        <v>40.745022417976138</v>
      </c>
      <c r="N26" s="72"/>
      <c r="O26" s="72" t="s">
        <v>360</v>
      </c>
      <c r="P26" s="72">
        <v>40.031897290758181</v>
      </c>
      <c r="Q26" s="72">
        <v>40.745022417976138</v>
      </c>
      <c r="R26" s="72">
        <v>40.031897290758181</v>
      </c>
      <c r="S26" s="72">
        <v>40.745022417976138</v>
      </c>
      <c r="T26" s="72"/>
      <c r="U26" s="72" t="s">
        <v>360</v>
      </c>
      <c r="V26" s="125">
        <v>40.745022417976138</v>
      </c>
      <c r="W26" s="72"/>
      <c r="X26" s="72"/>
      <c r="Y26" s="72"/>
      <c r="Z26" s="72"/>
      <c r="AA26" s="72"/>
      <c r="AB26" s="72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</row>
    <row r="28" spans="1:28" s="61" customFormat="1" x14ac:dyDescent="0.25">
      <c r="A28" s="58"/>
      <c r="B28" s="80" t="s">
        <v>88</v>
      </c>
      <c r="C28" s="290">
        <v>-6.6273864679778143</v>
      </c>
      <c r="D28" s="249">
        <v>-5.0431674237553707</v>
      </c>
      <c r="E28" s="84"/>
      <c r="F28" s="84"/>
      <c r="G28" s="290">
        <v>-6.6273864679778143</v>
      </c>
      <c r="H28" s="249">
        <v>-5.0431674237553707</v>
      </c>
      <c r="I28" s="84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ht="15.75" x14ac:dyDescent="0.2">
      <c r="A30" s="7"/>
      <c r="B30" s="31"/>
      <c r="C30" s="355" t="s">
        <v>214</v>
      </c>
      <c r="D30" s="355"/>
      <c r="E30" s="355"/>
      <c r="F30" s="355"/>
      <c r="G30" s="355"/>
      <c r="H30" s="355"/>
      <c r="I30" s="355"/>
      <c r="J30" s="229"/>
      <c r="K30" s="59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ht="15.75" x14ac:dyDescent="0.25">
      <c r="A31" s="7"/>
      <c r="B31" s="31"/>
      <c r="C31" s="359" t="s">
        <v>342</v>
      </c>
      <c r="D31" s="359"/>
      <c r="E31" s="359"/>
      <c r="F31" s="359"/>
      <c r="G31" s="359"/>
      <c r="H31" s="359"/>
      <c r="I31" s="359"/>
      <c r="J31" s="229"/>
      <c r="K31" s="59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59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59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59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59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139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139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139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139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139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139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39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39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39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139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139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</row>
    <row r="47" spans="1:2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29"/>
      <c r="K47" s="139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</row>
    <row r="48" spans="1:28" x14ac:dyDescent="0.2">
      <c r="A48" s="103" t="s">
        <v>339</v>
      </c>
      <c r="B48" s="9"/>
      <c r="C48" s="9"/>
      <c r="D48" s="9"/>
      <c r="E48" s="9"/>
      <c r="F48" s="9"/>
      <c r="G48" s="9"/>
      <c r="H48" s="9"/>
      <c r="I48" s="9"/>
      <c r="J48" s="229"/>
      <c r="K48" s="139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</row>
    <row r="49" spans="1:28" x14ac:dyDescent="0.2">
      <c r="A49" s="103" t="s">
        <v>200</v>
      </c>
      <c r="B49" s="9"/>
      <c r="C49" s="9"/>
      <c r="D49" s="9"/>
      <c r="E49" s="9"/>
      <c r="F49" s="9"/>
      <c r="G49" s="9"/>
      <c r="H49" s="9"/>
      <c r="I49" s="9"/>
      <c r="J49" s="229"/>
      <c r="K49" s="139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</row>
    <row r="50" spans="1:28" x14ac:dyDescent="0.2">
      <c r="A50" s="103" t="s">
        <v>197</v>
      </c>
      <c r="B50" s="9"/>
      <c r="C50" s="9"/>
      <c r="D50" s="9"/>
      <c r="E50" s="9"/>
      <c r="F50" s="9"/>
      <c r="G50" s="9"/>
      <c r="H50" s="9"/>
      <c r="I50" s="9"/>
      <c r="J50" s="229"/>
      <c r="K50" s="139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2"/>
    </row>
    <row r="51" spans="1:28" x14ac:dyDescent="0.2">
      <c r="A51" s="103" t="s">
        <v>198</v>
      </c>
      <c r="B51" s="9"/>
      <c r="C51" s="9"/>
      <c r="D51" s="9"/>
      <c r="E51" s="9"/>
      <c r="F51" s="9"/>
      <c r="G51" s="9"/>
      <c r="H51" s="9"/>
      <c r="I51" s="9"/>
      <c r="J51" s="229"/>
      <c r="K51" s="139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</row>
    <row r="52" spans="1:28" x14ac:dyDescent="0.2">
      <c r="A52" s="103" t="s">
        <v>343</v>
      </c>
      <c r="B52" s="9"/>
      <c r="C52" s="9"/>
      <c r="D52" s="9"/>
      <c r="E52" s="9"/>
      <c r="F52" s="9"/>
      <c r="G52" s="9"/>
      <c r="H52" s="9"/>
      <c r="I52" s="9"/>
      <c r="J52" s="229"/>
      <c r="K52" s="139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</row>
    <row r="53" spans="1:28" x14ac:dyDescent="0.2">
      <c r="A53" s="244" t="s">
        <v>177</v>
      </c>
      <c r="B53" s="258"/>
      <c r="C53" s="258"/>
      <c r="D53" s="258"/>
      <c r="E53" s="258"/>
      <c r="F53" s="258"/>
      <c r="G53" s="258"/>
      <c r="H53" s="259"/>
      <c r="I53" s="259"/>
      <c r="J53" s="260"/>
      <c r="K53" s="139"/>
    </row>
    <row r="54" spans="1:28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</row>
    <row r="55" spans="1:28" s="61" customFormat="1" ht="14.25" x14ac:dyDescent="0.2">
      <c r="B55" s="72"/>
      <c r="C55" s="72"/>
      <c r="D55" s="72"/>
      <c r="E55" s="72"/>
      <c r="K55" s="135"/>
      <c r="L55" s="133"/>
      <c r="M55" s="133"/>
      <c r="N55" s="133"/>
      <c r="O55" s="133"/>
      <c r="P55" s="133"/>
      <c r="Q55" s="133"/>
      <c r="R55" s="133"/>
      <c r="S55" s="133"/>
      <c r="T55" s="133"/>
      <c r="U55" s="133"/>
      <c r="V55" s="135"/>
    </row>
    <row r="56" spans="1:28" s="61" customFormat="1" ht="14.25" x14ac:dyDescent="0.2">
      <c r="K56" s="135"/>
      <c r="L56" s="133"/>
      <c r="M56" s="133"/>
      <c r="N56" s="133"/>
      <c r="O56" s="133"/>
      <c r="P56" s="133"/>
      <c r="Q56" s="133"/>
      <c r="R56" s="133"/>
      <c r="S56" s="133"/>
      <c r="T56" s="133"/>
      <c r="U56" s="133"/>
      <c r="V56" s="135"/>
    </row>
    <row r="57" spans="1:28" s="61" customFormat="1" ht="14.25" x14ac:dyDescent="0.2">
      <c r="L57" s="133"/>
      <c r="M57" s="133"/>
      <c r="N57" s="133"/>
      <c r="O57" s="133"/>
      <c r="P57" s="133"/>
      <c r="Q57" s="133"/>
      <c r="R57" s="133"/>
      <c r="S57" s="133"/>
      <c r="T57" s="133"/>
      <c r="U57" s="133"/>
      <c r="V57" s="135"/>
    </row>
    <row r="58" spans="1:28" s="61" customFormat="1" ht="14.25" x14ac:dyDescent="0.2">
      <c r="K58" s="135"/>
      <c r="L58" s="133"/>
      <c r="M58" s="133"/>
      <c r="N58" s="133"/>
      <c r="O58" s="133"/>
      <c r="P58" s="133"/>
      <c r="Q58" s="133"/>
      <c r="R58" s="133"/>
      <c r="S58" s="133"/>
      <c r="T58" s="133"/>
      <c r="U58" s="133"/>
      <c r="V58" s="135"/>
    </row>
    <row r="59" spans="1:28" s="61" customFormat="1" ht="14.25" x14ac:dyDescent="0.2">
      <c r="K59" s="135"/>
      <c r="L59" s="133"/>
      <c r="M59" s="133"/>
      <c r="N59" s="133"/>
      <c r="O59" s="133"/>
      <c r="P59" s="133"/>
      <c r="Q59" s="133"/>
      <c r="R59" s="133"/>
      <c r="S59" s="133"/>
      <c r="T59" s="133"/>
      <c r="U59" s="133"/>
      <c r="V59" s="135"/>
    </row>
    <row r="60" spans="1:28" s="61" customFormat="1" ht="14.25" x14ac:dyDescent="0.2">
      <c r="K60" s="135"/>
      <c r="L60" s="133"/>
      <c r="M60" s="133"/>
      <c r="N60" s="133"/>
      <c r="O60" s="133"/>
      <c r="P60" s="133"/>
      <c r="Q60" s="133"/>
      <c r="R60" s="133"/>
      <c r="S60" s="133"/>
      <c r="T60" s="133"/>
      <c r="U60" s="133"/>
      <c r="V60" s="135"/>
    </row>
    <row r="61" spans="1:28" s="61" customFormat="1" ht="14.25" x14ac:dyDescent="0.2">
      <c r="K61" s="135"/>
      <c r="L61" s="133"/>
      <c r="M61" s="133"/>
      <c r="N61" s="133"/>
      <c r="O61" s="133"/>
      <c r="P61" s="133"/>
      <c r="Q61" s="133"/>
      <c r="R61" s="133"/>
      <c r="S61" s="133"/>
      <c r="T61" s="133"/>
      <c r="U61" s="133"/>
      <c r="V61" s="135"/>
    </row>
    <row r="62" spans="1:28" s="61" customFormat="1" ht="14.25" x14ac:dyDescent="0.2">
      <c r="K62" s="135"/>
      <c r="L62" s="133"/>
      <c r="M62" s="133"/>
      <c r="N62" s="133"/>
      <c r="O62" s="133"/>
      <c r="P62" s="133"/>
      <c r="Q62" s="133"/>
      <c r="R62" s="133"/>
      <c r="S62" s="133"/>
      <c r="T62" s="133"/>
      <c r="U62" s="133"/>
      <c r="V62" s="135"/>
    </row>
    <row r="63" spans="1:28" s="61" customFormat="1" ht="14.25" x14ac:dyDescent="0.2">
      <c r="K63" s="135"/>
      <c r="L63" s="133"/>
      <c r="M63" s="133"/>
      <c r="N63" s="133"/>
      <c r="O63" s="133"/>
      <c r="P63" s="133"/>
      <c r="Q63" s="133"/>
      <c r="R63" s="133"/>
      <c r="S63" s="133"/>
      <c r="T63" s="133"/>
      <c r="U63" s="133"/>
      <c r="V63" s="135"/>
    </row>
    <row r="64" spans="1:28" s="61" customFormat="1" ht="14.25" x14ac:dyDescent="0.2">
      <c r="K64" s="135"/>
      <c r="L64" s="133"/>
      <c r="M64" s="133"/>
      <c r="N64" s="133"/>
      <c r="O64" s="133"/>
      <c r="P64" s="133"/>
      <c r="Q64" s="133"/>
      <c r="R64" s="133"/>
      <c r="S64" s="133"/>
      <c r="T64" s="133"/>
      <c r="U64" s="133"/>
      <c r="V64" s="135"/>
    </row>
    <row r="65" spans="11:22" s="61" customFormat="1" ht="14.25" x14ac:dyDescent="0.2">
      <c r="K65" s="135"/>
      <c r="L65" s="133"/>
      <c r="M65" s="133"/>
      <c r="N65" s="133"/>
      <c r="O65" s="133"/>
      <c r="P65" s="133"/>
      <c r="Q65" s="133"/>
      <c r="R65" s="133"/>
      <c r="S65" s="133"/>
      <c r="T65" s="133"/>
      <c r="U65" s="133"/>
      <c r="V65" s="13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96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3"/>
    <col min="12" max="12" width="14.28515625" style="133" bestFit="1" customWidth="1"/>
    <col min="13" max="13" width="5.7109375" style="133" bestFit="1" customWidth="1"/>
    <col min="14" max="14" width="10.85546875" style="133"/>
    <col min="15" max="15" width="14.28515625" style="133" bestFit="1" customWidth="1"/>
    <col min="16" max="22" width="10.85546875" style="133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146"/>
    </row>
    <row r="2" spans="1:30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146"/>
    </row>
    <row r="3" spans="1:30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146"/>
    </row>
    <row r="4" spans="1:30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146"/>
    </row>
    <row r="5" spans="1:30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146"/>
      <c r="W5" s="133"/>
      <c r="X5" s="133"/>
    </row>
    <row r="6" spans="1:30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146"/>
      <c r="W6" s="133"/>
      <c r="X6" s="133"/>
    </row>
    <row r="7" spans="1:30" ht="15.75" x14ac:dyDescent="0.25">
      <c r="A7" s="7"/>
      <c r="B7" s="223"/>
      <c r="C7" s="333" t="s">
        <v>111</v>
      </c>
      <c r="D7" s="333"/>
      <c r="E7" s="333"/>
      <c r="F7" s="333"/>
      <c r="G7" s="333"/>
      <c r="H7" s="333"/>
      <c r="I7" s="333"/>
      <c r="J7" s="229"/>
      <c r="K7" s="146"/>
      <c r="W7" s="133"/>
      <c r="X7" s="133"/>
    </row>
    <row r="8" spans="1:30" ht="15.75" x14ac:dyDescent="0.25">
      <c r="A8" s="7"/>
      <c r="B8" s="223"/>
      <c r="C8" s="333" t="s">
        <v>258</v>
      </c>
      <c r="D8" s="333"/>
      <c r="E8" s="333"/>
      <c r="F8" s="333"/>
      <c r="G8" s="333"/>
      <c r="H8" s="333"/>
      <c r="I8" s="333"/>
      <c r="J8" s="229"/>
      <c r="K8" s="146"/>
      <c r="W8" s="133"/>
      <c r="X8" s="133"/>
    </row>
    <row r="9" spans="1:30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146"/>
      <c r="W9" s="133"/>
      <c r="X9" s="133"/>
      <c r="Y9" s="133"/>
      <c r="Z9" s="133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336" t="s">
        <v>340</v>
      </c>
      <c r="D10" s="336"/>
      <c r="E10" s="341" t="s">
        <v>326</v>
      </c>
      <c r="F10" s="222"/>
      <c r="G10" s="336" t="s">
        <v>341</v>
      </c>
      <c r="H10" s="336"/>
      <c r="I10" s="341" t="s">
        <v>326</v>
      </c>
      <c r="J10" s="243"/>
      <c r="K10" s="146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72"/>
      <c r="AB10" s="72"/>
      <c r="AC10" s="72"/>
      <c r="AD10" s="72"/>
    </row>
    <row r="11" spans="1:30" s="61" customFormat="1" ht="15.75" customHeight="1" x14ac:dyDescent="0.25">
      <c r="A11" s="58"/>
      <c r="B11" s="59"/>
      <c r="C11" s="222">
        <v>2019</v>
      </c>
      <c r="D11" s="222">
        <v>2020</v>
      </c>
      <c r="E11" s="341"/>
      <c r="F11" s="222"/>
      <c r="G11" s="222">
        <v>2019</v>
      </c>
      <c r="H11" s="222">
        <v>2020</v>
      </c>
      <c r="I11" s="341"/>
      <c r="J11" s="243"/>
      <c r="K11" s="13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133"/>
      <c r="Y11" s="133"/>
      <c r="Z11" s="133"/>
      <c r="AA11" s="72"/>
      <c r="AB11" s="72"/>
      <c r="AC11" s="72"/>
      <c r="AD11" s="72"/>
    </row>
    <row r="12" spans="1:30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146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133"/>
      <c r="Y12" s="133"/>
      <c r="Z12" s="133"/>
      <c r="AA12" s="72"/>
      <c r="AB12" s="72"/>
      <c r="AC12" s="72"/>
      <c r="AD12" s="72"/>
    </row>
    <row r="13" spans="1:30" s="61" customFormat="1" ht="15" customHeight="1" x14ac:dyDescent="0.25">
      <c r="A13" s="58"/>
      <c r="B13" s="59" t="s">
        <v>364</v>
      </c>
      <c r="C13" s="235">
        <v>71.469402807707553</v>
      </c>
      <c r="D13" s="289">
        <v>72.230808334417461</v>
      </c>
      <c r="E13" s="235">
        <v>0.76140552670990758</v>
      </c>
      <c r="F13" s="222"/>
      <c r="G13" s="235">
        <v>71.469402807707553</v>
      </c>
      <c r="H13" s="289">
        <v>72.230808334417461</v>
      </c>
      <c r="I13" s="235">
        <v>0.76140552670990758</v>
      </c>
      <c r="J13" s="243"/>
      <c r="K13" s="146"/>
      <c r="L13" s="72" t="s">
        <v>364</v>
      </c>
      <c r="M13" s="125">
        <v>72.230808334417461</v>
      </c>
      <c r="N13" s="72"/>
      <c r="O13" s="72" t="s">
        <v>364</v>
      </c>
      <c r="P13" s="72">
        <v>71.469402807707553</v>
      </c>
      <c r="Q13" s="72">
        <v>72.230808334417461</v>
      </c>
      <c r="R13" s="72">
        <v>71.469402807707553</v>
      </c>
      <c r="S13" s="72">
        <v>72.230808334417461</v>
      </c>
      <c r="T13" s="72"/>
      <c r="U13" s="72" t="s">
        <v>364</v>
      </c>
      <c r="V13" s="125">
        <v>72.230808334417461</v>
      </c>
      <c r="W13" s="72"/>
      <c r="X13" s="133"/>
      <c r="Y13" s="133"/>
      <c r="Z13" s="133"/>
      <c r="AA13" s="72"/>
      <c r="AB13" s="72"/>
      <c r="AC13" s="72"/>
      <c r="AD13" s="72"/>
    </row>
    <row r="14" spans="1:30" s="61" customFormat="1" x14ac:dyDescent="0.25">
      <c r="A14" s="58"/>
      <c r="B14" s="59" t="s">
        <v>354</v>
      </c>
      <c r="C14" s="235">
        <v>63.888080163419446</v>
      </c>
      <c r="D14" s="289">
        <v>65.057739575065824</v>
      </c>
      <c r="E14" s="235">
        <v>1.1696594116463785</v>
      </c>
      <c r="F14" s="222"/>
      <c r="G14" s="235">
        <v>63.888080163419446</v>
      </c>
      <c r="H14" s="289">
        <v>65.057739575065824</v>
      </c>
      <c r="I14" s="235">
        <v>1.1696594116463785</v>
      </c>
      <c r="J14" s="243"/>
      <c r="K14" s="146"/>
      <c r="L14" s="72" t="s">
        <v>354</v>
      </c>
      <c r="M14" s="125">
        <v>65.057739575065824</v>
      </c>
      <c r="N14" s="72"/>
      <c r="O14" s="72" t="s">
        <v>354</v>
      </c>
      <c r="P14" s="72">
        <v>63.888080163419446</v>
      </c>
      <c r="Q14" s="72">
        <v>65.057739575065824</v>
      </c>
      <c r="R14" s="72">
        <v>63.888080163419446</v>
      </c>
      <c r="S14" s="72">
        <v>65.057739575065824</v>
      </c>
      <c r="T14" s="72"/>
      <c r="U14" s="72" t="s">
        <v>354</v>
      </c>
      <c r="V14" s="125">
        <v>65.057739575065824</v>
      </c>
      <c r="W14" s="72"/>
      <c r="X14" s="133"/>
      <c r="Y14" s="133"/>
      <c r="Z14" s="133"/>
      <c r="AA14" s="72"/>
      <c r="AB14" s="72"/>
      <c r="AC14" s="72"/>
      <c r="AD14" s="72"/>
    </row>
    <row r="15" spans="1:30" s="61" customFormat="1" ht="14.25" customHeight="1" x14ac:dyDescent="0.25">
      <c r="A15" s="58"/>
      <c r="B15" s="59" t="s">
        <v>355</v>
      </c>
      <c r="C15" s="235">
        <v>61.647235455325003</v>
      </c>
      <c r="D15" s="289">
        <v>63.277512429667283</v>
      </c>
      <c r="E15" s="235">
        <v>1.63027697434228</v>
      </c>
      <c r="F15" s="222"/>
      <c r="G15" s="235">
        <v>61.647235455325003</v>
      </c>
      <c r="H15" s="289">
        <v>63.277512429667283</v>
      </c>
      <c r="I15" s="235">
        <v>1.63027697434228</v>
      </c>
      <c r="J15" s="243"/>
      <c r="K15" s="146"/>
      <c r="L15" s="72" t="s">
        <v>355</v>
      </c>
      <c r="M15" s="125">
        <v>63.277512429667283</v>
      </c>
      <c r="N15" s="72"/>
      <c r="O15" s="72" t="s">
        <v>355</v>
      </c>
      <c r="P15" s="72">
        <v>61.647235455325003</v>
      </c>
      <c r="Q15" s="72">
        <v>63.277512429667283</v>
      </c>
      <c r="R15" s="72">
        <v>61.647235455325003</v>
      </c>
      <c r="S15" s="72">
        <v>63.277512429667283</v>
      </c>
      <c r="T15" s="72"/>
      <c r="U15" s="72" t="s">
        <v>355</v>
      </c>
      <c r="V15" s="125">
        <v>63.277512429667283</v>
      </c>
      <c r="W15" s="72"/>
      <c r="X15" s="133"/>
      <c r="Y15" s="133"/>
      <c r="Z15" s="133"/>
      <c r="AA15" s="72"/>
      <c r="AB15" s="72"/>
      <c r="AC15" s="72"/>
      <c r="AD15" s="72"/>
    </row>
    <row r="16" spans="1:30" s="61" customFormat="1" ht="14.25" customHeight="1" x14ac:dyDescent="0.25">
      <c r="A16" s="58"/>
      <c r="B16" s="59" t="s">
        <v>353</v>
      </c>
      <c r="C16" s="235">
        <v>58.768660254468109</v>
      </c>
      <c r="D16" s="289">
        <v>61.572624951077593</v>
      </c>
      <c r="E16" s="235">
        <v>2.8039646966094836</v>
      </c>
      <c r="F16" s="222"/>
      <c r="G16" s="235">
        <v>58.768660254468109</v>
      </c>
      <c r="H16" s="289">
        <v>61.572624951077593</v>
      </c>
      <c r="I16" s="235">
        <v>2.8039646966094836</v>
      </c>
      <c r="J16" s="243"/>
      <c r="K16" s="146"/>
      <c r="L16" s="72" t="s">
        <v>353</v>
      </c>
      <c r="M16" s="125">
        <v>61.572624951077593</v>
      </c>
      <c r="N16" s="72"/>
      <c r="O16" s="72" t="s">
        <v>353</v>
      </c>
      <c r="P16" s="72">
        <v>58.768660254468109</v>
      </c>
      <c r="Q16" s="72">
        <v>61.572624951077593</v>
      </c>
      <c r="R16" s="72">
        <v>58.768660254468109</v>
      </c>
      <c r="S16" s="72">
        <v>61.572624951077593</v>
      </c>
      <c r="T16" s="72"/>
      <c r="U16" s="72" t="s">
        <v>353</v>
      </c>
      <c r="V16" s="125">
        <v>61.572624951077593</v>
      </c>
      <c r="W16" s="72"/>
      <c r="X16" s="133"/>
      <c r="Y16" s="133"/>
      <c r="Z16" s="133"/>
      <c r="AA16" s="72"/>
      <c r="AB16" s="72"/>
      <c r="AC16" s="72"/>
      <c r="AD16" s="72"/>
    </row>
    <row r="17" spans="1:30" s="61" customFormat="1" ht="15" customHeight="1" x14ac:dyDescent="0.25">
      <c r="A17" s="58"/>
      <c r="B17" s="59" t="s">
        <v>351</v>
      </c>
      <c r="C17" s="235">
        <v>59.28438399788083</v>
      </c>
      <c r="D17" s="289">
        <v>60.062648460459499</v>
      </c>
      <c r="E17" s="235">
        <v>0.77826446257866877</v>
      </c>
      <c r="F17" s="222"/>
      <c r="G17" s="235">
        <v>59.28438399788083</v>
      </c>
      <c r="H17" s="289">
        <v>60.062648460459499</v>
      </c>
      <c r="I17" s="235">
        <v>0.77826446257866877</v>
      </c>
      <c r="J17" s="243"/>
      <c r="K17" s="146"/>
      <c r="L17" s="72" t="s">
        <v>351</v>
      </c>
      <c r="M17" s="125">
        <v>60.062648460459499</v>
      </c>
      <c r="N17" s="72"/>
      <c r="O17" s="72" t="s">
        <v>351</v>
      </c>
      <c r="P17" s="72">
        <v>59.28438399788083</v>
      </c>
      <c r="Q17" s="72">
        <v>60.062648460459499</v>
      </c>
      <c r="R17" s="72">
        <v>59.28438399788083</v>
      </c>
      <c r="S17" s="72">
        <v>60.062648460459499</v>
      </c>
      <c r="T17" s="72"/>
      <c r="U17" s="72" t="s">
        <v>351</v>
      </c>
      <c r="V17" s="125">
        <v>60.062648460459499</v>
      </c>
      <c r="W17" s="72"/>
      <c r="X17" s="133"/>
      <c r="Y17" s="133"/>
      <c r="Z17" s="133"/>
      <c r="AA17" s="72"/>
      <c r="AB17" s="72"/>
      <c r="AC17" s="72"/>
      <c r="AD17" s="72"/>
    </row>
    <row r="18" spans="1:30" s="61" customFormat="1" ht="15" customHeight="1" x14ac:dyDescent="0.25">
      <c r="A18" s="58"/>
      <c r="B18" s="59" t="s">
        <v>352</v>
      </c>
      <c r="C18" s="235">
        <v>58.674715099722043</v>
      </c>
      <c r="D18" s="289">
        <v>56.954468495368538</v>
      </c>
      <c r="E18" s="235">
        <v>-1.7202466043535054</v>
      </c>
      <c r="F18" s="222"/>
      <c r="G18" s="235">
        <v>58.674715099722043</v>
      </c>
      <c r="H18" s="289">
        <v>56.954468495368538</v>
      </c>
      <c r="I18" s="235">
        <v>-1.7202466043535054</v>
      </c>
      <c r="J18" s="243"/>
      <c r="K18" s="146"/>
      <c r="L18" s="72" t="s">
        <v>352</v>
      </c>
      <c r="M18" s="125">
        <v>56.954468495368538</v>
      </c>
      <c r="N18" s="72"/>
      <c r="O18" s="72" t="s">
        <v>352</v>
      </c>
      <c r="P18" s="72">
        <v>58.674715099722043</v>
      </c>
      <c r="Q18" s="72">
        <v>56.954468495368538</v>
      </c>
      <c r="R18" s="72">
        <v>58.674715099722043</v>
      </c>
      <c r="S18" s="72">
        <v>56.954468495368538</v>
      </c>
      <c r="T18" s="72"/>
      <c r="U18" s="72" t="s">
        <v>352</v>
      </c>
      <c r="V18" s="125">
        <v>56.954468495368538</v>
      </c>
      <c r="W18" s="72"/>
      <c r="X18" s="133"/>
      <c r="Y18" s="133"/>
      <c r="Z18" s="133"/>
      <c r="AA18" s="72"/>
      <c r="AB18" s="72"/>
      <c r="AC18" s="72"/>
      <c r="AD18" s="72"/>
    </row>
    <row r="19" spans="1:30" s="61" customFormat="1" x14ac:dyDescent="0.25">
      <c r="A19" s="58"/>
      <c r="B19" s="59" t="s">
        <v>363</v>
      </c>
      <c r="C19" s="235">
        <v>53.547204075274202</v>
      </c>
      <c r="D19" s="289">
        <v>54.75033260930374</v>
      </c>
      <c r="E19" s="235">
        <v>1.2031285340295383</v>
      </c>
      <c r="F19" s="222"/>
      <c r="G19" s="235">
        <v>53.547204075274202</v>
      </c>
      <c r="H19" s="289">
        <v>54.75033260930374</v>
      </c>
      <c r="I19" s="235">
        <v>1.2031285340295383</v>
      </c>
      <c r="J19" s="243"/>
      <c r="K19" s="146"/>
      <c r="L19" s="72" t="s">
        <v>363</v>
      </c>
      <c r="M19" s="125">
        <v>54.75033260930374</v>
      </c>
      <c r="N19" s="72"/>
      <c r="O19" s="72" t="s">
        <v>363</v>
      </c>
      <c r="P19" s="72">
        <v>53.547204075274202</v>
      </c>
      <c r="Q19" s="72">
        <v>54.75033260930374</v>
      </c>
      <c r="R19" s="72">
        <v>53.547204075274202</v>
      </c>
      <c r="S19" s="72">
        <v>54.75033260930374</v>
      </c>
      <c r="T19" s="72"/>
      <c r="U19" s="72" t="s">
        <v>363</v>
      </c>
      <c r="V19" s="125">
        <v>54.75033260930374</v>
      </c>
      <c r="W19" s="72"/>
      <c r="X19" s="133"/>
      <c r="Y19" s="133"/>
      <c r="Z19" s="133"/>
      <c r="AA19" s="72"/>
      <c r="AB19" s="72"/>
      <c r="AC19" s="72"/>
      <c r="AD19" s="72"/>
    </row>
    <row r="20" spans="1:30" s="61" customFormat="1" ht="14.25" customHeight="1" x14ac:dyDescent="0.25">
      <c r="A20" s="58"/>
      <c r="B20" s="59" t="s">
        <v>361</v>
      </c>
      <c r="C20" s="235">
        <v>53.765033645356183</v>
      </c>
      <c r="D20" s="289">
        <v>53.795356694834993</v>
      </c>
      <c r="E20" s="235">
        <v>3.0323049478809594E-2</v>
      </c>
      <c r="F20" s="222"/>
      <c r="G20" s="235">
        <v>53.765033645356183</v>
      </c>
      <c r="H20" s="289">
        <v>53.795356694834993</v>
      </c>
      <c r="I20" s="235">
        <v>3.0323049478809594E-2</v>
      </c>
      <c r="J20" s="243"/>
      <c r="K20" s="146"/>
      <c r="L20" s="72" t="s">
        <v>361</v>
      </c>
      <c r="M20" s="125">
        <v>53.795356694834993</v>
      </c>
      <c r="N20" s="72"/>
      <c r="O20" s="72" t="s">
        <v>361</v>
      </c>
      <c r="P20" s="72">
        <v>53.765033645356183</v>
      </c>
      <c r="Q20" s="72">
        <v>53.795356694834993</v>
      </c>
      <c r="R20" s="72">
        <v>53.765033645356183</v>
      </c>
      <c r="S20" s="72">
        <v>53.795356694834993</v>
      </c>
      <c r="T20" s="72"/>
      <c r="U20" s="72" t="s">
        <v>361</v>
      </c>
      <c r="V20" s="125">
        <v>53.795356694834993</v>
      </c>
      <c r="W20" s="72"/>
      <c r="X20" s="133"/>
      <c r="Y20" s="133"/>
      <c r="Z20" s="133"/>
      <c r="AA20" s="72"/>
      <c r="AB20" s="72"/>
      <c r="AC20" s="72"/>
      <c r="AD20" s="72"/>
    </row>
    <row r="21" spans="1:30" s="61" customFormat="1" ht="14.25" customHeight="1" x14ac:dyDescent="0.25">
      <c r="A21" s="58"/>
      <c r="B21" s="59" t="s">
        <v>359</v>
      </c>
      <c r="C21" s="235">
        <v>50.107780906031806</v>
      </c>
      <c r="D21" s="289">
        <v>52.75882181790611</v>
      </c>
      <c r="E21" s="235">
        <v>2.6510409118743041</v>
      </c>
      <c r="F21" s="222"/>
      <c r="G21" s="235">
        <v>50.107780906031806</v>
      </c>
      <c r="H21" s="289">
        <v>52.75882181790611</v>
      </c>
      <c r="I21" s="235">
        <v>2.6510409118743041</v>
      </c>
      <c r="J21" s="243"/>
      <c r="K21" s="146"/>
      <c r="L21" s="72" t="s">
        <v>359</v>
      </c>
      <c r="M21" s="125">
        <v>52.75882181790611</v>
      </c>
      <c r="N21" s="72"/>
      <c r="O21" s="72" t="s">
        <v>359</v>
      </c>
      <c r="P21" s="72">
        <v>50.107780906031806</v>
      </c>
      <c r="Q21" s="72">
        <v>52.75882181790611</v>
      </c>
      <c r="R21" s="72">
        <v>50.107780906031806</v>
      </c>
      <c r="S21" s="72">
        <v>52.75882181790611</v>
      </c>
      <c r="T21" s="72"/>
      <c r="U21" s="72" t="s">
        <v>359</v>
      </c>
      <c r="V21" s="125">
        <v>52.75882181790611</v>
      </c>
      <c r="W21" s="72"/>
      <c r="X21" s="133"/>
      <c r="Y21" s="133"/>
      <c r="Z21" s="133"/>
      <c r="AA21" s="72"/>
      <c r="AB21" s="72"/>
      <c r="AC21" s="72"/>
      <c r="AD21" s="72"/>
    </row>
    <row r="22" spans="1:30" s="61" customFormat="1" ht="14.25" customHeight="1" x14ac:dyDescent="0.25">
      <c r="A22" s="58"/>
      <c r="B22" s="59" t="s">
        <v>362</v>
      </c>
      <c r="C22" s="235">
        <v>50.831483747471232</v>
      </c>
      <c r="D22" s="289">
        <v>48.994905326694443</v>
      </c>
      <c r="E22" s="235">
        <v>-1.8365784207767888</v>
      </c>
      <c r="F22" s="222"/>
      <c r="G22" s="235">
        <v>50.831483747471232</v>
      </c>
      <c r="H22" s="289">
        <v>48.994905326694443</v>
      </c>
      <c r="I22" s="235">
        <v>-1.8365784207767888</v>
      </c>
      <c r="J22" s="243"/>
      <c r="K22" s="146"/>
      <c r="L22" s="72" t="s">
        <v>362</v>
      </c>
      <c r="M22" s="125">
        <v>48.994905326694443</v>
      </c>
      <c r="N22" s="72"/>
      <c r="O22" s="72" t="s">
        <v>362</v>
      </c>
      <c r="P22" s="72">
        <v>50.831483747471232</v>
      </c>
      <c r="Q22" s="72">
        <v>48.994905326694443</v>
      </c>
      <c r="R22" s="72">
        <v>50.831483747471232</v>
      </c>
      <c r="S22" s="72">
        <v>48.994905326694443</v>
      </c>
      <c r="T22" s="72"/>
      <c r="U22" s="72" t="s">
        <v>362</v>
      </c>
      <c r="V22" s="125">
        <v>48.994905326694443</v>
      </c>
      <c r="W22" s="72"/>
      <c r="X22" s="133"/>
      <c r="Y22" s="133"/>
      <c r="Z22" s="133"/>
      <c r="AA22" s="72"/>
      <c r="AB22" s="72"/>
      <c r="AC22" s="72"/>
      <c r="AD22" s="72"/>
    </row>
    <row r="23" spans="1:30" s="61" customFormat="1" ht="15" customHeight="1" x14ac:dyDescent="0.25">
      <c r="A23" s="58"/>
      <c r="B23" s="80" t="s">
        <v>356</v>
      </c>
      <c r="C23" s="290">
        <v>46.731118299737524</v>
      </c>
      <c r="D23" s="249">
        <v>47.691766966746059</v>
      </c>
      <c r="E23" s="290">
        <v>0.96064866700853457</v>
      </c>
      <c r="F23" s="222"/>
      <c r="G23" s="290">
        <v>46.731118299737524</v>
      </c>
      <c r="H23" s="249">
        <v>47.691766966746059</v>
      </c>
      <c r="I23" s="290">
        <v>0.96064866700853457</v>
      </c>
      <c r="J23" s="243"/>
      <c r="K23" s="146"/>
      <c r="L23" s="72" t="s">
        <v>356</v>
      </c>
      <c r="M23" s="125">
        <v>47.691766966746059</v>
      </c>
      <c r="N23" s="72"/>
      <c r="O23" s="72" t="s">
        <v>356</v>
      </c>
      <c r="P23" s="72">
        <v>46.731118299737524</v>
      </c>
      <c r="Q23" s="72">
        <v>47.691766966746059</v>
      </c>
      <c r="R23" s="72">
        <v>46.731118299737524</v>
      </c>
      <c r="S23" s="72">
        <v>47.691766966746059</v>
      </c>
      <c r="T23" s="72"/>
      <c r="U23" s="72" t="s">
        <v>356</v>
      </c>
      <c r="V23" s="125">
        <v>47.691766966746059</v>
      </c>
      <c r="W23" s="72"/>
      <c r="X23" s="133"/>
      <c r="Y23" s="133"/>
      <c r="Z23" s="133"/>
      <c r="AA23" s="72"/>
      <c r="AB23" s="72"/>
      <c r="AC23" s="72"/>
      <c r="AD23" s="72"/>
    </row>
    <row r="24" spans="1:30" s="61" customFormat="1" ht="15" customHeight="1" x14ac:dyDescent="0.25">
      <c r="A24" s="58"/>
      <c r="B24" s="80" t="s">
        <v>357</v>
      </c>
      <c r="C24" s="249">
        <v>39.775441764598874</v>
      </c>
      <c r="D24" s="249">
        <v>41.081134481330686</v>
      </c>
      <c r="E24" s="249">
        <v>1.3056927167318122</v>
      </c>
      <c r="F24" s="222"/>
      <c r="G24" s="249">
        <v>39.775441764598874</v>
      </c>
      <c r="H24" s="249">
        <v>41.081134481330686</v>
      </c>
      <c r="I24" s="249">
        <v>1.3056927167318122</v>
      </c>
      <c r="J24" s="243"/>
      <c r="K24" s="146"/>
      <c r="L24" s="72" t="s">
        <v>357</v>
      </c>
      <c r="M24" s="125">
        <v>41.081134481330686</v>
      </c>
      <c r="N24" s="72"/>
      <c r="O24" s="72" t="s">
        <v>357</v>
      </c>
      <c r="P24" s="72">
        <v>39.775441764598874</v>
      </c>
      <c r="Q24" s="72">
        <v>41.081134481330686</v>
      </c>
      <c r="R24" s="72">
        <v>39.775441764598874</v>
      </c>
      <c r="S24" s="72">
        <v>41.081134481330686</v>
      </c>
      <c r="T24" s="72"/>
      <c r="U24" s="72" t="s">
        <v>357</v>
      </c>
      <c r="V24" s="125">
        <v>41.081134481330686</v>
      </c>
      <c r="W24" s="72"/>
      <c r="X24" s="133"/>
      <c r="Y24" s="133"/>
      <c r="Z24" s="133"/>
      <c r="AA24" s="72"/>
      <c r="AB24" s="72"/>
      <c r="AC24" s="72"/>
      <c r="AD24" s="72"/>
    </row>
    <row r="25" spans="1:30" s="61" customFormat="1" ht="15" customHeight="1" x14ac:dyDescent="0.25">
      <c r="A25" s="58"/>
      <c r="B25" s="59" t="s">
        <v>358</v>
      </c>
      <c r="C25" s="235">
        <v>38.64183200908581</v>
      </c>
      <c r="D25" s="289">
        <v>37.935447530184426</v>
      </c>
      <c r="E25" s="235">
        <v>-0.70638447890138423</v>
      </c>
      <c r="F25" s="222"/>
      <c r="G25" s="235">
        <v>38.64183200908581</v>
      </c>
      <c r="H25" s="289">
        <v>37.935447530184426</v>
      </c>
      <c r="I25" s="235">
        <v>-0.70638447890138423</v>
      </c>
      <c r="J25" s="243"/>
      <c r="K25" s="146"/>
      <c r="L25" s="72" t="s">
        <v>358</v>
      </c>
      <c r="M25" s="125">
        <v>37.935447530184426</v>
      </c>
      <c r="N25" s="72"/>
      <c r="O25" s="72" t="s">
        <v>358</v>
      </c>
      <c r="P25" s="72">
        <v>38.64183200908581</v>
      </c>
      <c r="Q25" s="72">
        <v>37.935447530184426</v>
      </c>
      <c r="R25" s="72">
        <v>38.64183200908581</v>
      </c>
      <c r="S25" s="72">
        <v>37.935447530184426</v>
      </c>
      <c r="T25" s="72"/>
      <c r="U25" s="72" t="s">
        <v>358</v>
      </c>
      <c r="V25" s="125">
        <v>37.935447530184426</v>
      </c>
      <c r="W25" s="72"/>
      <c r="X25" s="133"/>
      <c r="Y25" s="133"/>
      <c r="Z25" s="133"/>
      <c r="AA25" s="72"/>
      <c r="AB25" s="72"/>
      <c r="AC25" s="72"/>
      <c r="AD25" s="72"/>
    </row>
    <row r="26" spans="1:30" s="61" customFormat="1" ht="15" customHeight="1" x14ac:dyDescent="0.25">
      <c r="A26" s="58"/>
      <c r="B26" s="59" t="s">
        <v>360</v>
      </c>
      <c r="C26" s="235">
        <v>35.178449550904638</v>
      </c>
      <c r="D26" s="289">
        <v>37.335245646201123</v>
      </c>
      <c r="E26" s="235">
        <v>2.1567960952964853</v>
      </c>
      <c r="F26" s="222"/>
      <c r="G26" s="235">
        <v>35.178449550904638</v>
      </c>
      <c r="H26" s="289">
        <v>37.335245646201123</v>
      </c>
      <c r="I26" s="235">
        <v>2.1567960952964853</v>
      </c>
      <c r="J26" s="243"/>
      <c r="K26" s="146"/>
      <c r="L26" s="72" t="s">
        <v>360</v>
      </c>
      <c r="M26" s="125">
        <v>37.335245646201123</v>
      </c>
      <c r="N26" s="72"/>
      <c r="O26" s="72" t="s">
        <v>360</v>
      </c>
      <c r="P26" s="72">
        <v>35.178449550904638</v>
      </c>
      <c r="Q26" s="72">
        <v>37.335245646201123</v>
      </c>
      <c r="R26" s="72">
        <v>35.178449550904638</v>
      </c>
      <c r="S26" s="72">
        <v>37.335245646201123</v>
      </c>
      <c r="T26" s="72"/>
      <c r="U26" s="72" t="s">
        <v>360</v>
      </c>
      <c r="V26" s="125">
        <v>37.335245646201123</v>
      </c>
      <c r="W26" s="72"/>
      <c r="X26" s="133"/>
      <c r="Y26" s="133"/>
      <c r="Z26" s="133"/>
      <c r="AA26" s="72"/>
      <c r="AB26" s="72"/>
      <c r="AC26" s="72"/>
      <c r="AD26" s="72"/>
    </row>
    <row r="27" spans="1:30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146"/>
      <c r="L27" s="133"/>
      <c r="M27" s="133"/>
      <c r="N27" s="133"/>
      <c r="O27" s="133"/>
      <c r="P27" s="133"/>
      <c r="Q27" s="133"/>
      <c r="R27" s="133"/>
      <c r="S27" s="133"/>
      <c r="T27" s="133"/>
      <c r="U27" s="133"/>
      <c r="V27" s="133"/>
      <c r="W27" s="133"/>
      <c r="X27" s="133"/>
      <c r="Y27" s="133"/>
      <c r="Z27" s="133"/>
      <c r="AA27" s="72"/>
      <c r="AB27" s="72"/>
      <c r="AC27" s="72"/>
      <c r="AD27" s="72"/>
    </row>
    <row r="28" spans="1:30" s="61" customFormat="1" x14ac:dyDescent="0.25">
      <c r="A28" s="58"/>
      <c r="B28" s="80" t="s">
        <v>88</v>
      </c>
      <c r="C28" s="290">
        <v>-6.9556765351386503</v>
      </c>
      <c r="D28" s="249">
        <v>-6.6106324854153726</v>
      </c>
      <c r="E28" s="84"/>
      <c r="F28" s="84"/>
      <c r="G28" s="290">
        <v>-6.9556765351386503</v>
      </c>
      <c r="H28" s="249">
        <v>-6.6106324854153726</v>
      </c>
      <c r="I28" s="84"/>
      <c r="J28" s="243"/>
      <c r="K28" s="146"/>
      <c r="L28" s="133"/>
      <c r="M28" s="133"/>
      <c r="N28" s="133"/>
      <c r="O28" s="133"/>
      <c r="P28" s="133"/>
      <c r="Q28" s="133"/>
      <c r="R28" s="133"/>
      <c r="S28" s="133"/>
      <c r="T28" s="133"/>
      <c r="U28" s="133"/>
      <c r="V28" s="133"/>
      <c r="W28" s="133"/>
      <c r="X28" s="133"/>
      <c r="Y28" s="133"/>
      <c r="Z28" s="133"/>
      <c r="AA28" s="72"/>
      <c r="AB28" s="72"/>
      <c r="AC28" s="72"/>
      <c r="AD28" s="72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146"/>
      <c r="W29" s="133"/>
      <c r="X29" s="133"/>
      <c r="Y29" s="133"/>
      <c r="Z29" s="133"/>
      <c r="AA29" s="72"/>
      <c r="AB29" s="72"/>
      <c r="AC29" s="72"/>
      <c r="AD29" s="72"/>
    </row>
    <row r="30" spans="1:30" ht="15.75" x14ac:dyDescent="0.2">
      <c r="A30" s="7"/>
      <c r="B30" s="31"/>
      <c r="C30" s="358" t="s">
        <v>231</v>
      </c>
      <c r="D30" s="358"/>
      <c r="E30" s="358"/>
      <c r="F30" s="358"/>
      <c r="G30" s="358"/>
      <c r="H30" s="358"/>
      <c r="I30" s="358"/>
      <c r="J30" s="229"/>
      <c r="K30" s="146"/>
      <c r="W30" s="133"/>
      <c r="X30" s="133"/>
      <c r="Y30" s="133"/>
      <c r="Z30" s="133"/>
      <c r="AA30" s="72"/>
      <c r="AB30" s="72"/>
      <c r="AC30" s="72"/>
      <c r="AD30" s="72"/>
    </row>
    <row r="31" spans="1:30" ht="15.75" x14ac:dyDescent="0.25">
      <c r="A31" s="7"/>
      <c r="B31" s="31"/>
      <c r="C31" s="360" t="s">
        <v>342</v>
      </c>
      <c r="D31" s="360"/>
      <c r="E31" s="360"/>
      <c r="F31" s="360"/>
      <c r="G31" s="360"/>
      <c r="H31" s="360"/>
      <c r="I31" s="360"/>
      <c r="J31" s="229"/>
      <c r="K31" s="146"/>
      <c r="W31" s="133"/>
      <c r="X31" s="133"/>
      <c r="Y31" s="133"/>
      <c r="Z31" s="133"/>
      <c r="AA31" s="72"/>
      <c r="AB31" s="72"/>
      <c r="AC31" s="72"/>
      <c r="AD31" s="72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46"/>
      <c r="W32" s="133"/>
      <c r="X32" s="133"/>
      <c r="Y32" s="133"/>
      <c r="Z32" s="133"/>
      <c r="AA32" s="72"/>
      <c r="AB32" s="72"/>
      <c r="AC32" s="72"/>
      <c r="AD32" s="72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46"/>
      <c r="W33" s="133"/>
      <c r="X33" s="133"/>
      <c r="Y33" s="133"/>
      <c r="Z33" s="133"/>
      <c r="AA33" s="72"/>
      <c r="AB33" s="72"/>
      <c r="AC33" s="72"/>
      <c r="AD33" s="72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146"/>
      <c r="W34" s="133"/>
      <c r="X34" s="133"/>
      <c r="Y34" s="133"/>
      <c r="Z34" s="133"/>
      <c r="AA34" s="72"/>
      <c r="AB34" s="72"/>
      <c r="AC34" s="72"/>
      <c r="AD34" s="72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146"/>
      <c r="W35" s="133"/>
      <c r="X35" s="133"/>
      <c r="Y35" s="133"/>
      <c r="Z35" s="133"/>
      <c r="AA35" s="72"/>
      <c r="AB35" s="72"/>
      <c r="AC35" s="72"/>
      <c r="AD35" s="72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59"/>
      <c r="W36" s="133"/>
      <c r="X36" s="133"/>
      <c r="Y36" s="133"/>
      <c r="Z36" s="133"/>
      <c r="AA36" s="72"/>
      <c r="AB36" s="72"/>
      <c r="AC36" s="72"/>
      <c r="AD36" s="72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59"/>
      <c r="W37" s="133"/>
      <c r="X37" s="133"/>
      <c r="Y37" s="72"/>
      <c r="Z37" s="72"/>
      <c r="AA37" s="72"/>
      <c r="AB37" s="72"/>
      <c r="AC37" s="72"/>
      <c r="AD37" s="72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59"/>
      <c r="W38" s="133"/>
      <c r="X38" s="133"/>
      <c r="Y38" s="72"/>
      <c r="Z38" s="72"/>
      <c r="AA38" s="72"/>
      <c r="AB38" s="72"/>
      <c r="AC38" s="72"/>
      <c r="AD38" s="72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59"/>
      <c r="W39" s="133"/>
      <c r="X39" s="133"/>
      <c r="Y39" s="72"/>
      <c r="Z39" s="72"/>
      <c r="AA39" s="72"/>
      <c r="AB39" s="72"/>
      <c r="AC39" s="72"/>
      <c r="AD39" s="72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  <c r="W40" s="133"/>
      <c r="X40" s="133"/>
      <c r="Y40" s="72"/>
      <c r="Z40" s="72"/>
      <c r="AA40" s="72"/>
      <c r="AB40" s="72"/>
      <c r="AC40" s="72"/>
      <c r="AD40" s="72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46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46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46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  <c r="AC44" s="72"/>
      <c r="AD44" s="72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146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  <c r="AC45" s="72"/>
      <c r="AD45" s="72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146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  <c r="AC46" s="72"/>
      <c r="AD46" s="72"/>
    </row>
    <row r="47" spans="1:30" x14ac:dyDescent="0.2">
      <c r="A47" s="103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146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</row>
    <row r="48" spans="1:30" x14ac:dyDescent="0.2">
      <c r="A48" s="103" t="s">
        <v>200</v>
      </c>
      <c r="B48" s="9"/>
      <c r="C48" s="9"/>
      <c r="D48" s="9"/>
      <c r="E48" s="9"/>
      <c r="F48" s="9"/>
      <c r="G48" s="9"/>
      <c r="H48" s="9"/>
      <c r="I48" s="9"/>
      <c r="J48" s="229"/>
      <c r="K48" s="146"/>
    </row>
    <row r="49" spans="1:22" x14ac:dyDescent="0.2">
      <c r="A49" s="103" t="s">
        <v>197</v>
      </c>
      <c r="B49" s="9"/>
      <c r="C49" s="9"/>
      <c r="D49" s="9"/>
      <c r="E49" s="9"/>
      <c r="F49" s="9"/>
      <c r="G49" s="9"/>
      <c r="H49" s="9"/>
      <c r="I49" s="9"/>
      <c r="J49" s="229"/>
      <c r="K49" s="146"/>
    </row>
    <row r="50" spans="1:22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29"/>
      <c r="K50" s="146"/>
    </row>
    <row r="51" spans="1:22" x14ac:dyDescent="0.2">
      <c r="A51" s="103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146"/>
    </row>
    <row r="52" spans="1:22" x14ac:dyDescent="0.2">
      <c r="A52" s="244" t="s">
        <v>177</v>
      </c>
      <c r="B52" s="258"/>
      <c r="C52" s="258"/>
      <c r="D52" s="258"/>
      <c r="E52" s="258"/>
      <c r="F52" s="258"/>
      <c r="G52" s="258"/>
      <c r="H52" s="259"/>
      <c r="I52" s="259"/>
      <c r="J52" s="260"/>
      <c r="K52" s="146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L54" s="133"/>
      <c r="M54" s="133"/>
      <c r="N54" s="133"/>
      <c r="O54" s="133"/>
      <c r="P54" s="133"/>
      <c r="Q54" s="133"/>
      <c r="R54" s="133"/>
      <c r="S54" s="133"/>
      <c r="T54" s="133"/>
      <c r="U54" s="133"/>
      <c r="V54" s="133"/>
    </row>
    <row r="55" spans="1:22" s="61" customFormat="1" ht="14.25" x14ac:dyDescent="0.2">
      <c r="B55" s="72"/>
      <c r="C55" s="72"/>
      <c r="D55" s="72"/>
      <c r="E55" s="72"/>
      <c r="K55" s="133"/>
      <c r="L55" s="133"/>
      <c r="M55" s="133"/>
      <c r="N55" s="133"/>
      <c r="O55" s="133"/>
      <c r="P55" s="133"/>
      <c r="Q55" s="133"/>
      <c r="R55" s="133"/>
      <c r="S55" s="133"/>
      <c r="T55" s="133"/>
      <c r="U55" s="133"/>
      <c r="V55" s="133"/>
    </row>
    <row r="56" spans="1:22" s="61" customFormat="1" ht="14.25" x14ac:dyDescent="0.2">
      <c r="K56" s="133"/>
      <c r="L56" s="133"/>
      <c r="M56" s="133"/>
      <c r="N56" s="133"/>
      <c r="O56" s="133"/>
      <c r="P56" s="133"/>
      <c r="Q56" s="133"/>
      <c r="R56" s="133"/>
      <c r="S56" s="133"/>
      <c r="T56" s="133"/>
      <c r="U56" s="133"/>
      <c r="V56" s="133"/>
    </row>
    <row r="57" spans="1:22" s="61" customFormat="1" ht="14.25" x14ac:dyDescent="0.2">
      <c r="K57" s="133"/>
      <c r="L57" s="133"/>
      <c r="M57" s="133"/>
      <c r="N57" s="133"/>
      <c r="O57" s="133"/>
      <c r="P57" s="133"/>
      <c r="Q57" s="133"/>
      <c r="R57" s="133"/>
      <c r="S57" s="133"/>
      <c r="T57" s="133"/>
      <c r="U57" s="133"/>
      <c r="V57" s="133"/>
    </row>
    <row r="58" spans="1:22" s="61" customFormat="1" ht="14.25" x14ac:dyDescent="0.2">
      <c r="K58" s="133"/>
      <c r="L58" s="133"/>
      <c r="M58" s="133"/>
      <c r="N58" s="133"/>
      <c r="O58" s="133"/>
      <c r="P58" s="133"/>
      <c r="Q58" s="133"/>
      <c r="R58" s="133"/>
      <c r="S58" s="133"/>
      <c r="T58" s="133"/>
      <c r="U58" s="133"/>
      <c r="V58" s="133"/>
    </row>
    <row r="59" spans="1:22" s="61" customFormat="1" ht="14.25" x14ac:dyDescent="0.2">
      <c r="K59" s="133"/>
      <c r="L59" s="133"/>
      <c r="M59" s="133"/>
      <c r="N59" s="133"/>
      <c r="O59" s="133"/>
      <c r="P59" s="133"/>
      <c r="Q59" s="133"/>
      <c r="R59" s="133"/>
      <c r="S59" s="133"/>
      <c r="T59" s="133"/>
      <c r="U59" s="133"/>
      <c r="V59" s="133"/>
    </row>
    <row r="60" spans="1:22" s="61" customFormat="1" ht="14.25" x14ac:dyDescent="0.2">
      <c r="K60" s="133"/>
      <c r="L60" s="133"/>
      <c r="M60" s="133"/>
      <c r="N60" s="133"/>
      <c r="O60" s="133"/>
      <c r="P60" s="133"/>
      <c r="Q60" s="133"/>
      <c r="R60" s="133"/>
      <c r="S60" s="133"/>
      <c r="T60" s="133"/>
      <c r="U60" s="133"/>
      <c r="V60" s="133"/>
    </row>
    <row r="61" spans="1:22" s="61" customFormat="1" ht="14.25" x14ac:dyDescent="0.2">
      <c r="K61" s="133"/>
      <c r="L61" s="133"/>
      <c r="M61" s="133"/>
      <c r="N61" s="133"/>
      <c r="O61" s="133"/>
      <c r="P61" s="133"/>
      <c r="Q61" s="133"/>
      <c r="R61" s="133"/>
      <c r="S61" s="133"/>
      <c r="T61" s="133"/>
      <c r="U61" s="133"/>
      <c r="V61" s="133"/>
    </row>
    <row r="62" spans="1:22" s="61" customFormat="1" ht="14.25" x14ac:dyDescent="0.2">
      <c r="K62" s="133"/>
      <c r="L62" s="133"/>
      <c r="M62" s="133"/>
      <c r="N62" s="133"/>
      <c r="O62" s="133"/>
      <c r="P62" s="133"/>
      <c r="Q62" s="133"/>
      <c r="R62" s="133"/>
      <c r="S62" s="133"/>
      <c r="T62" s="133"/>
      <c r="U62" s="133"/>
      <c r="V62" s="133"/>
    </row>
    <row r="63" spans="1:22" s="61" customFormat="1" ht="14.25" x14ac:dyDescent="0.2">
      <c r="K63" s="133"/>
      <c r="L63" s="133"/>
      <c r="M63" s="133"/>
      <c r="N63" s="133"/>
      <c r="O63" s="133"/>
      <c r="P63" s="133"/>
      <c r="Q63" s="133"/>
      <c r="R63" s="133"/>
      <c r="S63" s="133"/>
      <c r="T63" s="133"/>
      <c r="U63" s="133"/>
      <c r="V63" s="133"/>
    </row>
    <row r="64" spans="1:22" s="61" customFormat="1" ht="14.25" x14ac:dyDescent="0.2">
      <c r="K64" s="133"/>
      <c r="L64" s="133"/>
      <c r="M64" s="133"/>
      <c r="N64" s="133"/>
      <c r="O64" s="133"/>
      <c r="P64" s="133"/>
      <c r="Q64" s="133"/>
      <c r="R64" s="133"/>
      <c r="S64" s="133"/>
      <c r="T64" s="133"/>
      <c r="U64" s="133"/>
      <c r="V64" s="133"/>
    </row>
    <row r="65" spans="11:22" s="61" customFormat="1" ht="14.25" x14ac:dyDescent="0.2">
      <c r="K65" s="133"/>
      <c r="L65" s="133"/>
      <c r="M65" s="133"/>
      <c r="N65" s="133"/>
      <c r="O65" s="133"/>
      <c r="P65" s="133"/>
      <c r="Q65" s="133"/>
      <c r="R65" s="133"/>
      <c r="S65" s="133"/>
      <c r="T65" s="133"/>
      <c r="U65" s="133"/>
      <c r="V65" s="133"/>
    </row>
    <row r="66" spans="11:22" s="61" customFormat="1" ht="14.25" x14ac:dyDescent="0.2">
      <c r="K66" s="133"/>
      <c r="L66" s="133"/>
      <c r="M66" s="133"/>
      <c r="N66" s="133"/>
      <c r="O66" s="133"/>
      <c r="P66" s="133"/>
      <c r="Q66" s="133"/>
      <c r="R66" s="133"/>
      <c r="S66" s="133"/>
      <c r="T66" s="133"/>
      <c r="U66" s="133"/>
      <c r="V66" s="133"/>
    </row>
    <row r="67" spans="11:22" s="61" customFormat="1" ht="14.25" x14ac:dyDescent="0.2">
      <c r="K67" s="133"/>
      <c r="L67" s="133"/>
      <c r="M67" s="133"/>
      <c r="N67" s="133"/>
      <c r="O67" s="133"/>
      <c r="P67" s="133"/>
      <c r="Q67" s="133"/>
      <c r="R67" s="133"/>
      <c r="S67" s="133"/>
      <c r="T67" s="133"/>
      <c r="U67" s="133"/>
      <c r="V67" s="133"/>
    </row>
    <row r="68" spans="11:22" s="61" customFormat="1" ht="14.25" x14ac:dyDescent="0.2">
      <c r="K68" s="133"/>
      <c r="L68" s="133"/>
      <c r="M68" s="133"/>
      <c r="N68" s="133"/>
      <c r="O68" s="133"/>
      <c r="P68" s="133"/>
      <c r="Q68" s="133"/>
      <c r="R68" s="133"/>
      <c r="S68" s="133"/>
      <c r="T68" s="133"/>
      <c r="U68" s="133"/>
      <c r="V68" s="133"/>
    </row>
    <row r="69" spans="11:22" s="61" customFormat="1" ht="14.25" x14ac:dyDescent="0.2">
      <c r="K69" s="133"/>
      <c r="L69" s="133"/>
      <c r="M69" s="133"/>
      <c r="N69" s="133"/>
      <c r="O69" s="133"/>
      <c r="P69" s="133"/>
      <c r="Q69" s="133"/>
      <c r="R69" s="133"/>
      <c r="S69" s="133"/>
      <c r="T69" s="133"/>
      <c r="U69" s="133"/>
      <c r="V69" s="133"/>
    </row>
    <row r="70" spans="11:22" s="61" customFormat="1" ht="14.25" x14ac:dyDescent="0.2">
      <c r="K70" s="133"/>
      <c r="L70" s="133"/>
      <c r="M70" s="133"/>
      <c r="N70" s="133"/>
      <c r="O70" s="133"/>
      <c r="P70" s="133"/>
      <c r="Q70" s="133"/>
      <c r="R70" s="133"/>
      <c r="S70" s="133"/>
      <c r="T70" s="133"/>
      <c r="U70" s="133"/>
      <c r="V70" s="133"/>
    </row>
    <row r="71" spans="11:22" s="61" customFormat="1" ht="14.25" x14ac:dyDescent="0.2">
      <c r="K71" s="133"/>
      <c r="L71" s="133"/>
      <c r="M71" s="133"/>
      <c r="N71" s="133"/>
      <c r="O71" s="133"/>
      <c r="P71" s="133"/>
      <c r="Q71" s="133"/>
      <c r="R71" s="133"/>
      <c r="S71" s="133"/>
      <c r="T71" s="133"/>
      <c r="U71" s="133"/>
      <c r="V71" s="133"/>
    </row>
    <row r="72" spans="11:22" s="61" customFormat="1" ht="14.25" x14ac:dyDescent="0.2">
      <c r="K72" s="133"/>
      <c r="L72" s="133"/>
      <c r="M72" s="133"/>
      <c r="N72" s="133"/>
      <c r="O72" s="133"/>
      <c r="P72" s="133"/>
      <c r="Q72" s="133"/>
      <c r="R72" s="133"/>
      <c r="S72" s="133"/>
      <c r="T72" s="133"/>
      <c r="U72" s="133"/>
      <c r="V72" s="133"/>
    </row>
    <row r="73" spans="11:22" s="61" customFormat="1" ht="14.25" x14ac:dyDescent="0.2">
      <c r="K73" s="133"/>
      <c r="L73" s="133"/>
      <c r="M73" s="133"/>
      <c r="N73" s="133"/>
      <c r="O73" s="133"/>
      <c r="P73" s="133"/>
      <c r="Q73" s="133"/>
      <c r="R73" s="133"/>
      <c r="S73" s="133"/>
      <c r="T73" s="133"/>
      <c r="U73" s="133"/>
      <c r="V73" s="133"/>
    </row>
    <row r="74" spans="11:22" s="61" customFormat="1" ht="14.25" x14ac:dyDescent="0.2">
      <c r="K74" s="133"/>
      <c r="L74" s="133"/>
      <c r="M74" s="133"/>
      <c r="N74" s="133"/>
      <c r="O74" s="133"/>
      <c r="P74" s="133"/>
      <c r="Q74" s="133"/>
      <c r="R74" s="133"/>
      <c r="S74" s="133"/>
      <c r="T74" s="133"/>
      <c r="U74" s="133"/>
      <c r="V74" s="133"/>
    </row>
    <row r="75" spans="11:22" s="61" customFormat="1" ht="14.25" x14ac:dyDescent="0.2">
      <c r="K75" s="133"/>
      <c r="L75" s="133"/>
      <c r="M75" s="133"/>
      <c r="N75" s="133"/>
      <c r="O75" s="133"/>
      <c r="P75" s="133"/>
      <c r="Q75" s="133"/>
      <c r="R75" s="133"/>
      <c r="S75" s="133"/>
      <c r="T75" s="133"/>
      <c r="U75" s="133"/>
      <c r="V75" s="133"/>
    </row>
    <row r="76" spans="11:22" s="61" customFormat="1" ht="14.25" x14ac:dyDescent="0.2">
      <c r="K76" s="133"/>
      <c r="L76" s="133"/>
      <c r="M76" s="133"/>
      <c r="N76" s="133"/>
      <c r="O76" s="133"/>
      <c r="P76" s="133"/>
      <c r="Q76" s="133"/>
      <c r="R76" s="133"/>
      <c r="S76" s="133"/>
      <c r="T76" s="133"/>
      <c r="U76" s="133"/>
      <c r="V76" s="133"/>
    </row>
    <row r="77" spans="11:22" s="61" customFormat="1" ht="14.25" x14ac:dyDescent="0.2">
      <c r="K77" s="133"/>
      <c r="L77" s="133"/>
      <c r="M77" s="133"/>
      <c r="N77" s="133"/>
      <c r="O77" s="133"/>
      <c r="P77" s="133"/>
      <c r="Q77" s="133"/>
      <c r="R77" s="133"/>
      <c r="S77" s="133"/>
      <c r="T77" s="133"/>
      <c r="U77" s="133"/>
      <c r="V77" s="133"/>
    </row>
    <row r="78" spans="11:22" s="61" customFormat="1" ht="14.25" x14ac:dyDescent="0.2">
      <c r="K78" s="133"/>
      <c r="L78" s="133"/>
      <c r="M78" s="133"/>
      <c r="N78" s="133"/>
      <c r="O78" s="133"/>
      <c r="P78" s="133"/>
      <c r="Q78" s="133"/>
      <c r="R78" s="133"/>
      <c r="S78" s="133"/>
      <c r="T78" s="133"/>
      <c r="U78" s="133"/>
      <c r="V78" s="133"/>
    </row>
    <row r="79" spans="11:22" s="61" customFormat="1" ht="14.25" x14ac:dyDescent="0.2">
      <c r="K79" s="133"/>
      <c r="L79" s="133"/>
      <c r="M79" s="133"/>
      <c r="N79" s="133"/>
      <c r="O79" s="133"/>
      <c r="P79" s="133"/>
      <c r="Q79" s="133"/>
      <c r="R79" s="133"/>
      <c r="S79" s="133"/>
      <c r="T79" s="133"/>
      <c r="U79" s="133"/>
      <c r="V79" s="133"/>
    </row>
    <row r="80" spans="11:22" s="61" customFormat="1" ht="14.25" x14ac:dyDescent="0.2">
      <c r="K80" s="133"/>
      <c r="L80" s="133"/>
      <c r="M80" s="133"/>
      <c r="N80" s="133"/>
      <c r="O80" s="133"/>
      <c r="P80" s="133"/>
      <c r="Q80" s="133"/>
      <c r="R80" s="133"/>
      <c r="S80" s="133"/>
      <c r="T80" s="133"/>
      <c r="U80" s="133"/>
      <c r="V80" s="133"/>
    </row>
    <row r="81" spans="11:22" s="61" customFormat="1" ht="14.25" x14ac:dyDescent="0.2">
      <c r="K81" s="133"/>
      <c r="L81" s="133"/>
      <c r="M81" s="133"/>
      <c r="N81" s="133"/>
      <c r="O81" s="133"/>
      <c r="P81" s="133"/>
      <c r="Q81" s="133"/>
      <c r="R81" s="133"/>
      <c r="S81" s="133"/>
      <c r="T81" s="133"/>
      <c r="U81" s="133"/>
      <c r="V81" s="133"/>
    </row>
    <row r="82" spans="11:22" s="61" customFormat="1" ht="14.25" x14ac:dyDescent="0.2">
      <c r="K82" s="133"/>
      <c r="L82" s="133"/>
      <c r="M82" s="133"/>
      <c r="N82" s="133"/>
      <c r="O82" s="133"/>
      <c r="P82" s="133"/>
      <c r="Q82" s="133"/>
      <c r="R82" s="133"/>
      <c r="S82" s="133"/>
      <c r="T82" s="133"/>
      <c r="U82" s="133"/>
      <c r="V82" s="133"/>
    </row>
    <row r="83" spans="11:22" s="61" customFormat="1" ht="14.25" x14ac:dyDescent="0.2">
      <c r="K83" s="133"/>
      <c r="L83" s="133"/>
      <c r="M83" s="133"/>
      <c r="N83" s="133"/>
      <c r="O83" s="133"/>
      <c r="P83" s="133"/>
      <c r="Q83" s="133"/>
      <c r="R83" s="133"/>
      <c r="S83" s="133"/>
      <c r="T83" s="133"/>
      <c r="U83" s="133"/>
      <c r="V83" s="133"/>
    </row>
    <row r="84" spans="11:22" s="61" customFormat="1" ht="14.25" x14ac:dyDescent="0.2">
      <c r="K84" s="133"/>
      <c r="L84" s="133"/>
      <c r="M84" s="133"/>
      <c r="N84" s="133"/>
      <c r="O84" s="133"/>
      <c r="P84" s="133"/>
      <c r="Q84" s="133"/>
      <c r="R84" s="133"/>
      <c r="S84" s="133"/>
      <c r="T84" s="133"/>
      <c r="U84" s="133"/>
      <c r="V84" s="133"/>
    </row>
    <row r="85" spans="11:22" s="61" customFormat="1" ht="14.25" x14ac:dyDescent="0.2">
      <c r="K85" s="133"/>
      <c r="L85" s="133"/>
      <c r="M85" s="133"/>
      <c r="N85" s="133"/>
      <c r="O85" s="133"/>
      <c r="P85" s="133"/>
      <c r="Q85" s="133"/>
      <c r="R85" s="133"/>
      <c r="S85" s="133"/>
      <c r="T85" s="133"/>
      <c r="U85" s="133"/>
      <c r="V85" s="133"/>
    </row>
    <row r="86" spans="11:22" s="61" customFormat="1" ht="14.25" x14ac:dyDescent="0.2">
      <c r="K86" s="133"/>
      <c r="L86" s="133"/>
      <c r="M86" s="133"/>
      <c r="N86" s="133"/>
      <c r="O86" s="133"/>
      <c r="P86" s="133"/>
      <c r="Q86" s="133"/>
      <c r="R86" s="133"/>
      <c r="S86" s="133"/>
      <c r="T86" s="133"/>
      <c r="U86" s="133"/>
      <c r="V86" s="133"/>
    </row>
    <row r="87" spans="11:22" s="61" customFormat="1" ht="14.25" x14ac:dyDescent="0.2">
      <c r="K87" s="133"/>
      <c r="L87" s="133"/>
      <c r="M87" s="133"/>
      <c r="N87" s="133"/>
      <c r="O87" s="133"/>
      <c r="P87" s="133"/>
      <c r="Q87" s="133"/>
      <c r="R87" s="133"/>
      <c r="S87" s="133"/>
      <c r="T87" s="133"/>
      <c r="U87" s="133"/>
      <c r="V87" s="133"/>
    </row>
    <row r="88" spans="11:22" s="61" customFormat="1" ht="14.25" x14ac:dyDescent="0.2">
      <c r="K88" s="133"/>
      <c r="L88" s="133"/>
      <c r="M88" s="133"/>
      <c r="N88" s="133"/>
      <c r="O88" s="133"/>
      <c r="P88" s="133"/>
      <c r="Q88" s="133"/>
      <c r="R88" s="133"/>
      <c r="S88" s="133"/>
      <c r="T88" s="133"/>
      <c r="U88" s="133"/>
      <c r="V88" s="133"/>
    </row>
    <row r="89" spans="11:22" s="61" customFormat="1" ht="14.25" x14ac:dyDescent="0.2">
      <c r="K89" s="133"/>
      <c r="L89" s="133"/>
      <c r="M89" s="133"/>
      <c r="N89" s="133"/>
      <c r="O89" s="133"/>
      <c r="P89" s="133"/>
      <c r="Q89" s="133"/>
      <c r="R89" s="133"/>
      <c r="S89" s="133"/>
      <c r="T89" s="133"/>
      <c r="U89" s="133"/>
      <c r="V89" s="133"/>
    </row>
    <row r="90" spans="11:22" s="61" customFormat="1" ht="14.25" x14ac:dyDescent="0.2">
      <c r="K90" s="133"/>
      <c r="L90" s="133"/>
      <c r="M90" s="133"/>
      <c r="N90" s="133"/>
      <c r="O90" s="133"/>
      <c r="P90" s="133"/>
      <c r="Q90" s="133"/>
      <c r="R90" s="133"/>
      <c r="S90" s="133"/>
      <c r="T90" s="133"/>
      <c r="U90" s="133"/>
      <c r="V90" s="133"/>
    </row>
    <row r="91" spans="11:22" s="61" customFormat="1" ht="14.25" x14ac:dyDescent="0.2">
      <c r="K91" s="133"/>
      <c r="L91" s="133"/>
      <c r="M91" s="133"/>
      <c r="N91" s="133"/>
      <c r="O91" s="133"/>
      <c r="P91" s="133"/>
      <c r="Q91" s="133"/>
      <c r="R91" s="133"/>
      <c r="S91" s="133"/>
      <c r="T91" s="133"/>
      <c r="U91" s="133"/>
      <c r="V91" s="133"/>
    </row>
    <row r="92" spans="11:22" s="61" customFormat="1" ht="14.25" x14ac:dyDescent="0.2">
      <c r="K92" s="133"/>
      <c r="L92" s="133"/>
      <c r="M92" s="133"/>
      <c r="N92" s="133"/>
      <c r="O92" s="133"/>
      <c r="P92" s="133"/>
      <c r="Q92" s="133"/>
      <c r="R92" s="133"/>
      <c r="S92" s="133"/>
      <c r="T92" s="133"/>
      <c r="U92" s="133"/>
      <c r="V92" s="133"/>
    </row>
    <row r="93" spans="11:22" s="61" customFormat="1" ht="14.25" x14ac:dyDescent="0.2">
      <c r="K93" s="133"/>
      <c r="L93" s="133"/>
      <c r="M93" s="133"/>
      <c r="N93" s="133"/>
      <c r="O93" s="133"/>
      <c r="P93" s="133"/>
      <c r="Q93" s="133"/>
      <c r="R93" s="133"/>
      <c r="S93" s="133"/>
      <c r="T93" s="133"/>
      <c r="U93" s="133"/>
      <c r="V93" s="133"/>
    </row>
    <row r="94" spans="11:22" s="61" customFormat="1" ht="14.25" x14ac:dyDescent="0.2">
      <c r="K94" s="133"/>
      <c r="L94" s="133"/>
      <c r="M94" s="133"/>
      <c r="N94" s="133"/>
      <c r="O94" s="133"/>
      <c r="P94" s="133"/>
      <c r="Q94" s="133"/>
      <c r="R94" s="133"/>
      <c r="S94" s="133"/>
      <c r="T94" s="133"/>
      <c r="U94" s="133"/>
      <c r="V94" s="133"/>
    </row>
    <row r="95" spans="11:22" s="61" customFormat="1" ht="14.25" x14ac:dyDescent="0.2">
      <c r="K95" s="133"/>
      <c r="L95" s="133"/>
      <c r="M95" s="133"/>
      <c r="N95" s="133"/>
      <c r="O95" s="133"/>
      <c r="P95" s="133"/>
      <c r="Q95" s="133"/>
      <c r="R95" s="133"/>
      <c r="S95" s="133"/>
      <c r="T95" s="133"/>
      <c r="U95" s="133"/>
      <c r="V95" s="133"/>
    </row>
    <row r="96" spans="11:22" s="61" customFormat="1" ht="14.25" x14ac:dyDescent="0.2">
      <c r="K96" s="133"/>
      <c r="L96" s="133"/>
      <c r="M96" s="133"/>
      <c r="N96" s="133"/>
      <c r="O96" s="133"/>
      <c r="P96" s="133"/>
      <c r="Q96" s="133"/>
      <c r="R96" s="133"/>
      <c r="S96" s="133"/>
      <c r="T96" s="133"/>
      <c r="U96" s="133"/>
      <c r="V96" s="133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K188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4"/>
    <col min="14" max="14" width="10.85546875" style="104" customWidth="1"/>
    <col min="15" max="17" width="12.7109375" style="104" bestFit="1" customWidth="1"/>
    <col min="18" max="29" width="10.85546875" style="104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205"/>
    </row>
    <row r="2" spans="1:29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205"/>
    </row>
    <row r="3" spans="1:29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205"/>
    </row>
    <row r="4" spans="1:29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205"/>
    </row>
    <row r="5" spans="1:29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205"/>
    </row>
    <row r="6" spans="1:29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205"/>
    </row>
    <row r="7" spans="1:29" ht="15.75" x14ac:dyDescent="0.25">
      <c r="A7" s="7"/>
      <c r="B7" s="223"/>
      <c r="C7" s="333" t="s">
        <v>113</v>
      </c>
      <c r="D7" s="333"/>
      <c r="E7" s="333"/>
      <c r="F7" s="333"/>
      <c r="G7" s="333"/>
      <c r="H7" s="333"/>
      <c r="I7" s="333"/>
      <c r="J7" s="333"/>
      <c r="K7" s="333"/>
      <c r="L7" s="229"/>
      <c r="M7" s="205"/>
      <c r="N7" s="326"/>
      <c r="O7" s="326"/>
      <c r="P7" s="326"/>
      <c r="Q7" s="326"/>
    </row>
    <row r="8" spans="1:29" ht="15.75" x14ac:dyDescent="0.25">
      <c r="A8" s="7"/>
      <c r="B8" s="223"/>
      <c r="C8" s="333" t="s">
        <v>347</v>
      </c>
      <c r="D8" s="333"/>
      <c r="E8" s="333"/>
      <c r="F8" s="333"/>
      <c r="G8" s="333"/>
      <c r="H8" s="333"/>
      <c r="I8" s="333"/>
      <c r="J8" s="333"/>
      <c r="K8" s="333"/>
      <c r="L8" s="229"/>
      <c r="M8" s="205"/>
      <c r="N8" s="326"/>
      <c r="O8" s="326"/>
      <c r="P8" s="326"/>
      <c r="Q8" s="326"/>
    </row>
    <row r="9" spans="1:29" ht="7.5" customHeight="1" x14ac:dyDescent="0.25">
      <c r="A9" s="7"/>
      <c r="B9" s="223"/>
      <c r="C9" s="219"/>
      <c r="D9" s="219"/>
      <c r="E9" s="219"/>
      <c r="F9" s="219"/>
      <c r="G9" s="223"/>
      <c r="H9" s="219"/>
      <c r="I9" s="223"/>
      <c r="J9" s="223"/>
      <c r="K9" s="223"/>
      <c r="L9" s="229"/>
      <c r="M9" s="320"/>
      <c r="N9" s="326"/>
      <c r="O9" s="326"/>
      <c r="P9" s="326"/>
      <c r="Q9" s="326"/>
      <c r="R9" s="317"/>
      <c r="S9" s="317"/>
      <c r="T9" s="317"/>
      <c r="U9" s="317"/>
      <c r="V9" s="317"/>
      <c r="W9" s="317"/>
      <c r="X9" s="317"/>
      <c r="Y9" s="317"/>
      <c r="Z9" s="317"/>
    </row>
    <row r="10" spans="1:29" s="61" customFormat="1" ht="15.75" customHeight="1" x14ac:dyDescent="0.25">
      <c r="A10" s="58"/>
      <c r="B10" s="59"/>
      <c r="C10" s="336" t="s">
        <v>63</v>
      </c>
      <c r="D10" s="336"/>
      <c r="E10" s="341" t="s">
        <v>322</v>
      </c>
      <c r="F10" s="341" t="s">
        <v>323</v>
      </c>
      <c r="G10" s="224"/>
      <c r="H10" s="336" t="s">
        <v>64</v>
      </c>
      <c r="I10" s="336"/>
      <c r="J10" s="341" t="s">
        <v>322</v>
      </c>
      <c r="K10" s="341" t="s">
        <v>323</v>
      </c>
      <c r="L10" s="243"/>
      <c r="M10" s="320"/>
      <c r="N10" s="326"/>
      <c r="O10" s="326"/>
      <c r="P10" s="326"/>
      <c r="Q10" s="326"/>
      <c r="R10" s="317"/>
      <c r="S10" s="317"/>
      <c r="T10" s="317"/>
      <c r="U10" s="317"/>
      <c r="V10" s="317"/>
      <c r="W10" s="317"/>
      <c r="X10" s="317"/>
      <c r="Y10" s="317"/>
      <c r="Z10" s="317"/>
      <c r="AA10" s="104"/>
      <c r="AB10" s="104"/>
      <c r="AC10" s="104"/>
    </row>
    <row r="11" spans="1:29" s="61" customFormat="1" x14ac:dyDescent="0.25">
      <c r="A11" s="58"/>
      <c r="B11" s="59"/>
      <c r="C11" s="222">
        <v>2019</v>
      </c>
      <c r="D11" s="222">
        <v>2020</v>
      </c>
      <c r="E11" s="341"/>
      <c r="F11" s="341"/>
      <c r="G11" s="224"/>
      <c r="H11" s="222">
        <v>2019</v>
      </c>
      <c r="I11" s="222">
        <v>2020</v>
      </c>
      <c r="J11" s="341"/>
      <c r="K11" s="341"/>
      <c r="L11" s="243"/>
      <c r="M11" s="317"/>
      <c r="N11" s="367" t="s">
        <v>63</v>
      </c>
      <c r="O11" s="367"/>
      <c r="P11" s="367" t="s">
        <v>64</v>
      </c>
      <c r="Q11" s="367"/>
      <c r="R11" s="317"/>
      <c r="S11" s="317"/>
      <c r="T11" s="317"/>
      <c r="U11" s="317"/>
      <c r="V11" s="317"/>
      <c r="W11" s="317"/>
      <c r="X11" s="317"/>
      <c r="Y11" s="317"/>
      <c r="Z11" s="317"/>
      <c r="AA11" s="104"/>
      <c r="AB11" s="104"/>
      <c r="AC11" s="104"/>
    </row>
    <row r="12" spans="1:29" s="61" customFormat="1" ht="6" customHeight="1" x14ac:dyDescent="0.25">
      <c r="A12" s="58"/>
      <c r="B12" s="59"/>
      <c r="C12" s="222"/>
      <c r="D12" s="222"/>
      <c r="E12" s="222"/>
      <c r="F12" s="224"/>
      <c r="G12" s="224"/>
      <c r="H12" s="222"/>
      <c r="I12" s="222"/>
      <c r="J12" s="222"/>
      <c r="K12" s="222"/>
      <c r="L12" s="243"/>
      <c r="M12" s="320"/>
      <c r="N12" s="326"/>
      <c r="O12" s="326"/>
      <c r="P12" s="326"/>
      <c r="Q12" s="326"/>
      <c r="R12" s="317"/>
      <c r="S12" s="317"/>
      <c r="T12" s="317"/>
      <c r="U12" s="317"/>
      <c r="V12" s="317"/>
      <c r="W12" s="317"/>
      <c r="X12" s="317"/>
      <c r="Y12" s="317"/>
      <c r="Z12" s="317"/>
      <c r="AA12" s="104"/>
      <c r="AB12" s="104"/>
      <c r="AC12" s="104"/>
    </row>
    <row r="13" spans="1:29" s="61" customFormat="1" x14ac:dyDescent="0.25">
      <c r="A13" s="58"/>
      <c r="B13" s="80" t="s">
        <v>73</v>
      </c>
      <c r="C13" s="308">
        <v>1625.4865947942228</v>
      </c>
      <c r="D13" s="308">
        <v>1720.2822597347867</v>
      </c>
      <c r="E13" s="234">
        <v>100</v>
      </c>
      <c r="F13" s="249">
        <v>5.8318330796548024</v>
      </c>
      <c r="G13" s="224"/>
      <c r="H13" s="234">
        <v>2461.1722144636697</v>
      </c>
      <c r="I13" s="234">
        <v>2467.2414818906277</v>
      </c>
      <c r="J13" s="234">
        <v>100</v>
      </c>
      <c r="K13" s="249">
        <v>0.24660068041117977</v>
      </c>
      <c r="L13" s="243"/>
      <c r="M13" s="320"/>
      <c r="N13" s="326">
        <v>2019</v>
      </c>
      <c r="O13" s="326">
        <v>2020</v>
      </c>
      <c r="P13" s="326">
        <v>2019</v>
      </c>
      <c r="Q13" s="326">
        <v>2020</v>
      </c>
      <c r="R13" s="317"/>
      <c r="S13" s="317"/>
      <c r="T13" s="317"/>
      <c r="U13" s="317"/>
      <c r="V13" s="317"/>
      <c r="W13" s="317"/>
      <c r="X13" s="317"/>
      <c r="Y13" s="317"/>
      <c r="Z13" s="317"/>
      <c r="AA13" s="104"/>
      <c r="AB13" s="104"/>
      <c r="AC13" s="104"/>
    </row>
    <row r="14" spans="1:29" s="61" customFormat="1" x14ac:dyDescent="0.25">
      <c r="A14" s="58"/>
      <c r="B14" s="59" t="s">
        <v>336</v>
      </c>
      <c r="C14" s="309">
        <v>72.588597795156758</v>
      </c>
      <c r="D14" s="310">
        <v>71.533500126700631</v>
      </c>
      <c r="E14" s="235">
        <v>4.1582420397527571</v>
      </c>
      <c r="F14" s="235">
        <v>-1.4535308581570705</v>
      </c>
      <c r="G14" s="224"/>
      <c r="H14" s="233">
        <v>472.91551807406825</v>
      </c>
      <c r="I14" s="311">
        <v>504.90034063771043</v>
      </c>
      <c r="J14" s="235">
        <v>20.464163898979571</v>
      </c>
      <c r="K14" s="235">
        <v>6.7633269244154359</v>
      </c>
      <c r="L14" s="243"/>
      <c r="M14" s="320"/>
      <c r="N14" s="326">
        <v>72588.597795156762</v>
      </c>
      <c r="O14" s="326">
        <v>71533.50012670063</v>
      </c>
      <c r="P14" s="326">
        <v>472915.51807406824</v>
      </c>
      <c r="Q14" s="326">
        <v>504900.34063771041</v>
      </c>
      <c r="R14" s="317"/>
      <c r="S14" s="317"/>
      <c r="T14" s="317"/>
      <c r="U14" s="317"/>
      <c r="V14" s="317"/>
      <c r="W14" s="317"/>
      <c r="X14" s="317"/>
      <c r="Y14" s="317"/>
      <c r="Z14" s="317"/>
      <c r="AA14" s="104"/>
      <c r="AB14" s="104"/>
      <c r="AC14" s="104"/>
    </row>
    <row r="15" spans="1:29" s="61" customFormat="1" x14ac:dyDescent="0.25">
      <c r="A15" s="58"/>
      <c r="B15" s="59" t="s">
        <v>334</v>
      </c>
      <c r="C15" s="309">
        <v>457.63281345622426</v>
      </c>
      <c r="D15" s="310">
        <v>463.42430026318499</v>
      </c>
      <c r="E15" s="235">
        <v>26.93885248427955</v>
      </c>
      <c r="F15" s="235">
        <v>1.2655313685268954</v>
      </c>
      <c r="G15" s="315"/>
      <c r="H15" s="233">
        <v>376.46082141664164</v>
      </c>
      <c r="I15" s="311">
        <v>331.75137545546704</v>
      </c>
      <c r="J15" s="235">
        <v>13.446246664159059</v>
      </c>
      <c r="K15" s="235">
        <v>-11.876254690443123</v>
      </c>
      <c r="L15" s="243"/>
      <c r="M15" s="320"/>
      <c r="N15" s="326">
        <v>457632.81345622428</v>
      </c>
      <c r="O15" s="326">
        <v>463424.300263185</v>
      </c>
      <c r="P15" s="326">
        <v>376460.82141664164</v>
      </c>
      <c r="Q15" s="326">
        <v>331751.37545546703</v>
      </c>
      <c r="R15" s="317"/>
      <c r="S15" s="317"/>
      <c r="T15" s="317"/>
      <c r="U15" s="317"/>
      <c r="V15" s="317"/>
      <c r="W15" s="317"/>
      <c r="X15" s="317"/>
      <c r="Y15" s="317"/>
      <c r="Z15" s="317"/>
      <c r="AA15" s="104"/>
      <c r="AB15" s="104"/>
      <c r="AC15" s="104"/>
    </row>
    <row r="16" spans="1:29" s="61" customFormat="1" x14ac:dyDescent="0.25">
      <c r="A16" s="58"/>
      <c r="B16" s="59" t="s">
        <v>327</v>
      </c>
      <c r="C16" s="309">
        <v>234.67616684031648</v>
      </c>
      <c r="D16" s="310">
        <v>224.16851384613409</v>
      </c>
      <c r="E16" s="235">
        <v>13.030914698887482</v>
      </c>
      <c r="F16" s="235">
        <v>-4.4775117710748376</v>
      </c>
      <c r="G16" s="315"/>
      <c r="H16" s="233">
        <v>150.1610451806504</v>
      </c>
      <c r="I16" s="311">
        <v>156.13335637362553</v>
      </c>
      <c r="J16" s="235">
        <v>6.3282559700634486</v>
      </c>
      <c r="K16" s="235">
        <v>3.9772706601703289</v>
      </c>
      <c r="L16" s="243"/>
      <c r="M16" s="320"/>
      <c r="N16" s="326">
        <v>234676.16684031649</v>
      </c>
      <c r="O16" s="326">
        <v>224168.5138461341</v>
      </c>
      <c r="P16" s="326">
        <v>150161.0451806504</v>
      </c>
      <c r="Q16" s="326">
        <v>156133.35637362555</v>
      </c>
      <c r="R16" s="317"/>
      <c r="S16" s="317"/>
      <c r="T16" s="317"/>
      <c r="U16" s="317"/>
      <c r="V16" s="317"/>
      <c r="W16" s="317"/>
      <c r="X16" s="317"/>
      <c r="Y16" s="317"/>
      <c r="Z16" s="317"/>
      <c r="AA16" s="104"/>
      <c r="AB16" s="104"/>
      <c r="AC16" s="104"/>
    </row>
    <row r="17" spans="1:29" s="61" customFormat="1" x14ac:dyDescent="0.25">
      <c r="A17" s="58"/>
      <c r="B17" s="59" t="s">
        <v>328</v>
      </c>
      <c r="C17" s="309">
        <v>130.9297489606225</v>
      </c>
      <c r="D17" s="310">
        <v>160.65847857948077</v>
      </c>
      <c r="E17" s="235">
        <v>9.3390766352638686</v>
      </c>
      <c r="F17" s="235">
        <v>22.705863147877324</v>
      </c>
      <c r="G17" s="315"/>
      <c r="H17" s="233">
        <v>305.33478819106233</v>
      </c>
      <c r="I17" s="311">
        <v>333.28411237422586</v>
      </c>
      <c r="J17" s="235">
        <v>13.50837017051257</v>
      </c>
      <c r="K17" s="235">
        <v>9.153665178064907</v>
      </c>
      <c r="L17" s="243"/>
      <c r="M17" s="320"/>
      <c r="N17" s="326">
        <v>130929.74896062251</v>
      </c>
      <c r="O17" s="326">
        <v>160658.47857948078</v>
      </c>
      <c r="P17" s="326">
        <v>305334.78819106234</v>
      </c>
      <c r="Q17" s="326">
        <v>333284.11237422586</v>
      </c>
      <c r="R17" s="317"/>
      <c r="S17" s="317"/>
      <c r="T17" s="317"/>
      <c r="U17" s="317"/>
      <c r="V17" s="317"/>
      <c r="W17" s="317"/>
      <c r="X17" s="317"/>
      <c r="Y17" s="317"/>
      <c r="Z17" s="317"/>
      <c r="AA17" s="104"/>
      <c r="AB17" s="104"/>
      <c r="AC17" s="104"/>
    </row>
    <row r="18" spans="1:29" s="61" customFormat="1" x14ac:dyDescent="0.25">
      <c r="A18" s="58"/>
      <c r="B18" s="59" t="s">
        <v>329</v>
      </c>
      <c r="C18" s="309">
        <v>237.33717681982449</v>
      </c>
      <c r="D18" s="310">
        <v>239.2078136061626</v>
      </c>
      <c r="E18" s="235">
        <v>13.905149126111485</v>
      </c>
      <c r="F18" s="235">
        <v>0.7881768930613875</v>
      </c>
      <c r="G18" s="315"/>
      <c r="H18" s="233">
        <v>298.27985647761085</v>
      </c>
      <c r="I18" s="311">
        <v>363.16468569516604</v>
      </c>
      <c r="J18" s="235">
        <v>14.719462539875741</v>
      </c>
      <c r="K18" s="235">
        <v>21.753004035800693</v>
      </c>
      <c r="L18" s="243"/>
      <c r="M18" s="320"/>
      <c r="N18" s="326">
        <v>237337.1768198245</v>
      </c>
      <c r="O18" s="326">
        <v>239207.81360616261</v>
      </c>
      <c r="P18" s="326">
        <v>298279.85647761083</v>
      </c>
      <c r="Q18" s="326">
        <v>363164.68569516606</v>
      </c>
      <c r="R18" s="317"/>
      <c r="S18" s="317"/>
      <c r="T18" s="317"/>
      <c r="U18" s="317"/>
      <c r="V18" s="317"/>
      <c r="W18" s="317"/>
      <c r="X18" s="317"/>
      <c r="Y18" s="317"/>
      <c r="Z18" s="317"/>
      <c r="AA18" s="104"/>
      <c r="AB18" s="104"/>
      <c r="AC18" s="104"/>
    </row>
    <row r="19" spans="1:29" s="61" customFormat="1" x14ac:dyDescent="0.25">
      <c r="A19" s="58"/>
      <c r="B19" s="59" t="s">
        <v>330</v>
      </c>
      <c r="C19" s="309">
        <v>194.4443896954086</v>
      </c>
      <c r="D19" s="310">
        <v>189.33932579202045</v>
      </c>
      <c r="E19" s="235">
        <v>11.006294154379678</v>
      </c>
      <c r="F19" s="235">
        <v>-2.62546217527031</v>
      </c>
      <c r="G19" s="315"/>
      <c r="H19" s="233">
        <v>106.93060779507479</v>
      </c>
      <c r="I19" s="311">
        <v>80.530863663143236</v>
      </c>
      <c r="J19" s="235">
        <v>3.2640041217786706</v>
      </c>
      <c r="K19" s="235">
        <v>-24.688669293384045</v>
      </c>
      <c r="L19" s="243"/>
      <c r="M19" s="320"/>
      <c r="N19" s="326">
        <v>194444.38969540861</v>
      </c>
      <c r="O19" s="326">
        <v>189339.32579202045</v>
      </c>
      <c r="P19" s="326">
        <v>106930.60779507479</v>
      </c>
      <c r="Q19" s="326">
        <v>80530.863663143231</v>
      </c>
      <c r="R19" s="317"/>
      <c r="S19" s="317"/>
      <c r="T19" s="317"/>
      <c r="U19" s="317"/>
      <c r="V19" s="317"/>
      <c r="W19" s="317"/>
      <c r="X19" s="317"/>
      <c r="Y19" s="317"/>
      <c r="Z19" s="317"/>
      <c r="AA19" s="104"/>
      <c r="AB19" s="104"/>
      <c r="AC19" s="104"/>
    </row>
    <row r="20" spans="1:29" s="61" customFormat="1" x14ac:dyDescent="0.25">
      <c r="A20" s="58"/>
      <c r="B20" s="59" t="s">
        <v>331</v>
      </c>
      <c r="C20" s="309">
        <v>6.5608969312349519</v>
      </c>
      <c r="D20" s="310">
        <v>6.1180570236185892</v>
      </c>
      <c r="E20" s="235">
        <v>0.3556426271908309</v>
      </c>
      <c r="F20" s="235">
        <v>-6.7496854813874911</v>
      </c>
      <c r="G20" s="315"/>
      <c r="H20" s="233">
        <v>152.58537889059852</v>
      </c>
      <c r="I20" s="311">
        <v>109.88437895841122</v>
      </c>
      <c r="J20" s="235">
        <v>4.4537342519957823</v>
      </c>
      <c r="K20" s="235">
        <v>-27.984987973718823</v>
      </c>
      <c r="L20" s="243"/>
      <c r="M20" s="320"/>
      <c r="N20" s="326">
        <v>6560.8969312349518</v>
      </c>
      <c r="O20" s="326">
        <v>6118.0570236185895</v>
      </c>
      <c r="P20" s="326">
        <v>152585.37889059851</v>
      </c>
      <c r="Q20" s="326">
        <v>109884.37895841122</v>
      </c>
      <c r="R20" s="317"/>
      <c r="S20" s="317"/>
      <c r="T20" s="317"/>
      <c r="U20" s="317"/>
      <c r="V20" s="317"/>
      <c r="W20" s="317"/>
      <c r="X20" s="317"/>
      <c r="Y20" s="317"/>
      <c r="Z20" s="317"/>
      <c r="AA20" s="104"/>
      <c r="AB20" s="104"/>
      <c r="AC20" s="104"/>
    </row>
    <row r="21" spans="1:29" s="61" customFormat="1" x14ac:dyDescent="0.25">
      <c r="A21" s="58"/>
      <c r="B21" s="59" t="s">
        <v>332</v>
      </c>
      <c r="C21" s="309">
        <v>124.45004117414173</v>
      </c>
      <c r="D21" s="310">
        <v>172.09698788178949</v>
      </c>
      <c r="E21" s="235">
        <v>10.003997129419995</v>
      </c>
      <c r="F21" s="235">
        <v>38.28600316891486</v>
      </c>
      <c r="G21" s="315"/>
      <c r="H21" s="233">
        <v>191.84465278716809</v>
      </c>
      <c r="I21" s="311">
        <v>180.84063284631091</v>
      </c>
      <c r="J21" s="235">
        <v>7.3296689510803041</v>
      </c>
      <c r="K21" s="235">
        <v>-5.7359013039915201</v>
      </c>
      <c r="L21" s="243"/>
      <c r="M21" s="320"/>
      <c r="N21" s="326">
        <v>124450.04117414173</v>
      </c>
      <c r="O21" s="326">
        <v>172096.98788178948</v>
      </c>
      <c r="P21" s="326">
        <v>191844.65278716807</v>
      </c>
      <c r="Q21" s="326">
        <v>180840.63284631091</v>
      </c>
      <c r="R21" s="317"/>
      <c r="S21" s="317"/>
      <c r="T21" s="317"/>
      <c r="U21" s="317"/>
      <c r="V21" s="317"/>
      <c r="W21" s="317"/>
      <c r="X21" s="317"/>
      <c r="Y21" s="317"/>
      <c r="Z21" s="317"/>
      <c r="AA21" s="104"/>
      <c r="AB21" s="104"/>
      <c r="AC21" s="104"/>
    </row>
    <row r="22" spans="1:29" s="61" customFormat="1" x14ac:dyDescent="0.25">
      <c r="A22" s="58"/>
      <c r="B22" s="59" t="s">
        <v>333</v>
      </c>
      <c r="C22" s="309">
        <v>17.37467128495129</v>
      </c>
      <c r="D22" s="310">
        <v>17.224578174409356</v>
      </c>
      <c r="E22" s="235">
        <v>1.0012646515964678</v>
      </c>
      <c r="F22" s="235">
        <v>-0.863861583798331</v>
      </c>
      <c r="G22" s="315"/>
      <c r="H22" s="233">
        <v>108.42763645049158</v>
      </c>
      <c r="I22" s="311">
        <v>105.81129575050534</v>
      </c>
      <c r="J22" s="235">
        <v>4.2886477277215267</v>
      </c>
      <c r="K22" s="235">
        <v>-2.41298324452629</v>
      </c>
      <c r="L22" s="243"/>
      <c r="M22" s="320"/>
      <c r="N22" s="326">
        <v>17374.671284951291</v>
      </c>
      <c r="O22" s="326">
        <v>17224.578174409355</v>
      </c>
      <c r="P22" s="326">
        <v>108427.63645049157</v>
      </c>
      <c r="Q22" s="326">
        <v>105811.29575050533</v>
      </c>
      <c r="R22" s="317"/>
      <c r="S22" s="317"/>
      <c r="T22" s="317"/>
      <c r="U22" s="317"/>
      <c r="V22" s="317"/>
      <c r="W22" s="317"/>
      <c r="X22" s="317"/>
      <c r="Y22" s="317"/>
      <c r="Z22" s="317"/>
      <c r="AA22" s="104"/>
      <c r="AB22" s="104"/>
      <c r="AC22" s="104"/>
    </row>
    <row r="23" spans="1:29" s="61" customFormat="1" x14ac:dyDescent="0.25">
      <c r="A23" s="58"/>
      <c r="B23" s="59" t="s">
        <v>22</v>
      </c>
      <c r="C23" s="309">
        <v>123.76178967789609</v>
      </c>
      <c r="D23" s="310">
        <v>143.36656708687369</v>
      </c>
      <c r="E23" s="235">
        <v>8.3338978981842367</v>
      </c>
      <c r="F23" s="235">
        <v>15.840735222075587</v>
      </c>
      <c r="G23" s="315"/>
      <c r="H23" s="233">
        <v>149.51995004124234</v>
      </c>
      <c r="I23" s="311">
        <v>152.95900037020797</v>
      </c>
      <c r="J23" s="235">
        <v>6.199595843897562</v>
      </c>
      <c r="K23" s="235">
        <v>2.3000611811447413</v>
      </c>
      <c r="L23" s="243"/>
      <c r="M23" s="320"/>
      <c r="N23" s="326">
        <v>123761.78967789609</v>
      </c>
      <c r="O23" s="326">
        <v>143366.56708687369</v>
      </c>
      <c r="P23" s="326">
        <v>149519.95004124235</v>
      </c>
      <c r="Q23" s="326">
        <v>152959.00037020797</v>
      </c>
      <c r="R23" s="317"/>
      <c r="S23" s="317"/>
      <c r="T23" s="317"/>
      <c r="U23" s="317"/>
      <c r="V23" s="317"/>
      <c r="W23" s="317"/>
      <c r="X23" s="317"/>
      <c r="Y23" s="317"/>
      <c r="Z23" s="317"/>
      <c r="AA23" s="104"/>
      <c r="AB23" s="104"/>
      <c r="AC23" s="104"/>
    </row>
    <row r="24" spans="1:29" s="61" customFormat="1" x14ac:dyDescent="0.25">
      <c r="A24" s="58"/>
      <c r="B24" s="59" t="s">
        <v>337</v>
      </c>
      <c r="C24" s="309">
        <v>25.730302158445689</v>
      </c>
      <c r="D24" s="310">
        <v>33.144137354412365</v>
      </c>
      <c r="E24" s="235">
        <v>1.9266685549336624</v>
      </c>
      <c r="F24" s="235">
        <v>28.813634407838329</v>
      </c>
      <c r="G24" s="315"/>
      <c r="H24" s="233">
        <v>148.71195915906074</v>
      </c>
      <c r="I24" s="311">
        <v>147.9814397658543</v>
      </c>
      <c r="J24" s="235">
        <v>5.9978498599357728</v>
      </c>
      <c r="K24" s="235">
        <v>-0.49123110026751959</v>
      </c>
      <c r="L24" s="243"/>
      <c r="M24" s="320"/>
      <c r="N24" s="326">
        <v>25730.302158445687</v>
      </c>
      <c r="O24" s="326">
        <v>33144.137354412363</v>
      </c>
      <c r="P24" s="326">
        <v>148711.95915906073</v>
      </c>
      <c r="Q24" s="326">
        <v>147981.4397658543</v>
      </c>
      <c r="R24" s="317"/>
      <c r="S24" s="317"/>
      <c r="T24" s="317"/>
      <c r="U24" s="317"/>
      <c r="V24" s="317"/>
      <c r="W24" s="317"/>
      <c r="X24" s="317"/>
      <c r="Y24" s="317"/>
      <c r="Z24" s="317"/>
      <c r="AA24" s="104"/>
      <c r="AB24" s="104"/>
      <c r="AC24" s="104"/>
    </row>
    <row r="25" spans="1:2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243"/>
      <c r="M25" s="320"/>
      <c r="N25" s="326"/>
      <c r="O25" s="326"/>
      <c r="P25" s="326"/>
      <c r="Q25" s="326"/>
      <c r="R25" s="317"/>
      <c r="S25" s="317"/>
      <c r="T25" s="317"/>
      <c r="U25" s="317"/>
      <c r="V25" s="317"/>
      <c r="W25" s="317"/>
      <c r="X25" s="317"/>
      <c r="Y25" s="317"/>
      <c r="Z25" s="317"/>
      <c r="AA25" s="104"/>
      <c r="AB25" s="104"/>
      <c r="AC25" s="104"/>
    </row>
    <row r="26" spans="1:29" s="61" customFormat="1" x14ac:dyDescent="0.25">
      <c r="A26" s="58"/>
      <c r="B26" s="59"/>
      <c r="C26" s="336" t="s">
        <v>346</v>
      </c>
      <c r="D26" s="336"/>
      <c r="E26" s="336"/>
      <c r="F26" s="336"/>
      <c r="G26" s="336"/>
      <c r="H26" s="336"/>
      <c r="I26" s="336"/>
      <c r="J26" s="336"/>
      <c r="K26" s="336"/>
      <c r="L26" s="243"/>
      <c r="M26" s="320"/>
      <c r="N26" s="326"/>
      <c r="O26" s="326"/>
      <c r="P26" s="326"/>
      <c r="Q26" s="326"/>
      <c r="R26" s="317"/>
      <c r="S26" s="317"/>
      <c r="T26" s="317"/>
      <c r="U26" s="317"/>
      <c r="V26" s="317"/>
      <c r="W26" s="317"/>
      <c r="X26" s="317"/>
      <c r="Y26" s="317"/>
      <c r="Z26" s="317"/>
      <c r="AA26" s="104"/>
      <c r="AB26" s="104"/>
      <c r="AC26" s="104"/>
    </row>
    <row r="27" spans="1:29" s="61" customFormat="1" ht="15" customHeight="1" x14ac:dyDescent="0.25">
      <c r="A27" s="58"/>
      <c r="B27" s="59"/>
      <c r="C27" s="336" t="s">
        <v>63</v>
      </c>
      <c r="D27" s="336"/>
      <c r="E27" s="341" t="s">
        <v>322</v>
      </c>
      <c r="F27" s="341" t="s">
        <v>323</v>
      </c>
      <c r="G27" s="224"/>
      <c r="H27" s="336" t="s">
        <v>64</v>
      </c>
      <c r="I27" s="336"/>
      <c r="J27" s="341" t="s">
        <v>322</v>
      </c>
      <c r="K27" s="341" t="s">
        <v>323</v>
      </c>
      <c r="L27" s="243"/>
      <c r="M27" s="320"/>
      <c r="N27" s="326"/>
      <c r="O27" s="326"/>
      <c r="P27" s="326"/>
      <c r="Q27" s="326"/>
      <c r="R27" s="317"/>
      <c r="S27" s="317"/>
      <c r="T27" s="317"/>
      <c r="U27" s="317"/>
      <c r="V27" s="317"/>
      <c r="W27" s="317"/>
      <c r="X27" s="317"/>
      <c r="Y27" s="317"/>
      <c r="Z27" s="317"/>
      <c r="AA27" s="104"/>
      <c r="AB27" s="104"/>
      <c r="AC27" s="104"/>
    </row>
    <row r="28" spans="1:29" s="61" customFormat="1" x14ac:dyDescent="0.25">
      <c r="A28" s="58"/>
      <c r="B28" s="59"/>
      <c r="C28" s="222">
        <v>2019</v>
      </c>
      <c r="D28" s="222">
        <v>2020</v>
      </c>
      <c r="E28" s="341"/>
      <c r="F28" s="341"/>
      <c r="G28" s="224"/>
      <c r="H28" s="222">
        <v>2019</v>
      </c>
      <c r="I28" s="222">
        <v>2020</v>
      </c>
      <c r="J28" s="341"/>
      <c r="K28" s="341"/>
      <c r="L28" s="243"/>
      <c r="M28" s="320"/>
      <c r="N28" s="367" t="s">
        <v>63</v>
      </c>
      <c r="O28" s="367"/>
      <c r="P28" s="367" t="s">
        <v>64</v>
      </c>
      <c r="Q28" s="367"/>
      <c r="R28" s="317"/>
      <c r="S28" s="317"/>
      <c r="T28" s="317"/>
      <c r="U28" s="317"/>
      <c r="V28" s="317"/>
      <c r="W28" s="317"/>
      <c r="X28" s="317"/>
      <c r="Y28" s="317"/>
      <c r="Z28" s="317"/>
      <c r="AA28" s="104"/>
      <c r="AB28" s="104"/>
      <c r="AC28" s="104"/>
    </row>
    <row r="29" spans="1:29" s="61" customFormat="1" ht="6" customHeight="1" x14ac:dyDescent="0.25">
      <c r="A29" s="58"/>
      <c r="B29" s="59"/>
      <c r="C29" s="222"/>
      <c r="D29" s="222"/>
      <c r="E29" s="222"/>
      <c r="F29" s="224"/>
      <c r="G29" s="224"/>
      <c r="H29" s="222"/>
      <c r="I29" s="222"/>
      <c r="J29" s="222"/>
      <c r="K29" s="222"/>
      <c r="L29" s="243"/>
      <c r="M29" s="320"/>
      <c r="N29" s="326"/>
      <c r="O29" s="326"/>
      <c r="P29" s="326"/>
      <c r="Q29" s="326"/>
      <c r="R29" s="317"/>
      <c r="S29" s="317"/>
      <c r="T29" s="317"/>
      <c r="U29" s="317"/>
      <c r="V29" s="317"/>
      <c r="W29" s="317"/>
      <c r="X29" s="317"/>
      <c r="Y29" s="317"/>
      <c r="Z29" s="317"/>
      <c r="AA29" s="104"/>
      <c r="AB29" s="104"/>
      <c r="AC29" s="104"/>
    </row>
    <row r="30" spans="1:29" s="61" customFormat="1" x14ac:dyDescent="0.25">
      <c r="A30" s="58"/>
      <c r="B30" s="80" t="s">
        <v>73</v>
      </c>
      <c r="C30" s="234">
        <v>1625.4865947942228</v>
      </c>
      <c r="D30" s="234">
        <v>1720.2822597347867</v>
      </c>
      <c r="E30" s="234">
        <v>100</v>
      </c>
      <c r="F30" s="249">
        <v>5.8318330796548024</v>
      </c>
      <c r="G30" s="224"/>
      <c r="H30" s="234">
        <v>2461.1722144636697</v>
      </c>
      <c r="I30" s="234">
        <v>2467.2414818906277</v>
      </c>
      <c r="J30" s="234">
        <v>100</v>
      </c>
      <c r="K30" s="249">
        <v>0.24660068041117977</v>
      </c>
      <c r="L30" s="243"/>
      <c r="M30" s="320"/>
      <c r="N30" s="326">
        <v>2019</v>
      </c>
      <c r="O30" s="326">
        <v>2020</v>
      </c>
      <c r="P30" s="326">
        <v>2019</v>
      </c>
      <c r="Q30" s="326">
        <v>2020</v>
      </c>
      <c r="R30" s="317"/>
      <c r="S30" s="317"/>
      <c r="T30" s="317"/>
      <c r="U30" s="317"/>
      <c r="V30" s="317"/>
      <c r="W30" s="317"/>
      <c r="X30" s="317"/>
      <c r="Y30" s="317"/>
      <c r="Z30" s="317"/>
      <c r="AA30" s="104"/>
      <c r="AB30" s="104"/>
      <c r="AC30" s="104"/>
    </row>
    <row r="31" spans="1:29" s="61" customFormat="1" x14ac:dyDescent="0.25">
      <c r="A31" s="58"/>
      <c r="B31" s="59" t="s">
        <v>336</v>
      </c>
      <c r="C31" s="233">
        <v>72.588597795156758</v>
      </c>
      <c r="D31" s="311">
        <v>71.533500126700631</v>
      </c>
      <c r="E31" s="235">
        <v>4.1582420397527571</v>
      </c>
      <c r="F31" s="235">
        <v>-1.4535308581570705</v>
      </c>
      <c r="G31" s="224"/>
      <c r="H31" s="233">
        <v>472.91551807406825</v>
      </c>
      <c r="I31" s="311">
        <v>504.90034063771043</v>
      </c>
      <c r="J31" s="235">
        <v>20.464163898979571</v>
      </c>
      <c r="K31" s="235">
        <v>6.7633269244154359</v>
      </c>
      <c r="L31" s="243"/>
      <c r="M31" s="320"/>
      <c r="N31" s="326">
        <v>72588.597795156762</v>
      </c>
      <c r="O31" s="326">
        <v>71533.50012670063</v>
      </c>
      <c r="P31" s="326">
        <v>472915.51807406824</v>
      </c>
      <c r="Q31" s="326">
        <v>504900.34063771041</v>
      </c>
      <c r="R31" s="317"/>
      <c r="S31" s="317"/>
      <c r="T31" s="317"/>
      <c r="U31" s="317"/>
      <c r="V31" s="317"/>
      <c r="W31" s="317"/>
      <c r="X31" s="317"/>
      <c r="Y31" s="317"/>
      <c r="Z31" s="317"/>
      <c r="AA31" s="104"/>
      <c r="AB31" s="104"/>
      <c r="AC31" s="104"/>
    </row>
    <row r="32" spans="1:29" s="61" customFormat="1" x14ac:dyDescent="0.25">
      <c r="A32" s="58"/>
      <c r="B32" s="59" t="s">
        <v>334</v>
      </c>
      <c r="C32" s="233">
        <v>457.63281345622426</v>
      </c>
      <c r="D32" s="311">
        <v>463.42430026318499</v>
      </c>
      <c r="E32" s="235">
        <v>26.93885248427955</v>
      </c>
      <c r="F32" s="235">
        <v>1.2655313685268954</v>
      </c>
      <c r="G32" s="315"/>
      <c r="H32" s="233">
        <v>376.46082141664164</v>
      </c>
      <c r="I32" s="311">
        <v>331.75137545546704</v>
      </c>
      <c r="J32" s="235">
        <v>13.446246664159059</v>
      </c>
      <c r="K32" s="235">
        <v>-11.876254690443123</v>
      </c>
      <c r="L32" s="243"/>
      <c r="M32" s="320"/>
      <c r="N32" s="326">
        <v>457632.81345622428</v>
      </c>
      <c r="O32" s="326">
        <v>463424.300263185</v>
      </c>
      <c r="P32" s="326">
        <v>376460.82141664164</v>
      </c>
      <c r="Q32" s="326">
        <v>331751.37545546703</v>
      </c>
      <c r="R32" s="317"/>
      <c r="S32" s="317"/>
      <c r="T32" s="317"/>
      <c r="U32" s="317"/>
      <c r="V32" s="317"/>
      <c r="W32" s="317"/>
      <c r="X32" s="317"/>
      <c r="Y32" s="317"/>
      <c r="Z32" s="317"/>
      <c r="AA32" s="104"/>
      <c r="AB32" s="104"/>
      <c r="AC32" s="104"/>
    </row>
    <row r="33" spans="1:29" s="61" customFormat="1" x14ac:dyDescent="0.25">
      <c r="A33" s="58"/>
      <c r="B33" s="59" t="s">
        <v>327</v>
      </c>
      <c r="C33" s="233">
        <v>234.67616684031648</v>
      </c>
      <c r="D33" s="311">
        <v>224.16851384613409</v>
      </c>
      <c r="E33" s="235">
        <v>13.030914698887482</v>
      </c>
      <c r="F33" s="235">
        <v>-4.4775117710748376</v>
      </c>
      <c r="G33" s="315"/>
      <c r="H33" s="233">
        <v>150.1610451806504</v>
      </c>
      <c r="I33" s="311">
        <v>156.13335637362553</v>
      </c>
      <c r="J33" s="235">
        <v>6.3282559700634486</v>
      </c>
      <c r="K33" s="235">
        <v>3.9772706601703289</v>
      </c>
      <c r="L33" s="243"/>
      <c r="M33" s="320"/>
      <c r="N33" s="326">
        <v>234676.16684031649</v>
      </c>
      <c r="O33" s="326">
        <v>224168.5138461341</v>
      </c>
      <c r="P33" s="326">
        <v>150161.0451806504</v>
      </c>
      <c r="Q33" s="326">
        <v>156133.35637362555</v>
      </c>
      <c r="R33" s="317"/>
      <c r="S33" s="317"/>
      <c r="T33" s="317"/>
      <c r="U33" s="317"/>
      <c r="V33" s="317"/>
      <c r="W33" s="317"/>
      <c r="X33" s="317"/>
      <c r="Y33" s="317"/>
      <c r="Z33" s="317"/>
      <c r="AA33" s="104"/>
      <c r="AB33" s="104"/>
      <c r="AC33" s="104"/>
    </row>
    <row r="34" spans="1:29" s="61" customFormat="1" x14ac:dyDescent="0.25">
      <c r="A34" s="58"/>
      <c r="B34" s="59" t="s">
        <v>328</v>
      </c>
      <c r="C34" s="233">
        <v>130.9297489606225</v>
      </c>
      <c r="D34" s="311">
        <v>160.65847857948077</v>
      </c>
      <c r="E34" s="235">
        <v>9.3390766352638686</v>
      </c>
      <c r="F34" s="235">
        <v>22.705863147877324</v>
      </c>
      <c r="G34" s="315"/>
      <c r="H34" s="233">
        <v>305.33478819106233</v>
      </c>
      <c r="I34" s="311">
        <v>333.28411237422586</v>
      </c>
      <c r="J34" s="235">
        <v>13.50837017051257</v>
      </c>
      <c r="K34" s="235">
        <v>9.153665178064907</v>
      </c>
      <c r="L34" s="243"/>
      <c r="M34" s="320"/>
      <c r="N34" s="326">
        <v>130929.74896062251</v>
      </c>
      <c r="O34" s="326">
        <v>160658.47857948078</v>
      </c>
      <c r="P34" s="326">
        <v>305334.78819106234</v>
      </c>
      <c r="Q34" s="326">
        <v>333284.11237422586</v>
      </c>
      <c r="R34" s="317"/>
      <c r="S34" s="317"/>
      <c r="T34" s="317"/>
      <c r="U34" s="317"/>
      <c r="V34" s="317"/>
      <c r="W34" s="317"/>
      <c r="X34" s="317"/>
      <c r="Y34" s="317"/>
      <c r="Z34" s="317"/>
      <c r="AA34" s="104"/>
      <c r="AB34" s="104"/>
      <c r="AC34" s="104"/>
    </row>
    <row r="35" spans="1:29" s="61" customFormat="1" x14ac:dyDescent="0.25">
      <c r="A35" s="58"/>
      <c r="B35" s="59" t="s">
        <v>329</v>
      </c>
      <c r="C35" s="233">
        <v>237.33717681982449</v>
      </c>
      <c r="D35" s="311">
        <v>239.2078136061626</v>
      </c>
      <c r="E35" s="235">
        <v>13.905149126111485</v>
      </c>
      <c r="F35" s="235">
        <v>0.7881768930613875</v>
      </c>
      <c r="G35" s="315"/>
      <c r="H35" s="233">
        <v>298.27985647761085</v>
      </c>
      <c r="I35" s="311">
        <v>363.16468569516604</v>
      </c>
      <c r="J35" s="235">
        <v>14.719462539875741</v>
      </c>
      <c r="K35" s="235">
        <v>21.753004035800693</v>
      </c>
      <c r="L35" s="243"/>
      <c r="M35" s="320"/>
      <c r="N35" s="326">
        <v>237337.1768198245</v>
      </c>
      <c r="O35" s="326">
        <v>239207.81360616261</v>
      </c>
      <c r="P35" s="326">
        <v>298279.85647761083</v>
      </c>
      <c r="Q35" s="326">
        <v>363164.68569516606</v>
      </c>
      <c r="R35" s="317"/>
      <c r="S35" s="317"/>
      <c r="T35" s="317"/>
      <c r="U35" s="317"/>
      <c r="V35" s="317"/>
      <c r="W35" s="317"/>
      <c r="X35" s="317"/>
      <c r="Y35" s="317"/>
      <c r="Z35" s="317"/>
      <c r="AA35" s="104"/>
      <c r="AB35" s="104"/>
      <c r="AC35" s="104"/>
    </row>
    <row r="36" spans="1:29" s="61" customFormat="1" x14ac:dyDescent="0.25">
      <c r="A36" s="58"/>
      <c r="B36" s="59" t="s">
        <v>330</v>
      </c>
      <c r="C36" s="233">
        <v>194.4443896954086</v>
      </c>
      <c r="D36" s="311">
        <v>189.33932579202045</v>
      </c>
      <c r="E36" s="235">
        <v>11.006294154379678</v>
      </c>
      <c r="F36" s="235">
        <v>-2.62546217527031</v>
      </c>
      <c r="G36" s="315"/>
      <c r="H36" s="233">
        <v>106.93060779507479</v>
      </c>
      <c r="I36" s="311">
        <v>80.530863663143236</v>
      </c>
      <c r="J36" s="235">
        <v>3.2640041217786706</v>
      </c>
      <c r="K36" s="235">
        <v>-24.688669293384045</v>
      </c>
      <c r="L36" s="243"/>
      <c r="M36" s="320"/>
      <c r="N36" s="326">
        <v>194444.38969540861</v>
      </c>
      <c r="O36" s="326">
        <v>189339.32579202045</v>
      </c>
      <c r="P36" s="326">
        <v>106930.60779507479</v>
      </c>
      <c r="Q36" s="326">
        <v>80530.863663143231</v>
      </c>
      <c r="R36" s="317"/>
      <c r="S36" s="317"/>
      <c r="T36" s="317"/>
      <c r="U36" s="317"/>
      <c r="V36" s="317"/>
      <c r="W36" s="317"/>
      <c r="X36" s="317"/>
      <c r="Y36" s="317"/>
      <c r="Z36" s="317"/>
      <c r="AA36" s="104"/>
      <c r="AB36" s="104"/>
      <c r="AC36" s="104"/>
    </row>
    <row r="37" spans="1:29" s="61" customFormat="1" x14ac:dyDescent="0.25">
      <c r="A37" s="58"/>
      <c r="B37" s="59" t="s">
        <v>331</v>
      </c>
      <c r="C37" s="233">
        <v>6.5608969312349519</v>
      </c>
      <c r="D37" s="311">
        <v>6.1180570236185892</v>
      </c>
      <c r="E37" s="235">
        <v>0.3556426271908309</v>
      </c>
      <c r="F37" s="235">
        <v>-6.7496854813874911</v>
      </c>
      <c r="G37" s="315"/>
      <c r="H37" s="233">
        <v>152.58537889059852</v>
      </c>
      <c r="I37" s="311">
        <v>109.88437895841122</v>
      </c>
      <c r="J37" s="235">
        <v>4.4537342519957823</v>
      </c>
      <c r="K37" s="235">
        <v>-27.984987973718823</v>
      </c>
      <c r="L37" s="243"/>
      <c r="M37" s="320"/>
      <c r="N37" s="326">
        <v>6560.8969312349518</v>
      </c>
      <c r="O37" s="326">
        <v>6118.0570236185895</v>
      </c>
      <c r="P37" s="326">
        <v>152585.37889059851</v>
      </c>
      <c r="Q37" s="326">
        <v>109884.37895841122</v>
      </c>
      <c r="R37" s="317"/>
      <c r="S37" s="317"/>
      <c r="T37" s="317"/>
      <c r="U37" s="317"/>
      <c r="V37" s="317"/>
      <c r="W37" s="317"/>
      <c r="X37" s="317"/>
      <c r="Y37" s="317"/>
      <c r="Z37" s="317"/>
      <c r="AA37" s="104"/>
      <c r="AB37" s="104"/>
      <c r="AC37" s="104"/>
    </row>
    <row r="38" spans="1:29" s="61" customFormat="1" x14ac:dyDescent="0.25">
      <c r="A38" s="58"/>
      <c r="B38" s="59" t="s">
        <v>332</v>
      </c>
      <c r="C38" s="233">
        <v>124.45004117414173</v>
      </c>
      <c r="D38" s="311">
        <v>172.09698788178949</v>
      </c>
      <c r="E38" s="235">
        <v>10.003997129419995</v>
      </c>
      <c r="F38" s="235">
        <v>38.28600316891486</v>
      </c>
      <c r="G38" s="315"/>
      <c r="H38" s="233">
        <v>191.84465278716809</v>
      </c>
      <c r="I38" s="311">
        <v>180.84063284631091</v>
      </c>
      <c r="J38" s="235">
        <v>7.3296689510803041</v>
      </c>
      <c r="K38" s="235">
        <v>-5.7359013039915201</v>
      </c>
      <c r="L38" s="243"/>
      <c r="M38" s="320"/>
      <c r="N38" s="326">
        <v>124450.04117414173</v>
      </c>
      <c r="O38" s="326">
        <v>172096.98788178948</v>
      </c>
      <c r="P38" s="326">
        <v>191844.65278716807</v>
      </c>
      <c r="Q38" s="326">
        <v>180840.63284631091</v>
      </c>
      <c r="R38" s="317"/>
      <c r="S38" s="317"/>
      <c r="T38" s="317"/>
      <c r="U38" s="317"/>
      <c r="V38" s="317"/>
      <c r="W38" s="317"/>
      <c r="X38" s="317"/>
      <c r="Y38" s="317"/>
      <c r="Z38" s="317"/>
      <c r="AA38" s="104"/>
      <c r="AB38" s="104"/>
      <c r="AC38" s="104"/>
    </row>
    <row r="39" spans="1:29" s="61" customFormat="1" x14ac:dyDescent="0.25">
      <c r="A39" s="58"/>
      <c r="B39" s="59" t="s">
        <v>333</v>
      </c>
      <c r="C39" s="233">
        <v>17.37467128495129</v>
      </c>
      <c r="D39" s="311">
        <v>17.224578174409356</v>
      </c>
      <c r="E39" s="235">
        <v>1.0012646515964678</v>
      </c>
      <c r="F39" s="235">
        <v>-0.863861583798331</v>
      </c>
      <c r="G39" s="315"/>
      <c r="H39" s="233">
        <v>108.42763645049158</v>
      </c>
      <c r="I39" s="311">
        <v>105.81129575050534</v>
      </c>
      <c r="J39" s="235">
        <v>4.2886477277215267</v>
      </c>
      <c r="K39" s="235">
        <v>-2.41298324452629</v>
      </c>
      <c r="L39" s="243"/>
      <c r="M39" s="320"/>
      <c r="N39" s="326">
        <v>17374.671284951291</v>
      </c>
      <c r="O39" s="326">
        <v>17224.578174409355</v>
      </c>
      <c r="P39" s="326">
        <v>108427.63645049157</v>
      </c>
      <c r="Q39" s="326">
        <v>105811.29575050533</v>
      </c>
      <c r="R39" s="317"/>
      <c r="S39" s="317"/>
      <c r="T39" s="317"/>
      <c r="U39" s="317"/>
      <c r="V39" s="317"/>
      <c r="W39" s="317"/>
      <c r="X39" s="317"/>
      <c r="Y39" s="317"/>
      <c r="Z39" s="317"/>
      <c r="AA39" s="104"/>
      <c r="AB39" s="104"/>
      <c r="AC39" s="104"/>
    </row>
    <row r="40" spans="1:29" s="61" customFormat="1" x14ac:dyDescent="0.25">
      <c r="A40" s="58"/>
      <c r="B40" s="59" t="s">
        <v>22</v>
      </c>
      <c r="C40" s="233">
        <v>123.76178967789609</v>
      </c>
      <c r="D40" s="311">
        <v>143.36656708687369</v>
      </c>
      <c r="E40" s="235">
        <v>8.3338978981842367</v>
      </c>
      <c r="F40" s="235">
        <v>15.840735222075587</v>
      </c>
      <c r="G40" s="315"/>
      <c r="H40" s="233">
        <v>149.51995004124234</v>
      </c>
      <c r="I40" s="311">
        <v>152.95900037020797</v>
      </c>
      <c r="J40" s="235">
        <v>6.199595843897562</v>
      </c>
      <c r="K40" s="235">
        <v>2.3000611811447413</v>
      </c>
      <c r="L40" s="243"/>
      <c r="M40" s="320"/>
      <c r="N40" s="326">
        <v>123761.78967789609</v>
      </c>
      <c r="O40" s="326">
        <v>143366.56708687369</v>
      </c>
      <c r="P40" s="326">
        <v>149519.95004124235</v>
      </c>
      <c r="Q40" s="326">
        <v>152959.00037020797</v>
      </c>
      <c r="R40" s="317"/>
      <c r="S40" s="317"/>
      <c r="T40" s="317"/>
      <c r="U40" s="317"/>
      <c r="V40" s="317"/>
      <c r="W40" s="317"/>
      <c r="X40" s="317"/>
      <c r="Y40" s="317"/>
      <c r="Z40" s="317"/>
      <c r="AA40" s="104"/>
      <c r="AB40" s="104"/>
      <c r="AC40" s="104"/>
    </row>
    <row r="41" spans="1:29" s="61" customFormat="1" x14ac:dyDescent="0.25">
      <c r="A41" s="58"/>
      <c r="B41" s="59" t="s">
        <v>337</v>
      </c>
      <c r="C41" s="233">
        <v>25.730302158445689</v>
      </c>
      <c r="D41" s="311">
        <v>33.144137354412365</v>
      </c>
      <c r="E41" s="235">
        <v>1.9266685549336624</v>
      </c>
      <c r="F41" s="235">
        <v>28.813634407838329</v>
      </c>
      <c r="G41" s="315"/>
      <c r="H41" s="233">
        <v>148.71195915906074</v>
      </c>
      <c r="I41" s="311">
        <v>147.9814397658543</v>
      </c>
      <c r="J41" s="235">
        <v>5.9978498599357728</v>
      </c>
      <c r="K41" s="235">
        <v>-0.49123110026751959</v>
      </c>
      <c r="L41" s="243"/>
      <c r="M41" s="320"/>
      <c r="N41" s="326">
        <v>25730.302158445687</v>
      </c>
      <c r="O41" s="326">
        <v>33144.137354412363</v>
      </c>
      <c r="P41" s="326">
        <v>148711.95915906073</v>
      </c>
      <c r="Q41" s="326">
        <v>147981.4397658543</v>
      </c>
      <c r="R41" s="317"/>
      <c r="S41" s="317"/>
      <c r="T41" s="317"/>
      <c r="U41" s="317"/>
      <c r="V41" s="317"/>
      <c r="W41" s="317"/>
      <c r="X41" s="317"/>
      <c r="Y41" s="317"/>
      <c r="Z41" s="317"/>
      <c r="AA41" s="104"/>
      <c r="AB41" s="104"/>
      <c r="AC41" s="104"/>
    </row>
    <row r="42" spans="1:29" ht="14.25" customHeight="1" x14ac:dyDescent="0.2">
      <c r="A42" s="7"/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229"/>
      <c r="M42" s="320"/>
      <c r="N42" s="326"/>
      <c r="O42" s="326"/>
      <c r="P42" s="326"/>
      <c r="Q42" s="326"/>
      <c r="R42" s="317"/>
      <c r="S42" s="317"/>
      <c r="T42" s="317"/>
      <c r="U42" s="317"/>
      <c r="V42" s="317"/>
      <c r="W42" s="317"/>
      <c r="X42" s="317"/>
      <c r="Y42" s="317"/>
      <c r="Z42" s="317"/>
    </row>
    <row r="43" spans="1:29" ht="15.75" x14ac:dyDescent="0.25">
      <c r="A43" s="368" t="s">
        <v>215</v>
      </c>
      <c r="B43" s="358"/>
      <c r="C43" s="358"/>
      <c r="D43" s="358"/>
      <c r="E43" s="358"/>
      <c r="F43" s="36"/>
      <c r="G43" s="358" t="s">
        <v>216</v>
      </c>
      <c r="H43" s="358"/>
      <c r="I43" s="358"/>
      <c r="J43" s="358"/>
      <c r="K43" s="358"/>
      <c r="L43" s="229"/>
      <c r="M43" s="320"/>
      <c r="N43" s="326"/>
      <c r="O43" s="326"/>
      <c r="P43" s="326"/>
      <c r="Q43" s="326"/>
      <c r="R43" s="317"/>
      <c r="S43" s="317"/>
      <c r="T43" s="317"/>
      <c r="U43" s="317"/>
      <c r="V43" s="317"/>
      <c r="W43" s="317"/>
      <c r="X43" s="317"/>
      <c r="Y43" s="317"/>
      <c r="Z43" s="317"/>
    </row>
    <row r="44" spans="1:29" ht="15.75" x14ac:dyDescent="0.25">
      <c r="A44" s="369" t="s">
        <v>342</v>
      </c>
      <c r="B44" s="356"/>
      <c r="C44" s="356"/>
      <c r="D44" s="356"/>
      <c r="E44" s="356"/>
      <c r="F44" s="36"/>
      <c r="G44" s="366" t="s">
        <v>342</v>
      </c>
      <c r="H44" s="366"/>
      <c r="I44" s="366"/>
      <c r="J44" s="366"/>
      <c r="K44" s="366"/>
      <c r="L44" s="229"/>
      <c r="M44" s="320"/>
      <c r="N44" s="326"/>
      <c r="O44" s="326"/>
      <c r="P44" s="326"/>
      <c r="Q44" s="326"/>
      <c r="R44" s="317"/>
      <c r="S44" s="317"/>
      <c r="T44" s="317"/>
      <c r="U44" s="317"/>
      <c r="V44" s="317"/>
      <c r="W44" s="317"/>
      <c r="X44" s="317"/>
      <c r="Y44" s="317"/>
      <c r="Z44" s="317"/>
    </row>
    <row r="45" spans="1:29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320"/>
      <c r="N45" s="326"/>
      <c r="O45" s="326"/>
      <c r="P45" s="326"/>
      <c r="Q45" s="326"/>
      <c r="R45" s="317"/>
      <c r="S45" s="317"/>
      <c r="T45" s="317"/>
      <c r="U45" s="317"/>
      <c r="V45" s="317"/>
      <c r="W45" s="317"/>
      <c r="X45" s="317"/>
      <c r="Y45" s="317"/>
      <c r="Z45" s="317"/>
    </row>
    <row r="46" spans="1:29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320"/>
      <c r="N46" s="326"/>
      <c r="O46" s="326"/>
      <c r="P46" s="326"/>
      <c r="Q46" s="326"/>
      <c r="R46" s="317"/>
      <c r="S46" s="317"/>
      <c r="T46" s="317"/>
      <c r="U46" s="317"/>
      <c r="V46" s="317"/>
      <c r="W46" s="317"/>
      <c r="X46" s="317"/>
      <c r="Y46" s="317"/>
      <c r="Z46" s="317"/>
    </row>
    <row r="47" spans="1:29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320"/>
      <c r="N47" s="326"/>
      <c r="O47" s="326"/>
      <c r="P47" s="326"/>
      <c r="Q47" s="326"/>
      <c r="R47" s="317"/>
      <c r="S47" s="317"/>
      <c r="T47" s="317"/>
      <c r="U47" s="317"/>
      <c r="V47" s="317"/>
      <c r="W47" s="317"/>
      <c r="X47" s="317"/>
      <c r="Y47" s="317"/>
      <c r="Z47" s="317"/>
    </row>
    <row r="48" spans="1:29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9"/>
      <c r="M48" s="320"/>
      <c r="N48" s="326"/>
      <c r="O48" s="326"/>
      <c r="P48" s="326"/>
      <c r="Q48" s="326"/>
      <c r="R48" s="317"/>
      <c r="S48" s="317"/>
      <c r="T48" s="317"/>
      <c r="U48" s="317"/>
      <c r="V48" s="317"/>
      <c r="W48" s="317"/>
      <c r="X48" s="317"/>
      <c r="Y48" s="317"/>
      <c r="Z48" s="317"/>
    </row>
    <row r="49" spans="1:29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9"/>
      <c r="M49" s="320"/>
      <c r="N49" s="326"/>
      <c r="O49" s="326"/>
      <c r="P49" s="326"/>
      <c r="Q49" s="326"/>
      <c r="R49" s="317"/>
      <c r="S49" s="317"/>
      <c r="T49" s="317"/>
      <c r="U49" s="317"/>
      <c r="V49" s="317"/>
      <c r="W49" s="317"/>
      <c r="X49" s="317"/>
      <c r="Y49" s="317"/>
      <c r="Z49" s="317"/>
    </row>
    <row r="50" spans="1:29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29"/>
      <c r="M50" s="205"/>
      <c r="N50" s="326"/>
      <c r="O50" s="326"/>
      <c r="P50" s="326"/>
      <c r="Q50" s="326"/>
    </row>
    <row r="51" spans="1:29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229"/>
      <c r="M51" s="205"/>
      <c r="N51" s="326"/>
      <c r="O51" s="326"/>
      <c r="P51" s="326"/>
      <c r="Q51" s="326"/>
    </row>
    <row r="52" spans="1:29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229"/>
      <c r="M52" s="205"/>
      <c r="N52" s="326"/>
      <c r="O52" s="326"/>
      <c r="P52" s="326"/>
      <c r="Q52" s="326"/>
    </row>
    <row r="53" spans="1:29" ht="15.75" x14ac:dyDescent="0.25">
      <c r="A53" s="7"/>
      <c r="B53" s="9"/>
      <c r="C53" s="15"/>
      <c r="D53" s="15"/>
      <c r="E53" s="15"/>
      <c r="F53" s="36"/>
      <c r="G53" s="36"/>
      <c r="H53" s="36"/>
      <c r="I53" s="31"/>
      <c r="J53" s="31"/>
      <c r="K53" s="31"/>
      <c r="L53" s="229"/>
      <c r="M53" s="205"/>
      <c r="N53" s="326"/>
      <c r="O53" s="326"/>
      <c r="P53" s="326"/>
      <c r="Q53" s="326"/>
    </row>
    <row r="54" spans="1:29" ht="15.75" x14ac:dyDescent="0.25">
      <c r="A54" s="7"/>
      <c r="B54" s="9"/>
      <c r="C54" s="15"/>
      <c r="D54" s="15"/>
      <c r="E54" s="15"/>
      <c r="F54" s="36"/>
      <c r="G54" s="36"/>
      <c r="H54" s="36"/>
      <c r="I54" s="31"/>
      <c r="J54" s="31"/>
      <c r="K54" s="31"/>
      <c r="L54" s="229"/>
      <c r="M54" s="205"/>
      <c r="N54" s="326"/>
      <c r="O54" s="326"/>
      <c r="P54" s="326"/>
      <c r="Q54" s="326"/>
    </row>
    <row r="55" spans="1:29" x14ac:dyDescent="0.2">
      <c r="A55" s="103" t="s">
        <v>339</v>
      </c>
      <c r="B55" s="9"/>
      <c r="C55" s="9"/>
      <c r="D55" s="9"/>
      <c r="E55" s="9"/>
      <c r="F55" s="9"/>
      <c r="G55" s="9"/>
      <c r="H55" s="9"/>
      <c r="I55" s="9"/>
      <c r="J55" s="9"/>
      <c r="K55" s="9"/>
      <c r="L55" s="229"/>
      <c r="M55" s="205"/>
      <c r="N55" s="326"/>
      <c r="O55" s="326"/>
      <c r="P55" s="326"/>
      <c r="Q55" s="326"/>
    </row>
    <row r="56" spans="1:29" x14ac:dyDescent="0.2">
      <c r="A56" s="103" t="s">
        <v>250</v>
      </c>
      <c r="B56" s="9"/>
      <c r="C56" s="9"/>
      <c r="D56" s="9"/>
      <c r="E56" s="9"/>
      <c r="F56" s="9"/>
      <c r="G56" s="9"/>
      <c r="H56" s="9"/>
      <c r="I56" s="9"/>
      <c r="J56" s="9"/>
      <c r="K56" s="9"/>
      <c r="L56" s="229"/>
      <c r="M56" s="205"/>
      <c r="N56" s="326"/>
      <c r="O56" s="326"/>
      <c r="P56" s="326"/>
      <c r="Q56" s="326"/>
    </row>
    <row r="57" spans="1:29" x14ac:dyDescent="0.2">
      <c r="A57" s="103" t="s">
        <v>343</v>
      </c>
      <c r="B57" s="9"/>
      <c r="C57" s="9"/>
      <c r="D57" s="9"/>
      <c r="E57" s="9"/>
      <c r="F57" s="9"/>
      <c r="G57" s="9"/>
      <c r="H57" s="9"/>
      <c r="I57" s="9"/>
      <c r="J57" s="9"/>
      <c r="K57" s="9"/>
      <c r="L57" s="229"/>
      <c r="M57" s="205"/>
      <c r="N57" s="326"/>
      <c r="O57" s="326"/>
      <c r="P57" s="326"/>
      <c r="Q57" s="326"/>
    </row>
    <row r="58" spans="1:29" x14ac:dyDescent="0.2">
      <c r="A58" s="244" t="s">
        <v>177</v>
      </c>
      <c r="B58" s="225"/>
      <c r="C58" s="225"/>
      <c r="D58" s="225"/>
      <c r="E58" s="225"/>
      <c r="F58" s="225"/>
      <c r="G58" s="225"/>
      <c r="H58" s="225"/>
      <c r="I58" s="225"/>
      <c r="J58" s="225"/>
      <c r="K58" s="225"/>
      <c r="L58" s="232"/>
      <c r="M58" s="205"/>
      <c r="N58" s="326"/>
      <c r="O58" s="326"/>
      <c r="P58" s="326"/>
      <c r="Q58" s="326"/>
    </row>
    <row r="59" spans="1:29" x14ac:dyDescent="0.2">
      <c r="A59" s="61"/>
      <c r="B59" s="61"/>
      <c r="C59" s="61"/>
      <c r="D59" s="61"/>
      <c r="E59" s="61"/>
      <c r="F59" s="61"/>
      <c r="G59" s="61"/>
      <c r="H59" s="61"/>
      <c r="I59" s="61"/>
      <c r="J59" s="61"/>
      <c r="K59" s="61"/>
      <c r="L59" s="61"/>
      <c r="N59" s="326"/>
      <c r="O59" s="326"/>
      <c r="P59" s="326"/>
      <c r="Q59" s="326"/>
    </row>
    <row r="60" spans="1:29" s="61" customFormat="1" ht="14.25" x14ac:dyDescent="0.2">
      <c r="B60" s="72"/>
      <c r="C60" s="72"/>
      <c r="D60" s="72"/>
      <c r="E60" s="72"/>
      <c r="M60" s="104"/>
      <c r="N60" s="326"/>
      <c r="O60" s="326"/>
      <c r="P60" s="326"/>
      <c r="Q60" s="326"/>
      <c r="R60" s="104"/>
      <c r="S60" s="104"/>
      <c r="T60" s="104"/>
      <c r="U60" s="104"/>
      <c r="V60" s="104"/>
      <c r="W60" s="104"/>
      <c r="X60" s="104"/>
      <c r="Y60" s="104"/>
      <c r="Z60" s="104"/>
      <c r="AA60" s="104"/>
      <c r="AB60" s="104"/>
      <c r="AC60" s="104"/>
    </row>
    <row r="61" spans="1:29" s="61" customFormat="1" ht="14.25" x14ac:dyDescent="0.2">
      <c r="M61" s="104"/>
      <c r="N61" s="326"/>
      <c r="O61" s="326"/>
      <c r="P61" s="326"/>
      <c r="Q61" s="326"/>
      <c r="R61" s="104"/>
      <c r="S61" s="104"/>
      <c r="T61" s="104"/>
      <c r="U61" s="104"/>
      <c r="V61" s="104"/>
      <c r="W61" s="104"/>
      <c r="X61" s="104"/>
      <c r="Y61" s="104"/>
      <c r="Z61" s="104"/>
      <c r="AA61" s="104"/>
      <c r="AB61" s="104"/>
      <c r="AC61" s="104"/>
    </row>
    <row r="62" spans="1:29" s="61" customFormat="1" ht="14.25" x14ac:dyDescent="0.2">
      <c r="M62" s="104"/>
      <c r="N62" s="326"/>
      <c r="O62" s="326"/>
      <c r="P62" s="326"/>
      <c r="Q62" s="326"/>
      <c r="R62" s="104"/>
      <c r="S62" s="104"/>
      <c r="T62" s="104"/>
      <c r="U62" s="104"/>
      <c r="V62" s="104"/>
      <c r="W62" s="104"/>
      <c r="X62" s="104"/>
      <c r="Y62" s="104"/>
      <c r="Z62" s="104"/>
      <c r="AA62" s="104"/>
      <c r="AB62" s="104"/>
      <c r="AC62" s="104"/>
    </row>
    <row r="63" spans="1:29" s="61" customFormat="1" ht="14.25" x14ac:dyDescent="0.2">
      <c r="M63" s="104"/>
      <c r="N63" s="326"/>
      <c r="O63" s="326"/>
      <c r="P63" s="326"/>
      <c r="Q63" s="326"/>
      <c r="R63" s="104"/>
      <c r="S63" s="104"/>
      <c r="T63" s="104"/>
      <c r="U63" s="104"/>
      <c r="V63" s="104"/>
      <c r="W63" s="104"/>
      <c r="X63" s="104"/>
      <c r="Y63" s="104"/>
      <c r="Z63" s="104"/>
      <c r="AA63" s="104"/>
      <c r="AB63" s="104"/>
      <c r="AC63" s="104"/>
    </row>
    <row r="64" spans="1:29" s="61" customFormat="1" ht="14.25" x14ac:dyDescent="0.2">
      <c r="M64" s="104"/>
      <c r="N64" s="326"/>
      <c r="O64" s="326"/>
      <c r="P64" s="326"/>
      <c r="Q64" s="326"/>
      <c r="R64" s="104"/>
      <c r="S64" s="104"/>
      <c r="T64" s="104"/>
      <c r="U64" s="104"/>
      <c r="V64" s="104"/>
      <c r="W64" s="104"/>
      <c r="X64" s="104"/>
      <c r="Y64" s="104"/>
      <c r="Z64" s="104"/>
      <c r="AA64" s="104"/>
      <c r="AB64" s="104"/>
      <c r="AC64" s="104"/>
    </row>
    <row r="65" spans="13:29" s="61" customFormat="1" ht="14.25" x14ac:dyDescent="0.2">
      <c r="M65" s="104"/>
      <c r="N65" s="326"/>
      <c r="O65" s="326"/>
      <c r="P65" s="326"/>
      <c r="Q65" s="326"/>
      <c r="R65" s="104"/>
      <c r="S65" s="104"/>
      <c r="T65" s="104"/>
      <c r="U65" s="104"/>
      <c r="V65" s="104"/>
      <c r="W65" s="104"/>
      <c r="X65" s="104"/>
      <c r="Y65" s="104"/>
      <c r="Z65" s="104"/>
      <c r="AA65" s="104"/>
      <c r="AB65" s="104"/>
      <c r="AC65" s="104"/>
    </row>
    <row r="66" spans="13:29" s="61" customFormat="1" ht="14.25" x14ac:dyDescent="0.2">
      <c r="M66" s="104"/>
      <c r="N66" s="326"/>
      <c r="O66" s="326"/>
      <c r="P66" s="326"/>
      <c r="Q66" s="326"/>
      <c r="R66" s="104"/>
      <c r="S66" s="104"/>
      <c r="T66" s="104"/>
      <c r="U66" s="104"/>
      <c r="V66" s="104"/>
      <c r="W66" s="104"/>
      <c r="X66" s="104"/>
      <c r="Y66" s="104"/>
      <c r="Z66" s="104"/>
      <c r="AA66" s="104"/>
      <c r="AB66" s="104"/>
      <c r="AC66" s="104"/>
    </row>
    <row r="67" spans="13:29" s="61" customFormat="1" ht="14.25" x14ac:dyDescent="0.2">
      <c r="M67" s="104"/>
      <c r="N67" s="326"/>
      <c r="O67" s="326"/>
      <c r="P67" s="326"/>
      <c r="Q67" s="326"/>
      <c r="R67" s="104"/>
      <c r="S67" s="104"/>
      <c r="T67" s="104"/>
      <c r="U67" s="104"/>
      <c r="V67" s="104"/>
      <c r="W67" s="104"/>
      <c r="X67" s="104"/>
      <c r="Y67" s="104"/>
      <c r="Z67" s="104"/>
      <c r="AA67" s="104"/>
      <c r="AB67" s="104"/>
      <c r="AC67" s="104"/>
    </row>
    <row r="68" spans="13:29" s="61" customFormat="1" ht="14.25" x14ac:dyDescent="0.2">
      <c r="M68" s="104"/>
      <c r="N68" s="326"/>
      <c r="O68" s="326"/>
      <c r="P68" s="326"/>
      <c r="Q68" s="326"/>
      <c r="R68" s="104"/>
      <c r="S68" s="104"/>
      <c r="T68" s="104"/>
      <c r="U68" s="104"/>
      <c r="V68" s="104"/>
      <c r="W68" s="104"/>
      <c r="X68" s="104"/>
      <c r="Y68" s="104"/>
      <c r="Z68" s="104"/>
      <c r="AA68" s="104"/>
      <c r="AB68" s="104"/>
      <c r="AC68" s="104"/>
    </row>
    <row r="69" spans="13:29" s="61" customFormat="1" ht="14.25" x14ac:dyDescent="0.2">
      <c r="M69" s="104"/>
      <c r="N69" s="326"/>
      <c r="O69" s="326"/>
      <c r="P69" s="326"/>
      <c r="Q69" s="326"/>
      <c r="R69" s="104"/>
      <c r="S69" s="104"/>
      <c r="T69" s="104"/>
      <c r="U69" s="104"/>
      <c r="V69" s="104"/>
      <c r="W69" s="104"/>
      <c r="X69" s="104"/>
      <c r="Y69" s="104"/>
      <c r="Z69" s="104"/>
      <c r="AA69" s="104"/>
      <c r="AB69" s="104"/>
      <c r="AC69" s="104"/>
    </row>
    <row r="70" spans="13:29" s="61" customFormat="1" ht="14.25" x14ac:dyDescent="0.2">
      <c r="M70" s="104"/>
      <c r="N70" s="326"/>
      <c r="O70" s="326"/>
      <c r="P70" s="326"/>
      <c r="Q70" s="326"/>
      <c r="R70" s="104"/>
      <c r="S70" s="104"/>
      <c r="T70" s="104"/>
      <c r="U70" s="104"/>
      <c r="V70" s="104"/>
      <c r="W70" s="104"/>
      <c r="X70" s="104"/>
      <c r="Y70" s="104"/>
      <c r="Z70" s="104"/>
      <c r="AA70" s="104"/>
      <c r="AB70" s="104"/>
      <c r="AC70" s="104"/>
    </row>
    <row r="71" spans="13:29" s="61" customFormat="1" ht="14.25" x14ac:dyDescent="0.2">
      <c r="M71" s="104"/>
      <c r="N71" s="326"/>
      <c r="O71" s="326"/>
      <c r="P71" s="326"/>
      <c r="Q71" s="326"/>
      <c r="R71" s="104"/>
      <c r="S71" s="104"/>
      <c r="T71" s="104"/>
      <c r="U71" s="104"/>
      <c r="V71" s="104"/>
      <c r="W71" s="104"/>
      <c r="X71" s="104"/>
      <c r="Y71" s="104"/>
      <c r="Z71" s="104"/>
      <c r="AA71" s="104"/>
      <c r="AB71" s="104"/>
      <c r="AC71" s="104"/>
    </row>
    <row r="72" spans="13:29" s="61" customFormat="1" ht="14.25" x14ac:dyDescent="0.2">
      <c r="M72" s="104"/>
      <c r="N72" s="326"/>
      <c r="O72" s="326"/>
      <c r="P72" s="326"/>
      <c r="Q72" s="326"/>
      <c r="R72" s="104"/>
      <c r="S72" s="104"/>
      <c r="T72" s="104"/>
      <c r="U72" s="104"/>
      <c r="V72" s="104"/>
      <c r="W72" s="104"/>
      <c r="X72" s="104"/>
      <c r="Y72" s="104"/>
      <c r="Z72" s="104"/>
      <c r="AA72" s="104"/>
      <c r="AB72" s="104"/>
      <c r="AC72" s="104"/>
    </row>
    <row r="73" spans="13:29" s="61" customFormat="1" ht="14.25" x14ac:dyDescent="0.2">
      <c r="M73" s="104"/>
      <c r="N73" s="326"/>
      <c r="O73" s="326"/>
      <c r="P73" s="326"/>
      <c r="Q73" s="326"/>
      <c r="R73" s="104"/>
      <c r="S73" s="104"/>
      <c r="T73" s="104"/>
      <c r="U73" s="104"/>
      <c r="V73" s="104"/>
      <c r="W73" s="104"/>
      <c r="X73" s="104"/>
      <c r="Y73" s="104"/>
      <c r="Z73" s="104"/>
      <c r="AA73" s="104"/>
      <c r="AB73" s="104"/>
      <c r="AC73" s="104"/>
    </row>
    <row r="74" spans="13:29" s="61" customFormat="1" ht="14.25" x14ac:dyDescent="0.2">
      <c r="M74" s="104"/>
      <c r="N74" s="326"/>
      <c r="O74" s="326"/>
      <c r="P74" s="326"/>
      <c r="Q74" s="326"/>
      <c r="R74" s="104"/>
      <c r="S74" s="104"/>
      <c r="T74" s="104"/>
      <c r="U74" s="104"/>
      <c r="V74" s="104"/>
      <c r="W74" s="104"/>
      <c r="X74" s="104"/>
      <c r="Y74" s="104"/>
      <c r="Z74" s="104"/>
      <c r="AA74" s="104"/>
      <c r="AB74" s="104"/>
      <c r="AC74" s="104"/>
    </row>
    <row r="75" spans="13:29" s="61" customFormat="1" ht="14.25" x14ac:dyDescent="0.2">
      <c r="M75" s="104"/>
      <c r="N75" s="326"/>
      <c r="O75" s="326"/>
      <c r="P75" s="326"/>
      <c r="Q75" s="326"/>
      <c r="R75" s="104"/>
      <c r="S75" s="104"/>
      <c r="T75" s="104"/>
      <c r="U75" s="104"/>
      <c r="V75" s="104"/>
      <c r="W75" s="104"/>
      <c r="X75" s="104"/>
      <c r="Y75" s="104"/>
      <c r="Z75" s="104"/>
      <c r="AA75" s="104"/>
      <c r="AB75" s="104"/>
      <c r="AC75" s="104"/>
    </row>
    <row r="76" spans="13:29" s="61" customFormat="1" ht="14.25" x14ac:dyDescent="0.2">
      <c r="M76" s="104"/>
      <c r="N76" s="326"/>
      <c r="O76" s="326"/>
      <c r="P76" s="326"/>
      <c r="Q76" s="326"/>
      <c r="R76" s="104"/>
      <c r="S76" s="104"/>
      <c r="T76" s="104"/>
      <c r="U76" s="104"/>
      <c r="V76" s="104"/>
      <c r="W76" s="104"/>
      <c r="X76" s="104"/>
      <c r="Y76" s="104"/>
      <c r="Z76" s="104"/>
      <c r="AA76" s="104"/>
      <c r="AB76" s="104"/>
      <c r="AC76" s="104"/>
    </row>
    <row r="77" spans="13:29" s="61" customFormat="1" ht="14.25" x14ac:dyDescent="0.2">
      <c r="M77" s="104"/>
      <c r="N77" s="326"/>
      <c r="O77" s="326"/>
      <c r="P77" s="326"/>
      <c r="Q77" s="326"/>
      <c r="R77" s="104"/>
      <c r="S77" s="104"/>
      <c r="T77" s="104"/>
      <c r="U77" s="104"/>
      <c r="V77" s="104"/>
      <c r="W77" s="104"/>
      <c r="X77" s="104"/>
      <c r="Y77" s="104"/>
      <c r="Z77" s="104"/>
      <c r="AA77" s="104"/>
      <c r="AB77" s="104"/>
      <c r="AC77" s="104"/>
    </row>
    <row r="78" spans="13:29" s="61" customFormat="1" ht="14.25" x14ac:dyDescent="0.2">
      <c r="M78" s="104"/>
      <c r="N78" s="326"/>
      <c r="O78" s="326"/>
      <c r="P78" s="326"/>
      <c r="Q78" s="326"/>
      <c r="R78" s="104"/>
      <c r="S78" s="104"/>
      <c r="T78" s="104"/>
      <c r="U78" s="104"/>
      <c r="V78" s="104"/>
      <c r="W78" s="104"/>
      <c r="X78" s="104"/>
      <c r="Y78" s="104"/>
      <c r="Z78" s="104"/>
      <c r="AA78" s="104"/>
      <c r="AB78" s="104"/>
      <c r="AC78" s="104"/>
    </row>
    <row r="79" spans="13:29" s="61" customFormat="1" ht="14.25" x14ac:dyDescent="0.2">
      <c r="M79" s="104"/>
      <c r="N79" s="326"/>
      <c r="O79" s="326"/>
      <c r="P79" s="326"/>
      <c r="Q79" s="326"/>
      <c r="R79" s="104"/>
      <c r="S79" s="104"/>
      <c r="T79" s="104"/>
      <c r="U79" s="104"/>
      <c r="V79" s="104"/>
      <c r="W79" s="104"/>
      <c r="X79" s="104"/>
      <c r="Y79" s="104"/>
      <c r="Z79" s="104"/>
      <c r="AA79" s="104"/>
      <c r="AB79" s="104"/>
      <c r="AC79" s="104"/>
    </row>
    <row r="80" spans="13:29" s="61" customFormat="1" ht="14.25" x14ac:dyDescent="0.2">
      <c r="M80" s="104"/>
      <c r="N80" s="326"/>
      <c r="O80" s="326"/>
      <c r="P80" s="326"/>
      <c r="Q80" s="326"/>
      <c r="R80" s="104"/>
      <c r="S80" s="104"/>
      <c r="T80" s="104"/>
      <c r="U80" s="104"/>
      <c r="V80" s="104"/>
      <c r="W80" s="104"/>
      <c r="X80" s="104"/>
      <c r="Y80" s="104"/>
      <c r="Z80" s="104"/>
      <c r="AA80" s="104"/>
      <c r="AB80" s="104"/>
      <c r="AC80" s="104"/>
    </row>
    <row r="81" spans="13:29" s="61" customFormat="1" ht="14.25" x14ac:dyDescent="0.2">
      <c r="M81" s="104"/>
      <c r="N81" s="326"/>
      <c r="O81" s="326"/>
      <c r="P81" s="326"/>
      <c r="Q81" s="326"/>
      <c r="R81" s="104"/>
      <c r="S81" s="104"/>
      <c r="T81" s="104"/>
      <c r="U81" s="104"/>
      <c r="V81" s="104"/>
      <c r="W81" s="104"/>
      <c r="X81" s="104"/>
      <c r="Y81" s="104"/>
      <c r="Z81" s="104"/>
      <c r="AA81" s="104"/>
      <c r="AB81" s="104"/>
      <c r="AC81" s="104"/>
    </row>
    <row r="82" spans="13:29" s="61" customFormat="1" ht="14.25" x14ac:dyDescent="0.2">
      <c r="M82" s="104"/>
      <c r="N82" s="326"/>
      <c r="O82" s="326"/>
      <c r="P82" s="326"/>
      <c r="Q82" s="326"/>
      <c r="R82" s="104"/>
      <c r="S82" s="104"/>
      <c r="T82" s="104"/>
      <c r="U82" s="104"/>
      <c r="V82" s="104"/>
      <c r="W82" s="104"/>
      <c r="X82" s="104"/>
      <c r="Y82" s="104"/>
      <c r="Z82" s="104"/>
      <c r="AA82" s="104"/>
      <c r="AB82" s="104"/>
      <c r="AC82" s="104"/>
    </row>
    <row r="83" spans="13:29" s="61" customFormat="1" ht="14.25" x14ac:dyDescent="0.2">
      <c r="M83" s="104"/>
      <c r="N83" s="104"/>
      <c r="O83" s="104"/>
      <c r="P83" s="104"/>
      <c r="Q83" s="104"/>
      <c r="R83" s="104"/>
      <c r="S83" s="104"/>
      <c r="T83" s="104"/>
      <c r="U83" s="104"/>
      <c r="V83" s="104"/>
      <c r="W83" s="104"/>
      <c r="X83" s="104"/>
      <c r="Y83" s="104"/>
      <c r="Z83" s="104"/>
      <c r="AA83" s="104"/>
      <c r="AB83" s="104"/>
      <c r="AC83" s="104"/>
    </row>
    <row r="84" spans="13:29" s="61" customFormat="1" ht="14.25" x14ac:dyDescent="0.2">
      <c r="M84" s="104"/>
      <c r="N84" s="104"/>
      <c r="O84" s="104"/>
      <c r="P84" s="104"/>
      <c r="Q84" s="104"/>
      <c r="R84" s="104"/>
      <c r="S84" s="104"/>
      <c r="T84" s="104"/>
      <c r="U84" s="104"/>
      <c r="V84" s="104"/>
      <c r="W84" s="104"/>
      <c r="X84" s="104"/>
      <c r="Y84" s="104"/>
      <c r="Z84" s="104"/>
      <c r="AA84" s="104"/>
      <c r="AB84" s="104"/>
      <c r="AC84" s="104"/>
    </row>
    <row r="85" spans="13:29" s="61" customFormat="1" ht="14.25" x14ac:dyDescent="0.2">
      <c r="M85" s="104"/>
      <c r="N85" s="104"/>
      <c r="O85" s="104"/>
      <c r="P85" s="104"/>
      <c r="Q85" s="104"/>
      <c r="R85" s="104"/>
      <c r="S85" s="104"/>
      <c r="T85" s="104"/>
      <c r="U85" s="104"/>
      <c r="V85" s="104"/>
      <c r="W85" s="104"/>
      <c r="X85" s="104"/>
      <c r="Y85" s="104"/>
      <c r="Z85" s="104"/>
      <c r="AA85" s="104"/>
      <c r="AB85" s="104"/>
      <c r="AC85" s="104"/>
    </row>
    <row r="86" spans="13:29" s="61" customFormat="1" ht="14.25" x14ac:dyDescent="0.2">
      <c r="M86" s="104"/>
      <c r="N86" s="104"/>
      <c r="O86" s="104"/>
      <c r="P86" s="104"/>
      <c r="Q86" s="104"/>
      <c r="R86" s="104"/>
      <c r="S86" s="104"/>
      <c r="T86" s="104"/>
      <c r="U86" s="104"/>
      <c r="V86" s="104"/>
      <c r="W86" s="104"/>
      <c r="X86" s="104"/>
      <c r="Y86" s="104"/>
      <c r="Z86" s="104"/>
      <c r="AA86" s="104"/>
      <c r="AB86" s="104"/>
      <c r="AC86" s="104"/>
    </row>
    <row r="87" spans="13:29" s="61" customFormat="1" ht="14.25" x14ac:dyDescent="0.2">
      <c r="M87" s="104"/>
      <c r="N87" s="104"/>
      <c r="O87" s="104"/>
      <c r="P87" s="104"/>
      <c r="Q87" s="104"/>
      <c r="R87" s="104"/>
      <c r="S87" s="104"/>
      <c r="T87" s="104"/>
      <c r="U87" s="104"/>
      <c r="V87" s="104"/>
      <c r="W87" s="104"/>
      <c r="X87" s="104"/>
      <c r="Y87" s="104"/>
      <c r="Z87" s="104"/>
      <c r="AA87" s="104"/>
      <c r="AB87" s="104"/>
      <c r="AC87" s="104"/>
    </row>
    <row r="88" spans="13:29" s="61" customFormat="1" ht="14.25" x14ac:dyDescent="0.2">
      <c r="M88" s="104"/>
      <c r="N88" s="104"/>
      <c r="O88" s="104"/>
      <c r="P88" s="104"/>
      <c r="Q88" s="104"/>
      <c r="R88" s="104"/>
      <c r="S88" s="104"/>
      <c r="T88" s="104"/>
      <c r="U88" s="104"/>
      <c r="V88" s="104"/>
      <c r="W88" s="104"/>
      <c r="X88" s="104"/>
      <c r="Y88" s="104"/>
      <c r="Z88" s="104"/>
      <c r="AA88" s="104"/>
      <c r="AB88" s="104"/>
      <c r="AC88" s="104"/>
    </row>
    <row r="89" spans="13:29" s="61" customFormat="1" ht="14.25" x14ac:dyDescent="0.2"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04"/>
      <c r="Y89" s="104"/>
      <c r="Z89" s="104"/>
      <c r="AA89" s="104"/>
      <c r="AB89" s="104"/>
      <c r="AC89" s="104"/>
    </row>
    <row r="90" spans="13:29" s="61" customFormat="1" ht="14.25" x14ac:dyDescent="0.2">
      <c r="M90" s="104"/>
      <c r="N90" s="104"/>
      <c r="O90" s="104"/>
      <c r="P90" s="104"/>
      <c r="Q90" s="104"/>
      <c r="R90" s="104"/>
      <c r="S90" s="104"/>
      <c r="T90" s="104"/>
      <c r="U90" s="104"/>
      <c r="V90" s="104"/>
      <c r="W90" s="104"/>
      <c r="X90" s="104"/>
      <c r="Y90" s="104"/>
      <c r="Z90" s="104"/>
      <c r="AA90" s="104"/>
      <c r="AB90" s="104"/>
      <c r="AC90" s="104"/>
    </row>
    <row r="91" spans="13:29" s="61" customFormat="1" ht="14.25" x14ac:dyDescent="0.2">
      <c r="M91" s="104"/>
      <c r="N91" s="104"/>
      <c r="O91" s="104"/>
      <c r="P91" s="104"/>
      <c r="Q91" s="104"/>
      <c r="R91" s="104"/>
      <c r="S91" s="104"/>
      <c r="T91" s="104"/>
      <c r="U91" s="104"/>
      <c r="V91" s="104"/>
      <c r="W91" s="104"/>
      <c r="X91" s="104"/>
      <c r="Y91" s="104"/>
      <c r="Z91" s="104"/>
      <c r="AA91" s="104"/>
      <c r="AB91" s="104"/>
      <c r="AC91" s="104"/>
    </row>
    <row r="92" spans="13:29" s="61" customFormat="1" ht="14.25" x14ac:dyDescent="0.2">
      <c r="M92" s="104"/>
      <c r="N92" s="104"/>
      <c r="O92" s="104"/>
      <c r="P92" s="104"/>
      <c r="Q92" s="104"/>
      <c r="R92" s="104"/>
      <c r="S92" s="104"/>
      <c r="T92" s="104"/>
      <c r="U92" s="104"/>
      <c r="V92" s="104"/>
      <c r="W92" s="104"/>
      <c r="X92" s="104"/>
      <c r="Y92" s="104"/>
      <c r="Z92" s="104"/>
      <c r="AA92" s="104"/>
      <c r="AB92" s="104"/>
      <c r="AC92" s="104"/>
    </row>
    <row r="93" spans="13:29" s="61" customFormat="1" ht="14.25" x14ac:dyDescent="0.2">
      <c r="M93" s="104"/>
      <c r="N93" s="104"/>
      <c r="O93" s="104"/>
      <c r="P93" s="104"/>
      <c r="Q93" s="104"/>
      <c r="R93" s="104"/>
      <c r="S93" s="104"/>
      <c r="T93" s="104"/>
      <c r="U93" s="104"/>
      <c r="V93" s="104"/>
      <c r="W93" s="104"/>
      <c r="X93" s="104"/>
      <c r="Y93" s="104"/>
      <c r="Z93" s="104"/>
      <c r="AA93" s="104"/>
      <c r="AB93" s="104"/>
      <c r="AC93" s="104"/>
    </row>
    <row r="94" spans="13:29" s="61" customFormat="1" ht="14.25" x14ac:dyDescent="0.2">
      <c r="M94" s="104"/>
      <c r="N94" s="104"/>
      <c r="O94" s="104"/>
      <c r="P94" s="104"/>
      <c r="Q94" s="104"/>
      <c r="R94" s="104"/>
      <c r="S94" s="104"/>
      <c r="T94" s="104"/>
      <c r="U94" s="104"/>
      <c r="V94" s="104"/>
      <c r="W94" s="104"/>
      <c r="X94" s="104"/>
      <c r="Y94" s="104"/>
      <c r="Z94" s="104"/>
      <c r="AA94" s="104"/>
      <c r="AB94" s="104"/>
      <c r="AC94" s="104"/>
    </row>
    <row r="95" spans="13:29" s="61" customFormat="1" ht="14.25" x14ac:dyDescent="0.2">
      <c r="M95" s="104"/>
      <c r="N95" s="104"/>
      <c r="O95" s="104"/>
      <c r="P95" s="104"/>
      <c r="Q95" s="104"/>
      <c r="R95" s="104"/>
      <c r="S95" s="104"/>
      <c r="T95" s="104"/>
      <c r="U95" s="104"/>
      <c r="V95" s="104"/>
      <c r="W95" s="104"/>
      <c r="X95" s="104"/>
      <c r="Y95" s="104"/>
      <c r="Z95" s="104"/>
      <c r="AA95" s="104"/>
      <c r="AB95" s="104"/>
      <c r="AC95" s="104"/>
    </row>
    <row r="96" spans="13:29" s="61" customFormat="1" ht="14.25" x14ac:dyDescent="0.2">
      <c r="M96" s="104"/>
      <c r="N96" s="104"/>
      <c r="O96" s="104"/>
      <c r="P96" s="104"/>
      <c r="Q96" s="104"/>
      <c r="R96" s="104"/>
      <c r="S96" s="104"/>
      <c r="T96" s="104"/>
      <c r="U96" s="104"/>
      <c r="V96" s="104"/>
      <c r="W96" s="104"/>
      <c r="X96" s="104"/>
      <c r="Y96" s="104"/>
      <c r="Z96" s="104"/>
      <c r="AA96" s="104"/>
      <c r="AB96" s="104"/>
      <c r="AC96" s="104"/>
    </row>
    <row r="97" spans="13:29" s="61" customFormat="1" ht="14.25" x14ac:dyDescent="0.2">
      <c r="M97" s="104"/>
      <c r="N97" s="104"/>
      <c r="O97" s="104"/>
      <c r="P97" s="104"/>
      <c r="Q97" s="104"/>
      <c r="R97" s="104"/>
      <c r="S97" s="104"/>
      <c r="T97" s="104"/>
      <c r="U97" s="104"/>
      <c r="V97" s="104"/>
      <c r="W97" s="104"/>
      <c r="X97" s="104"/>
      <c r="Y97" s="104"/>
      <c r="Z97" s="104"/>
      <c r="AA97" s="104"/>
      <c r="AB97" s="104"/>
      <c r="AC97" s="104"/>
    </row>
    <row r="98" spans="13:29" s="61" customFormat="1" ht="14.25" x14ac:dyDescent="0.2">
      <c r="M98" s="104"/>
      <c r="N98" s="104"/>
      <c r="O98" s="104"/>
      <c r="P98" s="104"/>
      <c r="Q98" s="104"/>
      <c r="R98" s="104"/>
      <c r="S98" s="104"/>
      <c r="T98" s="104"/>
      <c r="U98" s="104"/>
      <c r="V98" s="104"/>
      <c r="W98" s="104"/>
      <c r="X98" s="104"/>
      <c r="Y98" s="104"/>
      <c r="Z98" s="104"/>
      <c r="AA98" s="104"/>
      <c r="AB98" s="104"/>
      <c r="AC98" s="104"/>
    </row>
    <row r="99" spans="13:29" s="61" customFormat="1" ht="14.25" x14ac:dyDescent="0.2">
      <c r="M99" s="104"/>
      <c r="N99" s="104"/>
      <c r="O99" s="104"/>
      <c r="P99" s="104"/>
      <c r="Q99" s="104"/>
      <c r="R99" s="104"/>
      <c r="S99" s="104"/>
      <c r="T99" s="104"/>
      <c r="U99" s="104"/>
      <c r="V99" s="104"/>
      <c r="W99" s="104"/>
      <c r="X99" s="104"/>
      <c r="Y99" s="104"/>
      <c r="Z99" s="104"/>
      <c r="AA99" s="104"/>
      <c r="AB99" s="104"/>
      <c r="AC99" s="104"/>
    </row>
    <row r="100" spans="13:29" s="61" customFormat="1" ht="14.25" x14ac:dyDescent="0.2">
      <c r="M100" s="104"/>
      <c r="N100" s="104"/>
      <c r="O100" s="104"/>
      <c r="P100" s="104"/>
      <c r="Q100" s="104"/>
      <c r="R100" s="104"/>
      <c r="S100" s="104"/>
      <c r="T100" s="104"/>
      <c r="U100" s="104"/>
      <c r="V100" s="104"/>
      <c r="W100" s="104"/>
      <c r="X100" s="104"/>
      <c r="Y100" s="104"/>
      <c r="Z100" s="104"/>
      <c r="AA100" s="104"/>
      <c r="AB100" s="104"/>
      <c r="AC100" s="104"/>
    </row>
    <row r="101" spans="13:29" s="61" customFormat="1" ht="14.25" x14ac:dyDescent="0.2">
      <c r="M101" s="104"/>
      <c r="N101" s="104"/>
      <c r="O101" s="104"/>
      <c r="P101" s="104"/>
      <c r="Q101" s="104"/>
      <c r="R101" s="104"/>
      <c r="S101" s="104"/>
      <c r="T101" s="104"/>
      <c r="U101" s="104"/>
      <c r="V101" s="104"/>
      <c r="W101" s="104"/>
      <c r="X101" s="104"/>
      <c r="Y101" s="104"/>
      <c r="Z101" s="104"/>
      <c r="AA101" s="104"/>
      <c r="AB101" s="104"/>
      <c r="AC101" s="104"/>
    </row>
    <row r="102" spans="13:29" s="61" customFormat="1" ht="14.25" x14ac:dyDescent="0.2">
      <c r="M102" s="104"/>
      <c r="N102" s="104"/>
      <c r="O102" s="104"/>
      <c r="P102" s="104"/>
      <c r="Q102" s="104"/>
      <c r="R102" s="104"/>
      <c r="S102" s="104"/>
      <c r="T102" s="104"/>
      <c r="U102" s="104"/>
      <c r="V102" s="104"/>
      <c r="W102" s="104"/>
      <c r="X102" s="104"/>
      <c r="Y102" s="104"/>
      <c r="Z102" s="104"/>
      <c r="AA102" s="104"/>
      <c r="AB102" s="104"/>
      <c r="AC102" s="104"/>
    </row>
    <row r="103" spans="13:29" s="61" customFormat="1" ht="14.25" x14ac:dyDescent="0.2">
      <c r="M103" s="104"/>
      <c r="N103" s="104"/>
      <c r="O103" s="104"/>
      <c r="P103" s="104"/>
      <c r="Q103" s="104"/>
      <c r="R103" s="104"/>
      <c r="S103" s="104"/>
      <c r="T103" s="104"/>
      <c r="U103" s="104"/>
      <c r="V103" s="104"/>
      <c r="W103" s="104"/>
      <c r="X103" s="104"/>
      <c r="Y103" s="104"/>
      <c r="Z103" s="104"/>
      <c r="AA103" s="104"/>
      <c r="AB103" s="104"/>
      <c r="AC103" s="104"/>
    </row>
    <row r="104" spans="13:29" s="61" customFormat="1" ht="14.25" x14ac:dyDescent="0.2">
      <c r="M104" s="104"/>
      <c r="N104" s="104"/>
      <c r="O104" s="104"/>
      <c r="P104" s="104"/>
      <c r="Q104" s="104"/>
      <c r="R104" s="104"/>
      <c r="S104" s="104"/>
      <c r="T104" s="104"/>
      <c r="U104" s="104"/>
      <c r="V104" s="104"/>
      <c r="W104" s="104"/>
      <c r="X104" s="104"/>
      <c r="Y104" s="104"/>
      <c r="Z104" s="104"/>
      <c r="AA104" s="104"/>
      <c r="AB104" s="104"/>
      <c r="AC104" s="104"/>
    </row>
    <row r="105" spans="13:29" s="61" customFormat="1" ht="14.25" x14ac:dyDescent="0.2">
      <c r="M105" s="104"/>
      <c r="N105" s="104"/>
      <c r="O105" s="104"/>
      <c r="P105" s="104"/>
      <c r="Q105" s="104"/>
      <c r="R105" s="104"/>
      <c r="S105" s="104"/>
      <c r="T105" s="104"/>
      <c r="U105" s="104"/>
      <c r="V105" s="104"/>
      <c r="W105" s="104"/>
      <c r="X105" s="104"/>
      <c r="Y105" s="104"/>
      <c r="Z105" s="104"/>
      <c r="AA105" s="104"/>
      <c r="AB105" s="104"/>
      <c r="AC105" s="104"/>
    </row>
    <row r="106" spans="13:29" s="61" customFormat="1" ht="14.25" x14ac:dyDescent="0.2">
      <c r="M106" s="104"/>
      <c r="N106" s="104"/>
      <c r="O106" s="104"/>
      <c r="P106" s="104"/>
      <c r="Q106" s="104"/>
      <c r="R106" s="104"/>
      <c r="S106" s="104"/>
      <c r="T106" s="104"/>
      <c r="U106" s="104"/>
      <c r="V106" s="104"/>
      <c r="W106" s="104"/>
      <c r="X106" s="104"/>
      <c r="Y106" s="104"/>
      <c r="Z106" s="104"/>
      <c r="AA106" s="104"/>
      <c r="AB106" s="104"/>
      <c r="AC106" s="104"/>
    </row>
    <row r="107" spans="13:29" s="61" customFormat="1" ht="14.25" x14ac:dyDescent="0.2">
      <c r="M107" s="104"/>
      <c r="N107" s="104"/>
      <c r="O107" s="104"/>
      <c r="P107" s="104"/>
      <c r="Q107" s="104"/>
      <c r="R107" s="104"/>
      <c r="S107" s="104"/>
      <c r="T107" s="104"/>
      <c r="U107" s="104"/>
      <c r="V107" s="104"/>
      <c r="W107" s="104"/>
      <c r="X107" s="104"/>
      <c r="Y107" s="104"/>
      <c r="Z107" s="104"/>
      <c r="AA107" s="104"/>
      <c r="AB107" s="104"/>
      <c r="AC107" s="104"/>
    </row>
    <row r="108" spans="13:29" s="61" customFormat="1" ht="14.25" x14ac:dyDescent="0.2">
      <c r="M108" s="104"/>
      <c r="N108" s="104"/>
      <c r="O108" s="104"/>
      <c r="P108" s="104"/>
      <c r="Q108" s="104"/>
      <c r="R108" s="104"/>
      <c r="S108" s="104"/>
      <c r="T108" s="104"/>
      <c r="U108" s="104"/>
      <c r="V108" s="104"/>
      <c r="W108" s="104"/>
      <c r="X108" s="104"/>
      <c r="Y108" s="104"/>
      <c r="Z108" s="104"/>
      <c r="AA108" s="104"/>
      <c r="AB108" s="104"/>
      <c r="AC108" s="104"/>
    </row>
    <row r="109" spans="13:29" s="61" customFormat="1" ht="14.25" x14ac:dyDescent="0.2">
      <c r="M109" s="104"/>
      <c r="N109" s="104"/>
      <c r="O109" s="104"/>
      <c r="P109" s="104"/>
      <c r="Q109" s="104"/>
      <c r="R109" s="104"/>
      <c r="S109" s="104"/>
      <c r="T109" s="104"/>
      <c r="U109" s="104"/>
      <c r="V109" s="104"/>
      <c r="W109" s="104"/>
      <c r="X109" s="104"/>
      <c r="Y109" s="104"/>
      <c r="Z109" s="104"/>
      <c r="AA109" s="104"/>
      <c r="AB109" s="104"/>
      <c r="AC109" s="104"/>
    </row>
    <row r="110" spans="13:29" s="61" customFormat="1" ht="14.25" x14ac:dyDescent="0.2">
      <c r="M110" s="104"/>
      <c r="N110" s="104"/>
      <c r="O110" s="104"/>
      <c r="P110" s="104"/>
      <c r="Q110" s="104"/>
      <c r="R110" s="104"/>
      <c r="S110" s="104"/>
      <c r="T110" s="104"/>
      <c r="U110" s="104"/>
      <c r="V110" s="104"/>
      <c r="W110" s="104"/>
      <c r="X110" s="104"/>
      <c r="Y110" s="104"/>
      <c r="Z110" s="104"/>
      <c r="AA110" s="104"/>
      <c r="AB110" s="104"/>
      <c r="AC110" s="104"/>
    </row>
    <row r="111" spans="13:29" s="61" customFormat="1" ht="14.25" x14ac:dyDescent="0.2">
      <c r="M111" s="104"/>
      <c r="N111" s="104"/>
      <c r="O111" s="104"/>
      <c r="P111" s="104"/>
      <c r="Q111" s="104"/>
      <c r="R111" s="104"/>
      <c r="S111" s="104"/>
      <c r="T111" s="104"/>
      <c r="U111" s="104"/>
      <c r="V111" s="104"/>
      <c r="W111" s="104"/>
      <c r="X111" s="104"/>
      <c r="Y111" s="104"/>
      <c r="Z111" s="104"/>
      <c r="AA111" s="104"/>
      <c r="AB111" s="104"/>
      <c r="AC111" s="104"/>
    </row>
    <row r="112" spans="13:29" s="61" customFormat="1" ht="14.25" x14ac:dyDescent="0.2">
      <c r="M112" s="104"/>
      <c r="N112" s="104"/>
      <c r="O112" s="104"/>
      <c r="P112" s="104"/>
      <c r="Q112" s="104"/>
      <c r="R112" s="104"/>
      <c r="S112" s="104"/>
      <c r="T112" s="104"/>
      <c r="U112" s="104"/>
      <c r="V112" s="104"/>
      <c r="W112" s="104"/>
      <c r="X112" s="104"/>
      <c r="Y112" s="104"/>
      <c r="Z112" s="104"/>
      <c r="AA112" s="104"/>
      <c r="AB112" s="104"/>
      <c r="AC112" s="104"/>
    </row>
    <row r="113" spans="13:29" s="61" customFormat="1" ht="14.25" x14ac:dyDescent="0.2">
      <c r="M113" s="104"/>
      <c r="N113" s="104"/>
      <c r="O113" s="104"/>
      <c r="P113" s="104"/>
      <c r="Q113" s="104"/>
      <c r="R113" s="104"/>
      <c r="S113" s="104"/>
      <c r="T113" s="104"/>
      <c r="U113" s="104"/>
      <c r="V113" s="104"/>
      <c r="W113" s="104"/>
      <c r="X113" s="104"/>
      <c r="Y113" s="104"/>
      <c r="Z113" s="104"/>
      <c r="AA113" s="104"/>
      <c r="AB113" s="104"/>
      <c r="AC113" s="104"/>
    </row>
    <row r="114" spans="13:29" s="61" customFormat="1" ht="14.25" x14ac:dyDescent="0.2">
      <c r="M114" s="104"/>
      <c r="N114" s="104"/>
      <c r="O114" s="104"/>
      <c r="P114" s="104"/>
      <c r="Q114" s="104"/>
      <c r="R114" s="104"/>
      <c r="S114" s="104"/>
      <c r="T114" s="104"/>
      <c r="U114" s="104"/>
      <c r="V114" s="104"/>
      <c r="W114" s="104"/>
      <c r="X114" s="104"/>
      <c r="Y114" s="104"/>
      <c r="Z114" s="104"/>
      <c r="AA114" s="104"/>
      <c r="AB114" s="104"/>
      <c r="AC114" s="104"/>
    </row>
    <row r="115" spans="13:29" s="61" customFormat="1" ht="14.25" x14ac:dyDescent="0.2">
      <c r="M115" s="104"/>
      <c r="N115" s="104"/>
      <c r="O115" s="104"/>
      <c r="P115" s="104"/>
      <c r="Q115" s="104"/>
      <c r="R115" s="104"/>
      <c r="S115" s="104"/>
      <c r="T115" s="104"/>
      <c r="U115" s="104"/>
      <c r="V115" s="104"/>
      <c r="W115" s="104"/>
      <c r="X115" s="104"/>
      <c r="Y115" s="104"/>
      <c r="Z115" s="104"/>
      <c r="AA115" s="104"/>
      <c r="AB115" s="104"/>
      <c r="AC115" s="104"/>
    </row>
    <row r="116" spans="13:29" s="61" customFormat="1" ht="14.25" x14ac:dyDescent="0.2">
      <c r="M116" s="104"/>
      <c r="N116" s="104"/>
      <c r="O116" s="104"/>
      <c r="P116" s="104"/>
      <c r="Q116" s="104"/>
      <c r="R116" s="104"/>
      <c r="S116" s="104"/>
      <c r="T116" s="104"/>
      <c r="U116" s="104"/>
      <c r="V116" s="104"/>
      <c r="W116" s="104"/>
      <c r="X116" s="104"/>
      <c r="Y116" s="104"/>
      <c r="Z116" s="104"/>
      <c r="AA116" s="104"/>
      <c r="AB116" s="104"/>
      <c r="AC116" s="104"/>
    </row>
    <row r="117" spans="13:29" s="61" customFormat="1" ht="14.25" x14ac:dyDescent="0.2">
      <c r="M117" s="104"/>
      <c r="N117" s="104"/>
      <c r="O117" s="104"/>
      <c r="P117" s="104"/>
      <c r="Q117" s="104"/>
      <c r="R117" s="104"/>
      <c r="S117" s="104"/>
      <c r="T117" s="104"/>
      <c r="U117" s="104"/>
      <c r="V117" s="104"/>
      <c r="W117" s="104"/>
      <c r="X117" s="104"/>
      <c r="Y117" s="104"/>
      <c r="Z117" s="104"/>
      <c r="AA117" s="104"/>
      <c r="AB117" s="104"/>
      <c r="AC117" s="104"/>
    </row>
    <row r="118" spans="13:29" s="61" customFormat="1" ht="14.25" x14ac:dyDescent="0.2">
      <c r="M118" s="104"/>
      <c r="N118" s="104"/>
      <c r="O118" s="104"/>
      <c r="P118" s="104"/>
      <c r="Q118" s="104"/>
      <c r="R118" s="104"/>
      <c r="S118" s="104"/>
      <c r="T118" s="104"/>
      <c r="U118" s="104"/>
      <c r="V118" s="104"/>
      <c r="W118" s="104"/>
      <c r="X118" s="104"/>
      <c r="Y118" s="104"/>
      <c r="Z118" s="104"/>
      <c r="AA118" s="104"/>
      <c r="AB118" s="104"/>
      <c r="AC118" s="104"/>
    </row>
    <row r="119" spans="13:29" s="61" customFormat="1" ht="14.25" x14ac:dyDescent="0.2">
      <c r="M119" s="104"/>
      <c r="N119" s="104"/>
      <c r="O119" s="104"/>
      <c r="P119" s="104"/>
      <c r="Q119" s="104"/>
      <c r="R119" s="104"/>
      <c r="S119" s="104"/>
      <c r="T119" s="104"/>
      <c r="U119" s="104"/>
      <c r="V119" s="104"/>
      <c r="W119" s="104"/>
      <c r="X119" s="104"/>
      <c r="Y119" s="104"/>
      <c r="Z119" s="104"/>
      <c r="AA119" s="104"/>
      <c r="AB119" s="104"/>
      <c r="AC119" s="104"/>
    </row>
    <row r="120" spans="13:29" s="61" customFormat="1" ht="14.25" x14ac:dyDescent="0.2">
      <c r="M120" s="104"/>
      <c r="N120" s="104"/>
      <c r="O120" s="104"/>
      <c r="P120" s="104"/>
      <c r="Q120" s="104"/>
      <c r="R120" s="104"/>
      <c r="S120" s="104"/>
      <c r="T120" s="104"/>
      <c r="U120" s="104"/>
      <c r="V120" s="104"/>
      <c r="W120" s="104"/>
      <c r="X120" s="104"/>
      <c r="Y120" s="104"/>
      <c r="Z120" s="104"/>
      <c r="AA120" s="104"/>
      <c r="AB120" s="104"/>
      <c r="AC120" s="104"/>
    </row>
    <row r="121" spans="13:29" s="61" customFormat="1" ht="14.25" x14ac:dyDescent="0.2">
      <c r="M121" s="104"/>
      <c r="N121" s="104"/>
      <c r="O121" s="104"/>
      <c r="P121" s="104"/>
      <c r="Q121" s="104"/>
      <c r="R121" s="104"/>
      <c r="S121" s="104"/>
      <c r="T121" s="104"/>
      <c r="U121" s="104"/>
      <c r="V121" s="104"/>
      <c r="W121" s="104"/>
      <c r="X121" s="104"/>
      <c r="Y121" s="104"/>
      <c r="Z121" s="104"/>
      <c r="AA121" s="104"/>
      <c r="AB121" s="104"/>
      <c r="AC121" s="104"/>
    </row>
    <row r="122" spans="13:29" s="61" customFormat="1" ht="14.25" x14ac:dyDescent="0.2">
      <c r="M122" s="104"/>
      <c r="N122" s="104"/>
      <c r="O122" s="104"/>
      <c r="P122" s="104"/>
      <c r="Q122" s="104"/>
      <c r="R122" s="104"/>
      <c r="S122" s="104"/>
      <c r="T122" s="104"/>
      <c r="U122" s="104"/>
      <c r="V122" s="104"/>
      <c r="W122" s="104"/>
      <c r="X122" s="104"/>
      <c r="Y122" s="104"/>
      <c r="Z122" s="104"/>
      <c r="AA122" s="104"/>
      <c r="AB122" s="104"/>
      <c r="AC122" s="104"/>
    </row>
    <row r="123" spans="13:29" s="61" customFormat="1" ht="14.25" x14ac:dyDescent="0.2">
      <c r="M123" s="104"/>
      <c r="N123" s="104"/>
      <c r="O123" s="104"/>
      <c r="P123" s="104"/>
      <c r="Q123" s="104"/>
      <c r="R123" s="104"/>
      <c r="S123" s="104"/>
      <c r="T123" s="104"/>
      <c r="U123" s="104"/>
      <c r="V123" s="104"/>
      <c r="W123" s="104"/>
      <c r="X123" s="104"/>
      <c r="Y123" s="104"/>
      <c r="Z123" s="104"/>
      <c r="AA123" s="104"/>
      <c r="AB123" s="104"/>
      <c r="AC123" s="104"/>
    </row>
    <row r="124" spans="13:29" s="61" customFormat="1" ht="14.25" x14ac:dyDescent="0.2">
      <c r="M124" s="104"/>
      <c r="N124" s="104"/>
      <c r="O124" s="104"/>
      <c r="P124" s="104"/>
      <c r="Q124" s="104"/>
      <c r="R124" s="104"/>
      <c r="S124" s="104"/>
      <c r="T124" s="104"/>
      <c r="U124" s="104"/>
      <c r="V124" s="104"/>
      <c r="W124" s="104"/>
      <c r="X124" s="104"/>
      <c r="Y124" s="104"/>
      <c r="Z124" s="104"/>
      <c r="AA124" s="104"/>
      <c r="AB124" s="104"/>
      <c r="AC124" s="104"/>
    </row>
    <row r="125" spans="13:29" s="61" customFormat="1" ht="14.25" x14ac:dyDescent="0.2">
      <c r="M125" s="104"/>
      <c r="N125" s="104"/>
      <c r="O125" s="104"/>
      <c r="P125" s="104"/>
      <c r="Q125" s="104"/>
      <c r="R125" s="104"/>
      <c r="S125" s="104"/>
      <c r="T125" s="104"/>
      <c r="U125" s="104"/>
      <c r="V125" s="104"/>
      <c r="W125" s="104"/>
      <c r="X125" s="104"/>
      <c r="Y125" s="104"/>
      <c r="Z125" s="104"/>
      <c r="AA125" s="104"/>
      <c r="AB125" s="104"/>
      <c r="AC125" s="104"/>
    </row>
    <row r="126" spans="13:29" s="61" customFormat="1" ht="14.25" x14ac:dyDescent="0.2">
      <c r="M126" s="104"/>
      <c r="N126" s="104"/>
      <c r="O126" s="104"/>
      <c r="P126" s="104"/>
      <c r="Q126" s="104"/>
      <c r="R126" s="104"/>
      <c r="S126" s="104"/>
      <c r="T126" s="104"/>
      <c r="U126" s="104"/>
      <c r="V126" s="104"/>
      <c r="W126" s="104"/>
      <c r="X126" s="104"/>
      <c r="Y126" s="104"/>
      <c r="Z126" s="104"/>
      <c r="AA126" s="104"/>
      <c r="AB126" s="104"/>
      <c r="AC126" s="104"/>
    </row>
    <row r="127" spans="13:29" s="61" customFormat="1" ht="14.25" x14ac:dyDescent="0.2">
      <c r="M127" s="104"/>
      <c r="N127" s="104"/>
      <c r="O127" s="104"/>
      <c r="P127" s="104"/>
      <c r="Q127" s="104"/>
      <c r="R127" s="104"/>
      <c r="S127" s="104"/>
      <c r="T127" s="104"/>
      <c r="U127" s="104"/>
      <c r="V127" s="104"/>
      <c r="W127" s="104"/>
      <c r="X127" s="104"/>
      <c r="Y127" s="104"/>
      <c r="Z127" s="104"/>
      <c r="AA127" s="104"/>
      <c r="AB127" s="104"/>
      <c r="AC127" s="104"/>
    </row>
    <row r="128" spans="13:29" s="61" customFormat="1" ht="14.25" x14ac:dyDescent="0.2">
      <c r="M128" s="104"/>
      <c r="N128" s="104"/>
      <c r="O128" s="104"/>
      <c r="P128" s="104"/>
      <c r="Q128" s="104"/>
      <c r="R128" s="104"/>
      <c r="S128" s="104"/>
      <c r="T128" s="104"/>
      <c r="U128" s="104"/>
      <c r="V128" s="104"/>
      <c r="W128" s="104"/>
      <c r="X128" s="104"/>
      <c r="Y128" s="104"/>
      <c r="Z128" s="104"/>
      <c r="AA128" s="104"/>
      <c r="AB128" s="104"/>
      <c r="AC128" s="104"/>
    </row>
    <row r="129" spans="13:29" s="61" customFormat="1" ht="14.25" x14ac:dyDescent="0.2">
      <c r="M129" s="104"/>
      <c r="N129" s="104"/>
      <c r="O129" s="104"/>
      <c r="P129" s="104"/>
      <c r="Q129" s="104"/>
      <c r="R129" s="104"/>
      <c r="S129" s="104"/>
      <c r="T129" s="104"/>
      <c r="U129" s="104"/>
      <c r="V129" s="104"/>
      <c r="W129" s="104"/>
      <c r="X129" s="104"/>
      <c r="Y129" s="104"/>
      <c r="Z129" s="104"/>
      <c r="AA129" s="104"/>
      <c r="AB129" s="104"/>
      <c r="AC129" s="104"/>
    </row>
    <row r="130" spans="13:29" s="61" customFormat="1" ht="14.25" x14ac:dyDescent="0.2">
      <c r="M130" s="104"/>
      <c r="N130" s="104"/>
      <c r="O130" s="104"/>
      <c r="P130" s="104"/>
      <c r="Q130" s="104"/>
      <c r="R130" s="104"/>
      <c r="S130" s="104"/>
      <c r="T130" s="104"/>
      <c r="U130" s="104"/>
      <c r="V130" s="104"/>
      <c r="W130" s="104"/>
      <c r="X130" s="104"/>
      <c r="Y130" s="104"/>
      <c r="Z130" s="104"/>
      <c r="AA130" s="104"/>
      <c r="AB130" s="104"/>
      <c r="AC130" s="104"/>
    </row>
    <row r="131" spans="13:29" s="61" customFormat="1" ht="14.25" x14ac:dyDescent="0.2">
      <c r="M131" s="104"/>
      <c r="N131" s="104"/>
      <c r="O131" s="104"/>
      <c r="P131" s="104"/>
      <c r="Q131" s="104"/>
      <c r="R131" s="104"/>
      <c r="S131" s="104"/>
      <c r="T131" s="104"/>
      <c r="U131" s="104"/>
      <c r="V131" s="104"/>
      <c r="W131" s="104"/>
      <c r="X131" s="104"/>
      <c r="Y131" s="104"/>
      <c r="Z131" s="104"/>
      <c r="AA131" s="104"/>
      <c r="AB131" s="104"/>
      <c r="AC131" s="104"/>
    </row>
    <row r="132" spans="13:29" s="61" customFormat="1" ht="14.25" x14ac:dyDescent="0.2">
      <c r="M132" s="104"/>
      <c r="N132" s="104"/>
      <c r="O132" s="104"/>
      <c r="P132" s="104"/>
      <c r="Q132" s="104"/>
      <c r="R132" s="104"/>
      <c r="S132" s="104"/>
      <c r="T132" s="104"/>
      <c r="U132" s="104"/>
      <c r="V132" s="104"/>
      <c r="W132" s="104"/>
      <c r="X132" s="104"/>
      <c r="Y132" s="104"/>
      <c r="Z132" s="104"/>
      <c r="AA132" s="104"/>
      <c r="AB132" s="104"/>
      <c r="AC132" s="104"/>
    </row>
    <row r="133" spans="13:29" s="61" customFormat="1" ht="14.25" x14ac:dyDescent="0.2">
      <c r="M133" s="104"/>
      <c r="N133" s="104"/>
      <c r="O133" s="104"/>
      <c r="P133" s="104"/>
      <c r="Q133" s="104"/>
      <c r="R133" s="104"/>
      <c r="S133" s="104"/>
      <c r="T133" s="104"/>
      <c r="U133" s="104"/>
      <c r="V133" s="104"/>
      <c r="W133" s="104"/>
      <c r="X133" s="104"/>
      <c r="Y133" s="104"/>
      <c r="Z133" s="104"/>
      <c r="AA133" s="104"/>
      <c r="AB133" s="104"/>
      <c r="AC133" s="104"/>
    </row>
    <row r="134" spans="13:29" s="61" customFormat="1" ht="14.25" x14ac:dyDescent="0.2">
      <c r="M134" s="104"/>
      <c r="N134" s="104"/>
      <c r="O134" s="104"/>
      <c r="P134" s="104"/>
      <c r="Q134" s="104"/>
      <c r="R134" s="104"/>
      <c r="S134" s="104"/>
      <c r="T134" s="104"/>
      <c r="U134" s="104"/>
      <c r="V134" s="104"/>
      <c r="W134" s="104"/>
      <c r="X134" s="104"/>
      <c r="Y134" s="104"/>
      <c r="Z134" s="104"/>
      <c r="AA134" s="104"/>
      <c r="AB134" s="104"/>
      <c r="AC134" s="104"/>
    </row>
    <row r="135" spans="13:29" s="61" customFormat="1" ht="14.25" x14ac:dyDescent="0.2">
      <c r="M135" s="104"/>
      <c r="N135" s="104"/>
      <c r="O135" s="104"/>
      <c r="P135" s="104"/>
      <c r="Q135" s="104"/>
      <c r="R135" s="104"/>
      <c r="S135" s="104"/>
      <c r="T135" s="104"/>
      <c r="U135" s="104"/>
      <c r="V135" s="104"/>
      <c r="W135" s="104"/>
      <c r="X135" s="104"/>
      <c r="Y135" s="104"/>
      <c r="Z135" s="104"/>
      <c r="AA135" s="104"/>
      <c r="AB135" s="104"/>
      <c r="AC135" s="104"/>
    </row>
    <row r="136" spans="13:29" s="61" customFormat="1" ht="14.25" x14ac:dyDescent="0.2">
      <c r="M136" s="104"/>
      <c r="N136" s="104"/>
      <c r="O136" s="104"/>
      <c r="P136" s="104"/>
      <c r="Q136" s="104"/>
      <c r="R136" s="104"/>
      <c r="S136" s="104"/>
      <c r="T136" s="104"/>
      <c r="U136" s="104"/>
      <c r="V136" s="104"/>
      <c r="W136" s="104"/>
      <c r="X136" s="104"/>
      <c r="Y136" s="104"/>
      <c r="Z136" s="104"/>
      <c r="AA136" s="104"/>
      <c r="AB136" s="104"/>
      <c r="AC136" s="104"/>
    </row>
    <row r="137" spans="13:29" s="61" customFormat="1" ht="14.25" x14ac:dyDescent="0.2">
      <c r="M137" s="104"/>
      <c r="N137" s="104"/>
      <c r="O137" s="104"/>
      <c r="P137" s="104"/>
      <c r="Q137" s="104"/>
      <c r="R137" s="104"/>
      <c r="S137" s="104"/>
      <c r="T137" s="104"/>
      <c r="U137" s="104"/>
      <c r="V137" s="104"/>
      <c r="W137" s="104"/>
      <c r="X137" s="104"/>
      <c r="Y137" s="104"/>
      <c r="Z137" s="104"/>
      <c r="AA137" s="104"/>
      <c r="AB137" s="104"/>
      <c r="AC137" s="104"/>
    </row>
    <row r="138" spans="13:29" s="61" customFormat="1" ht="14.25" x14ac:dyDescent="0.2">
      <c r="M138" s="104"/>
      <c r="N138" s="104"/>
      <c r="O138" s="104"/>
      <c r="P138" s="104"/>
      <c r="Q138" s="104"/>
      <c r="R138" s="104"/>
      <c r="S138" s="104"/>
      <c r="T138" s="104"/>
      <c r="U138" s="104"/>
      <c r="V138" s="104"/>
      <c r="W138" s="104"/>
      <c r="X138" s="104"/>
      <c r="Y138" s="104"/>
      <c r="Z138" s="104"/>
      <c r="AA138" s="104"/>
      <c r="AB138" s="104"/>
      <c r="AC138" s="104"/>
    </row>
    <row r="139" spans="13:29" s="61" customFormat="1" ht="14.25" x14ac:dyDescent="0.2">
      <c r="M139" s="104"/>
      <c r="N139" s="104"/>
      <c r="O139" s="104"/>
      <c r="P139" s="104"/>
      <c r="Q139" s="104"/>
      <c r="R139" s="104"/>
      <c r="S139" s="104"/>
      <c r="T139" s="104"/>
      <c r="U139" s="104"/>
      <c r="V139" s="104"/>
      <c r="W139" s="104"/>
      <c r="X139" s="104"/>
      <c r="Y139" s="104"/>
      <c r="Z139" s="104"/>
      <c r="AA139" s="104"/>
      <c r="AB139" s="104"/>
      <c r="AC139" s="104"/>
    </row>
    <row r="140" spans="13:29" s="61" customFormat="1" ht="14.25" x14ac:dyDescent="0.2">
      <c r="M140" s="104"/>
      <c r="N140" s="104"/>
      <c r="O140" s="104"/>
      <c r="P140" s="104"/>
      <c r="Q140" s="104"/>
      <c r="R140" s="104"/>
      <c r="S140" s="104"/>
      <c r="T140" s="104"/>
      <c r="U140" s="104"/>
      <c r="V140" s="104"/>
      <c r="W140" s="104"/>
      <c r="X140" s="104"/>
      <c r="Y140" s="104"/>
      <c r="Z140" s="104"/>
      <c r="AA140" s="104"/>
      <c r="AB140" s="104"/>
      <c r="AC140" s="104"/>
    </row>
    <row r="141" spans="13:29" s="61" customFormat="1" ht="14.25" x14ac:dyDescent="0.2">
      <c r="M141" s="104"/>
      <c r="N141" s="104"/>
      <c r="O141" s="104"/>
      <c r="P141" s="104"/>
      <c r="Q141" s="104"/>
      <c r="R141" s="104"/>
      <c r="S141" s="104"/>
      <c r="T141" s="104"/>
      <c r="U141" s="104"/>
      <c r="V141" s="104"/>
      <c r="W141" s="104"/>
      <c r="X141" s="104"/>
      <c r="Y141" s="104"/>
      <c r="Z141" s="104"/>
      <c r="AA141" s="104"/>
      <c r="AB141" s="104"/>
      <c r="AC141" s="104"/>
    </row>
    <row r="142" spans="13:29" s="61" customFormat="1" ht="14.25" x14ac:dyDescent="0.2">
      <c r="M142" s="104"/>
      <c r="N142" s="104"/>
      <c r="O142" s="104"/>
      <c r="P142" s="104"/>
      <c r="Q142" s="104"/>
      <c r="R142" s="104"/>
      <c r="S142" s="104"/>
      <c r="T142" s="104"/>
      <c r="U142" s="104"/>
      <c r="V142" s="104"/>
      <c r="W142" s="104"/>
      <c r="X142" s="104"/>
      <c r="Y142" s="104"/>
      <c r="Z142" s="104"/>
      <c r="AA142" s="104"/>
      <c r="AB142" s="104"/>
      <c r="AC142" s="104"/>
    </row>
    <row r="143" spans="13:29" s="61" customFormat="1" ht="14.25" x14ac:dyDescent="0.2">
      <c r="M143" s="104"/>
      <c r="N143" s="104"/>
      <c r="O143" s="104"/>
      <c r="P143" s="104"/>
      <c r="Q143" s="104"/>
      <c r="R143" s="104"/>
      <c r="S143" s="104"/>
      <c r="T143" s="104"/>
      <c r="U143" s="104"/>
      <c r="V143" s="104"/>
      <c r="W143" s="104"/>
      <c r="X143" s="104"/>
      <c r="Y143" s="104"/>
      <c r="Z143" s="104"/>
      <c r="AA143" s="104"/>
      <c r="AB143" s="104"/>
      <c r="AC143" s="104"/>
    </row>
    <row r="144" spans="13:29" s="61" customFormat="1" ht="14.25" x14ac:dyDescent="0.2">
      <c r="M144" s="104"/>
      <c r="N144" s="104"/>
      <c r="O144" s="104"/>
      <c r="P144" s="104"/>
      <c r="Q144" s="104"/>
      <c r="R144" s="104"/>
      <c r="S144" s="104"/>
      <c r="T144" s="104"/>
      <c r="U144" s="104"/>
      <c r="V144" s="104"/>
      <c r="W144" s="104"/>
      <c r="X144" s="104"/>
      <c r="Y144" s="104"/>
      <c r="Z144" s="104"/>
      <c r="AA144" s="104"/>
      <c r="AB144" s="104"/>
      <c r="AC144" s="104"/>
    </row>
    <row r="145" spans="13:29" s="61" customFormat="1" ht="14.25" x14ac:dyDescent="0.2">
      <c r="M145" s="104"/>
      <c r="N145" s="104"/>
      <c r="O145" s="104"/>
      <c r="P145" s="104"/>
      <c r="Q145" s="104"/>
      <c r="R145" s="104"/>
      <c r="S145" s="104"/>
      <c r="T145" s="104"/>
      <c r="U145" s="104"/>
      <c r="V145" s="104"/>
      <c r="W145" s="104"/>
      <c r="X145" s="104"/>
      <c r="Y145" s="104"/>
      <c r="Z145" s="104"/>
      <c r="AA145" s="104"/>
      <c r="AB145" s="104"/>
      <c r="AC145" s="104"/>
    </row>
    <row r="146" spans="13:29" s="61" customFormat="1" ht="14.25" x14ac:dyDescent="0.2">
      <c r="M146" s="104"/>
      <c r="N146" s="104"/>
      <c r="O146" s="104"/>
      <c r="P146" s="104"/>
      <c r="Q146" s="104"/>
      <c r="R146" s="104"/>
      <c r="S146" s="104"/>
      <c r="T146" s="104"/>
      <c r="U146" s="104"/>
      <c r="V146" s="104"/>
      <c r="W146" s="104"/>
      <c r="X146" s="104"/>
      <c r="Y146" s="104"/>
      <c r="Z146" s="104"/>
      <c r="AA146" s="104"/>
      <c r="AB146" s="104"/>
      <c r="AC146" s="104"/>
    </row>
    <row r="147" spans="13:29" s="61" customFormat="1" ht="14.25" x14ac:dyDescent="0.2">
      <c r="M147" s="104"/>
      <c r="N147" s="104"/>
      <c r="O147" s="104"/>
      <c r="P147" s="104"/>
      <c r="Q147" s="104"/>
      <c r="R147" s="104"/>
      <c r="S147" s="104"/>
      <c r="T147" s="104"/>
      <c r="U147" s="104"/>
      <c r="V147" s="104"/>
      <c r="W147" s="104"/>
      <c r="X147" s="104"/>
      <c r="Y147" s="104"/>
      <c r="Z147" s="104"/>
      <c r="AA147" s="104"/>
      <c r="AB147" s="104"/>
      <c r="AC147" s="104"/>
    </row>
    <row r="148" spans="13:29" s="61" customFormat="1" ht="14.25" x14ac:dyDescent="0.2">
      <c r="M148" s="104"/>
      <c r="N148" s="104"/>
      <c r="O148" s="104"/>
      <c r="P148" s="104"/>
      <c r="Q148" s="104"/>
      <c r="R148" s="104"/>
      <c r="S148" s="104"/>
      <c r="T148" s="104"/>
      <c r="U148" s="104"/>
      <c r="V148" s="104"/>
      <c r="W148" s="104"/>
      <c r="X148" s="104"/>
      <c r="Y148" s="104"/>
      <c r="Z148" s="104"/>
      <c r="AA148" s="104"/>
      <c r="AB148" s="104"/>
      <c r="AC148" s="104"/>
    </row>
    <row r="149" spans="13:29" s="61" customFormat="1" ht="14.25" x14ac:dyDescent="0.2">
      <c r="M149" s="104"/>
      <c r="N149" s="104"/>
      <c r="O149" s="104"/>
      <c r="P149" s="104"/>
      <c r="Q149" s="104"/>
      <c r="R149" s="104"/>
      <c r="S149" s="104"/>
      <c r="T149" s="104"/>
      <c r="U149" s="104"/>
      <c r="V149" s="104"/>
      <c r="W149" s="104"/>
      <c r="X149" s="104"/>
      <c r="Y149" s="104"/>
      <c r="Z149" s="104"/>
      <c r="AA149" s="104"/>
      <c r="AB149" s="104"/>
      <c r="AC149" s="104"/>
    </row>
    <row r="150" spans="13:29" s="61" customFormat="1" ht="14.25" x14ac:dyDescent="0.2">
      <c r="M150" s="104"/>
      <c r="N150" s="104"/>
      <c r="O150" s="104"/>
      <c r="P150" s="104"/>
      <c r="Q150" s="104"/>
      <c r="R150" s="104"/>
      <c r="S150" s="104"/>
      <c r="T150" s="104"/>
      <c r="U150" s="104"/>
      <c r="V150" s="104"/>
      <c r="W150" s="104"/>
      <c r="X150" s="104"/>
      <c r="Y150" s="104"/>
      <c r="Z150" s="104"/>
      <c r="AA150" s="104"/>
      <c r="AB150" s="104"/>
      <c r="AC150" s="104"/>
    </row>
    <row r="151" spans="13:29" s="61" customFormat="1" ht="14.25" x14ac:dyDescent="0.2">
      <c r="M151" s="104"/>
      <c r="N151" s="104"/>
      <c r="O151" s="104"/>
      <c r="P151" s="104"/>
      <c r="Q151" s="104"/>
      <c r="R151" s="104"/>
      <c r="S151" s="104"/>
      <c r="T151" s="104"/>
      <c r="U151" s="104"/>
      <c r="V151" s="104"/>
      <c r="W151" s="104"/>
      <c r="X151" s="104"/>
      <c r="Y151" s="104"/>
      <c r="Z151" s="104"/>
      <c r="AA151" s="104"/>
      <c r="AB151" s="104"/>
      <c r="AC151" s="104"/>
    </row>
    <row r="152" spans="13:29" s="61" customFormat="1" ht="14.25" x14ac:dyDescent="0.2">
      <c r="M152" s="104"/>
      <c r="N152" s="104"/>
      <c r="O152" s="104"/>
      <c r="P152" s="104"/>
      <c r="Q152" s="104"/>
      <c r="R152" s="104"/>
      <c r="S152" s="104"/>
      <c r="T152" s="104"/>
      <c r="U152" s="104"/>
      <c r="V152" s="104"/>
      <c r="W152" s="104"/>
      <c r="X152" s="104"/>
      <c r="Y152" s="104"/>
      <c r="Z152" s="104"/>
      <c r="AA152" s="104"/>
      <c r="AB152" s="104"/>
      <c r="AC152" s="104"/>
    </row>
    <row r="153" spans="13:29" s="61" customFormat="1" ht="14.25" x14ac:dyDescent="0.2">
      <c r="M153" s="104"/>
      <c r="N153" s="104"/>
      <c r="O153" s="104"/>
      <c r="P153" s="104"/>
      <c r="Q153" s="104"/>
      <c r="R153" s="104"/>
      <c r="S153" s="104"/>
      <c r="T153" s="104"/>
      <c r="U153" s="104"/>
      <c r="V153" s="104"/>
      <c r="W153" s="104"/>
      <c r="X153" s="104"/>
      <c r="Y153" s="104"/>
      <c r="Z153" s="104"/>
      <c r="AA153" s="104"/>
      <c r="AB153" s="104"/>
      <c r="AC153" s="104"/>
    </row>
    <row r="154" spans="13:29" s="61" customFormat="1" ht="14.25" x14ac:dyDescent="0.2">
      <c r="M154" s="104"/>
      <c r="N154" s="104"/>
      <c r="O154" s="104"/>
      <c r="P154" s="104"/>
      <c r="Q154" s="104"/>
      <c r="R154" s="104"/>
      <c r="S154" s="104"/>
      <c r="T154" s="104"/>
      <c r="U154" s="104"/>
      <c r="V154" s="104"/>
      <c r="W154" s="104"/>
      <c r="X154" s="104"/>
      <c r="Y154" s="104"/>
      <c r="Z154" s="104"/>
      <c r="AA154" s="104"/>
      <c r="AB154" s="104"/>
      <c r="AC154" s="104"/>
    </row>
    <row r="155" spans="13:29" s="61" customFormat="1" ht="14.25" x14ac:dyDescent="0.2">
      <c r="M155" s="104"/>
      <c r="N155" s="104"/>
      <c r="O155" s="104"/>
      <c r="P155" s="104"/>
      <c r="Q155" s="104"/>
      <c r="R155" s="104"/>
      <c r="S155" s="104"/>
      <c r="T155" s="104"/>
      <c r="U155" s="104"/>
      <c r="V155" s="104"/>
      <c r="W155" s="104"/>
      <c r="X155" s="104"/>
      <c r="Y155" s="104"/>
      <c r="Z155" s="104"/>
      <c r="AA155" s="104"/>
      <c r="AB155" s="104"/>
      <c r="AC155" s="104"/>
    </row>
    <row r="156" spans="13:29" s="61" customFormat="1" ht="14.25" x14ac:dyDescent="0.2">
      <c r="M156" s="104"/>
      <c r="N156" s="104"/>
      <c r="O156" s="104"/>
      <c r="P156" s="104"/>
      <c r="Q156" s="104"/>
      <c r="R156" s="104"/>
      <c r="S156" s="104"/>
      <c r="T156" s="104"/>
      <c r="U156" s="104"/>
      <c r="V156" s="104"/>
      <c r="W156" s="104"/>
      <c r="X156" s="104"/>
      <c r="Y156" s="104"/>
      <c r="Z156" s="104"/>
      <c r="AA156" s="104"/>
      <c r="AB156" s="104"/>
      <c r="AC156" s="104"/>
    </row>
    <row r="157" spans="13:29" s="61" customFormat="1" ht="14.25" x14ac:dyDescent="0.2">
      <c r="M157" s="104"/>
      <c r="N157" s="104"/>
      <c r="O157" s="104"/>
      <c r="P157" s="104"/>
      <c r="Q157" s="104"/>
      <c r="R157" s="104"/>
      <c r="S157" s="104"/>
      <c r="T157" s="104"/>
      <c r="U157" s="104"/>
      <c r="V157" s="104"/>
      <c r="W157" s="104"/>
      <c r="X157" s="104"/>
      <c r="Y157" s="104"/>
      <c r="Z157" s="104"/>
      <c r="AA157" s="104"/>
      <c r="AB157" s="104"/>
      <c r="AC157" s="104"/>
    </row>
    <row r="158" spans="13:29" s="61" customFormat="1" ht="14.25" x14ac:dyDescent="0.2">
      <c r="M158" s="104"/>
      <c r="N158" s="104"/>
      <c r="O158" s="104"/>
      <c r="P158" s="104"/>
      <c r="Q158" s="104"/>
      <c r="R158" s="104"/>
      <c r="S158" s="104"/>
      <c r="T158" s="104"/>
      <c r="U158" s="104"/>
      <c r="V158" s="104"/>
      <c r="W158" s="104"/>
      <c r="X158" s="104"/>
      <c r="Y158" s="104"/>
      <c r="Z158" s="104"/>
      <c r="AA158" s="104"/>
      <c r="AB158" s="104"/>
      <c r="AC158" s="104"/>
    </row>
    <row r="159" spans="13:29" s="61" customFormat="1" ht="14.25" x14ac:dyDescent="0.2">
      <c r="M159" s="104"/>
      <c r="N159" s="104"/>
      <c r="O159" s="104"/>
      <c r="P159" s="104"/>
      <c r="Q159" s="104"/>
      <c r="R159" s="104"/>
      <c r="S159" s="104"/>
      <c r="T159" s="104"/>
      <c r="U159" s="104"/>
      <c r="V159" s="104"/>
      <c r="W159" s="104"/>
      <c r="X159" s="104"/>
      <c r="Y159" s="104"/>
      <c r="Z159" s="104"/>
      <c r="AA159" s="104"/>
      <c r="AB159" s="104"/>
      <c r="AC159" s="104"/>
    </row>
    <row r="160" spans="13:29" s="61" customFormat="1" ht="14.25" x14ac:dyDescent="0.2">
      <c r="M160" s="104"/>
      <c r="N160" s="104"/>
      <c r="O160" s="104"/>
      <c r="P160" s="104"/>
      <c r="Q160" s="104"/>
      <c r="R160" s="104"/>
      <c r="S160" s="104"/>
      <c r="T160" s="104"/>
      <c r="U160" s="104"/>
      <c r="V160" s="104"/>
      <c r="W160" s="104"/>
      <c r="X160" s="104"/>
      <c r="Y160" s="104"/>
      <c r="Z160" s="104"/>
      <c r="AA160" s="104"/>
      <c r="AB160" s="104"/>
      <c r="AC160" s="104"/>
    </row>
    <row r="161" spans="13:29" s="61" customFormat="1" ht="14.25" x14ac:dyDescent="0.2">
      <c r="M161" s="104"/>
      <c r="N161" s="104"/>
      <c r="O161" s="104"/>
      <c r="P161" s="104"/>
      <c r="Q161" s="104"/>
      <c r="R161" s="104"/>
      <c r="S161" s="104"/>
      <c r="T161" s="104"/>
      <c r="U161" s="104"/>
      <c r="V161" s="104"/>
      <c r="W161" s="104"/>
      <c r="X161" s="104"/>
      <c r="Y161" s="104"/>
      <c r="Z161" s="104"/>
      <c r="AA161" s="104"/>
      <c r="AB161" s="104"/>
      <c r="AC161" s="104"/>
    </row>
    <row r="162" spans="13:29" s="61" customFormat="1" ht="14.25" x14ac:dyDescent="0.2">
      <c r="M162" s="104"/>
      <c r="N162" s="104"/>
      <c r="O162" s="104"/>
      <c r="P162" s="104"/>
      <c r="Q162" s="104"/>
      <c r="R162" s="104"/>
      <c r="S162" s="104"/>
      <c r="T162" s="104"/>
      <c r="U162" s="104"/>
      <c r="V162" s="104"/>
      <c r="W162" s="104"/>
      <c r="X162" s="104"/>
      <c r="Y162" s="104"/>
      <c r="Z162" s="104"/>
      <c r="AA162" s="104"/>
      <c r="AB162" s="104"/>
      <c r="AC162" s="104"/>
    </row>
    <row r="163" spans="13:29" s="61" customFormat="1" ht="14.25" x14ac:dyDescent="0.2">
      <c r="M163" s="104"/>
      <c r="N163" s="104"/>
      <c r="O163" s="104"/>
      <c r="P163" s="104"/>
      <c r="Q163" s="104"/>
      <c r="R163" s="104"/>
      <c r="S163" s="104"/>
      <c r="T163" s="104"/>
      <c r="U163" s="104"/>
      <c r="V163" s="104"/>
      <c r="W163" s="104"/>
      <c r="X163" s="104"/>
      <c r="Y163" s="104"/>
      <c r="Z163" s="104"/>
      <c r="AA163" s="104"/>
      <c r="AB163" s="104"/>
      <c r="AC163" s="104"/>
    </row>
    <row r="164" spans="13:29" s="61" customFormat="1" ht="14.25" x14ac:dyDescent="0.2">
      <c r="M164" s="104"/>
      <c r="N164" s="104"/>
      <c r="O164" s="104"/>
      <c r="P164" s="104"/>
      <c r="Q164" s="104"/>
      <c r="R164" s="104"/>
      <c r="S164" s="104"/>
      <c r="T164" s="104"/>
      <c r="U164" s="104"/>
      <c r="V164" s="104"/>
      <c r="W164" s="104"/>
      <c r="X164" s="104"/>
      <c r="Y164" s="104"/>
      <c r="Z164" s="104"/>
      <c r="AA164" s="104"/>
      <c r="AB164" s="104"/>
      <c r="AC164" s="104"/>
    </row>
    <row r="165" spans="13:29" s="61" customFormat="1" ht="14.25" x14ac:dyDescent="0.2">
      <c r="M165" s="104"/>
      <c r="N165" s="104"/>
      <c r="O165" s="104"/>
      <c r="P165" s="104"/>
      <c r="Q165" s="104"/>
      <c r="R165" s="104"/>
      <c r="S165" s="104"/>
      <c r="T165" s="104"/>
      <c r="U165" s="104"/>
      <c r="V165" s="104"/>
      <c r="W165" s="104"/>
      <c r="X165" s="104"/>
      <c r="Y165" s="104"/>
      <c r="Z165" s="104"/>
      <c r="AA165" s="104"/>
      <c r="AB165" s="104"/>
      <c r="AC165" s="104"/>
    </row>
    <row r="166" spans="13:29" s="61" customFormat="1" ht="14.25" x14ac:dyDescent="0.2">
      <c r="M166" s="104"/>
      <c r="N166" s="104"/>
      <c r="O166" s="104"/>
      <c r="P166" s="104"/>
      <c r="Q166" s="104"/>
      <c r="R166" s="104"/>
      <c r="S166" s="104"/>
      <c r="T166" s="104"/>
      <c r="U166" s="104"/>
      <c r="V166" s="104"/>
      <c r="W166" s="104"/>
      <c r="X166" s="104"/>
      <c r="Y166" s="104"/>
      <c r="Z166" s="104"/>
      <c r="AA166" s="104"/>
      <c r="AB166" s="104"/>
      <c r="AC166" s="104"/>
    </row>
    <row r="167" spans="13:29" s="61" customFormat="1" ht="14.25" x14ac:dyDescent="0.2">
      <c r="M167" s="104"/>
      <c r="N167" s="104"/>
      <c r="O167" s="104"/>
      <c r="P167" s="104"/>
      <c r="Q167" s="104"/>
      <c r="R167" s="104"/>
      <c r="S167" s="104"/>
      <c r="T167" s="104"/>
      <c r="U167" s="104"/>
      <c r="V167" s="104"/>
      <c r="W167" s="104"/>
      <c r="X167" s="104"/>
      <c r="Y167" s="104"/>
      <c r="Z167" s="104"/>
      <c r="AA167" s="104"/>
      <c r="AB167" s="104"/>
      <c r="AC167" s="104"/>
    </row>
    <row r="168" spans="13:29" s="61" customFormat="1" ht="14.25" x14ac:dyDescent="0.2">
      <c r="M168" s="104"/>
      <c r="N168" s="104"/>
      <c r="O168" s="104"/>
      <c r="P168" s="104"/>
      <c r="Q168" s="104"/>
      <c r="R168" s="104"/>
      <c r="S168" s="104"/>
      <c r="T168" s="104"/>
      <c r="U168" s="104"/>
      <c r="V168" s="104"/>
      <c r="W168" s="104"/>
      <c r="X168" s="104"/>
      <c r="Y168" s="104"/>
      <c r="Z168" s="104"/>
      <c r="AA168" s="104"/>
      <c r="AB168" s="104"/>
      <c r="AC168" s="104"/>
    </row>
    <row r="169" spans="13:29" s="61" customFormat="1" ht="14.25" x14ac:dyDescent="0.2">
      <c r="M169" s="104"/>
      <c r="N169" s="104"/>
      <c r="O169" s="104"/>
      <c r="P169" s="104"/>
      <c r="Q169" s="104"/>
      <c r="R169" s="104"/>
      <c r="S169" s="104"/>
      <c r="T169" s="104"/>
      <c r="U169" s="104"/>
      <c r="V169" s="104"/>
      <c r="W169" s="104"/>
      <c r="X169" s="104"/>
      <c r="Y169" s="104"/>
      <c r="Z169" s="104"/>
      <c r="AA169" s="104"/>
      <c r="AB169" s="104"/>
      <c r="AC169" s="104"/>
    </row>
    <row r="170" spans="13:29" s="61" customFormat="1" ht="14.25" x14ac:dyDescent="0.2">
      <c r="M170" s="104"/>
      <c r="N170" s="104"/>
      <c r="O170" s="104"/>
      <c r="P170" s="104"/>
      <c r="Q170" s="104"/>
      <c r="R170" s="104"/>
      <c r="S170" s="104"/>
      <c r="T170" s="104"/>
      <c r="U170" s="104"/>
      <c r="V170" s="104"/>
      <c r="W170" s="104"/>
      <c r="X170" s="104"/>
      <c r="Y170" s="104"/>
      <c r="Z170" s="104"/>
      <c r="AA170" s="104"/>
      <c r="AB170" s="104"/>
      <c r="AC170" s="104"/>
    </row>
    <row r="171" spans="13:29" s="61" customFormat="1" ht="14.25" x14ac:dyDescent="0.2">
      <c r="M171" s="104"/>
      <c r="N171" s="104"/>
      <c r="O171" s="104"/>
      <c r="P171" s="104"/>
      <c r="Q171" s="104"/>
      <c r="R171" s="104"/>
      <c r="S171" s="104"/>
      <c r="T171" s="104"/>
      <c r="U171" s="104"/>
      <c r="V171" s="104"/>
      <c r="W171" s="104"/>
      <c r="X171" s="104"/>
      <c r="Y171" s="104"/>
      <c r="Z171" s="104"/>
      <c r="AA171" s="104"/>
      <c r="AB171" s="104"/>
      <c r="AC171" s="104"/>
    </row>
    <row r="172" spans="13:29" s="61" customFormat="1" ht="14.25" x14ac:dyDescent="0.2">
      <c r="M172" s="104"/>
      <c r="N172" s="104"/>
      <c r="O172" s="104"/>
      <c r="P172" s="104"/>
      <c r="Q172" s="104"/>
      <c r="R172" s="104"/>
      <c r="S172" s="104"/>
      <c r="T172" s="104"/>
      <c r="U172" s="104"/>
      <c r="V172" s="104"/>
      <c r="W172" s="104"/>
      <c r="X172" s="104"/>
      <c r="Y172" s="104"/>
      <c r="Z172" s="104"/>
      <c r="AA172" s="104"/>
      <c r="AB172" s="104"/>
      <c r="AC172" s="104"/>
    </row>
    <row r="173" spans="13:29" s="61" customFormat="1" ht="14.25" x14ac:dyDescent="0.2">
      <c r="M173" s="104"/>
      <c r="N173" s="104"/>
      <c r="O173" s="104"/>
      <c r="P173" s="104"/>
      <c r="Q173" s="104"/>
      <c r="R173" s="104"/>
      <c r="S173" s="104"/>
      <c r="T173" s="104"/>
      <c r="U173" s="104"/>
      <c r="V173" s="104"/>
      <c r="W173" s="104"/>
      <c r="X173" s="104"/>
      <c r="Y173" s="104"/>
      <c r="Z173" s="104"/>
      <c r="AA173" s="104"/>
      <c r="AB173" s="104"/>
      <c r="AC173" s="104"/>
    </row>
    <row r="174" spans="13:29" s="61" customFormat="1" ht="14.25" x14ac:dyDescent="0.2">
      <c r="M174" s="104"/>
      <c r="N174" s="104"/>
      <c r="O174" s="104"/>
      <c r="P174" s="104"/>
      <c r="Q174" s="104"/>
      <c r="R174" s="104"/>
      <c r="S174" s="104"/>
      <c r="T174" s="104"/>
      <c r="U174" s="104"/>
      <c r="V174" s="104"/>
      <c r="W174" s="104"/>
      <c r="X174" s="104"/>
      <c r="Y174" s="104"/>
      <c r="Z174" s="104"/>
      <c r="AA174" s="104"/>
      <c r="AB174" s="104"/>
      <c r="AC174" s="104"/>
    </row>
    <row r="175" spans="13:29" s="61" customFormat="1" ht="14.25" x14ac:dyDescent="0.2">
      <c r="M175" s="104"/>
      <c r="N175" s="104"/>
      <c r="O175" s="104"/>
      <c r="P175" s="104"/>
      <c r="Q175" s="104"/>
      <c r="R175" s="104"/>
      <c r="S175" s="104"/>
      <c r="T175" s="104"/>
      <c r="U175" s="104"/>
      <c r="V175" s="104"/>
      <c r="W175" s="104"/>
      <c r="X175" s="104"/>
      <c r="Y175" s="104"/>
      <c r="Z175" s="104"/>
      <c r="AA175" s="104"/>
      <c r="AB175" s="104"/>
      <c r="AC175" s="104"/>
    </row>
    <row r="176" spans="13:29" s="61" customFormat="1" ht="14.25" x14ac:dyDescent="0.2">
      <c r="M176" s="104"/>
      <c r="N176" s="104"/>
      <c r="O176" s="104"/>
      <c r="P176" s="104"/>
      <c r="Q176" s="104"/>
      <c r="R176" s="104"/>
      <c r="S176" s="104"/>
      <c r="T176" s="104"/>
      <c r="U176" s="104"/>
      <c r="V176" s="104"/>
      <c r="W176" s="104"/>
      <c r="X176" s="104"/>
      <c r="Y176" s="104"/>
      <c r="Z176" s="104"/>
      <c r="AA176" s="104"/>
      <c r="AB176" s="104"/>
      <c r="AC176" s="104"/>
    </row>
    <row r="177" spans="13:29" s="61" customFormat="1" ht="14.25" x14ac:dyDescent="0.2">
      <c r="M177" s="104"/>
      <c r="N177" s="104"/>
      <c r="O177" s="104"/>
      <c r="P177" s="104"/>
      <c r="Q177" s="104"/>
      <c r="R177" s="104"/>
      <c r="S177" s="104"/>
      <c r="T177" s="104"/>
      <c r="U177" s="104"/>
      <c r="V177" s="104"/>
      <c r="W177" s="104"/>
      <c r="X177" s="104"/>
      <c r="Y177" s="104"/>
      <c r="Z177" s="104"/>
      <c r="AA177" s="104"/>
      <c r="AB177" s="104"/>
      <c r="AC177" s="104"/>
    </row>
    <row r="178" spans="13:29" s="61" customFormat="1" ht="14.25" x14ac:dyDescent="0.2">
      <c r="M178" s="104"/>
      <c r="N178" s="104"/>
      <c r="O178" s="104"/>
      <c r="P178" s="104"/>
      <c r="Q178" s="104"/>
      <c r="R178" s="104"/>
      <c r="S178" s="104"/>
      <c r="T178" s="104"/>
      <c r="U178" s="104"/>
      <c r="V178" s="104"/>
      <c r="W178" s="104"/>
      <c r="X178" s="104"/>
      <c r="Y178" s="104"/>
      <c r="Z178" s="104"/>
      <c r="AA178" s="104"/>
      <c r="AB178" s="104"/>
      <c r="AC178" s="104"/>
    </row>
    <row r="179" spans="13:29" s="61" customFormat="1" ht="14.25" x14ac:dyDescent="0.2">
      <c r="M179" s="104"/>
      <c r="N179" s="104"/>
      <c r="O179" s="104"/>
      <c r="P179" s="104"/>
      <c r="Q179" s="104"/>
      <c r="R179" s="104"/>
      <c r="S179" s="104"/>
      <c r="T179" s="104"/>
      <c r="U179" s="104"/>
      <c r="V179" s="104"/>
      <c r="W179" s="104"/>
      <c r="X179" s="104"/>
      <c r="Y179" s="104"/>
      <c r="Z179" s="104"/>
      <c r="AA179" s="104"/>
      <c r="AB179" s="104"/>
      <c r="AC179" s="104"/>
    </row>
    <row r="180" spans="13:29" s="61" customFormat="1" ht="14.25" x14ac:dyDescent="0.2">
      <c r="M180" s="104"/>
      <c r="N180" s="104"/>
      <c r="O180" s="104"/>
      <c r="P180" s="104"/>
      <c r="Q180" s="104"/>
      <c r="R180" s="104"/>
      <c r="S180" s="104"/>
      <c r="T180" s="104"/>
      <c r="U180" s="104"/>
      <c r="V180" s="104"/>
      <c r="W180" s="104"/>
      <c r="X180" s="104"/>
      <c r="Y180" s="104"/>
      <c r="Z180" s="104"/>
      <c r="AA180" s="104"/>
      <c r="AB180" s="104"/>
      <c r="AC180" s="104"/>
    </row>
    <row r="181" spans="13:29" s="61" customFormat="1" ht="14.25" x14ac:dyDescent="0.2">
      <c r="M181" s="104"/>
      <c r="N181" s="104"/>
      <c r="O181" s="104"/>
      <c r="P181" s="104"/>
      <c r="Q181" s="104"/>
      <c r="R181" s="104"/>
      <c r="S181" s="104"/>
      <c r="T181" s="104"/>
      <c r="U181" s="104"/>
      <c r="V181" s="104"/>
      <c r="W181" s="104"/>
      <c r="X181" s="104"/>
      <c r="Y181" s="104"/>
      <c r="Z181" s="104"/>
      <c r="AA181" s="104"/>
      <c r="AB181" s="104"/>
      <c r="AC181" s="104"/>
    </row>
    <row r="182" spans="13:29" s="61" customFormat="1" ht="14.25" x14ac:dyDescent="0.2">
      <c r="M182" s="104"/>
      <c r="N182" s="104"/>
      <c r="O182" s="104"/>
      <c r="P182" s="104"/>
      <c r="Q182" s="104"/>
      <c r="R182" s="104"/>
      <c r="S182" s="104"/>
      <c r="T182" s="104"/>
      <c r="U182" s="104"/>
      <c r="V182" s="104"/>
      <c r="W182" s="104"/>
      <c r="X182" s="104"/>
      <c r="Y182" s="104"/>
      <c r="Z182" s="104"/>
      <c r="AA182" s="104"/>
      <c r="AB182" s="104"/>
      <c r="AC182" s="104"/>
    </row>
    <row r="183" spans="13:29" s="61" customFormat="1" ht="14.25" x14ac:dyDescent="0.2">
      <c r="M183" s="104"/>
      <c r="N183" s="104"/>
      <c r="O183" s="104"/>
      <c r="P183" s="104"/>
      <c r="Q183" s="104"/>
      <c r="R183" s="104"/>
      <c r="S183" s="104"/>
      <c r="T183" s="104"/>
      <c r="U183" s="104"/>
      <c r="V183" s="104"/>
      <c r="W183" s="104"/>
      <c r="X183" s="104"/>
      <c r="Y183" s="104"/>
      <c r="Z183" s="104"/>
      <c r="AA183" s="104"/>
      <c r="AB183" s="104"/>
      <c r="AC183" s="104"/>
    </row>
    <row r="184" spans="13:29" s="61" customFormat="1" ht="14.25" x14ac:dyDescent="0.2">
      <c r="M184" s="104"/>
      <c r="N184" s="104"/>
      <c r="O184" s="104"/>
      <c r="P184" s="104"/>
      <c r="Q184" s="104"/>
      <c r="R184" s="104"/>
      <c r="S184" s="104"/>
      <c r="T184" s="104"/>
      <c r="U184" s="104"/>
      <c r="V184" s="104"/>
      <c r="W184" s="104"/>
      <c r="X184" s="104"/>
      <c r="Y184" s="104"/>
      <c r="Z184" s="104"/>
      <c r="AA184" s="104"/>
      <c r="AB184" s="104"/>
      <c r="AC184" s="104"/>
    </row>
    <row r="185" spans="13:29" s="61" customFormat="1" ht="14.25" x14ac:dyDescent="0.2">
      <c r="M185" s="104"/>
      <c r="N185" s="104"/>
      <c r="O185" s="104"/>
      <c r="P185" s="104"/>
      <c r="Q185" s="104"/>
      <c r="R185" s="104"/>
      <c r="S185" s="104"/>
      <c r="T185" s="104"/>
      <c r="U185" s="104"/>
      <c r="V185" s="104"/>
      <c r="W185" s="104"/>
      <c r="X185" s="104"/>
      <c r="Y185" s="104"/>
      <c r="Z185" s="104"/>
      <c r="AA185" s="104"/>
      <c r="AB185" s="104"/>
      <c r="AC185" s="104"/>
    </row>
    <row r="186" spans="13:29" s="61" customFormat="1" ht="14.25" x14ac:dyDescent="0.2">
      <c r="M186" s="104"/>
      <c r="N186" s="104"/>
      <c r="O186" s="104"/>
      <c r="P186" s="104"/>
      <c r="Q186" s="104"/>
      <c r="R186" s="104"/>
      <c r="S186" s="104"/>
      <c r="T186" s="104"/>
      <c r="U186" s="104"/>
      <c r="V186" s="104"/>
      <c r="W186" s="104"/>
      <c r="X186" s="104"/>
      <c r="Y186" s="104"/>
      <c r="Z186" s="104"/>
      <c r="AA186" s="104"/>
      <c r="AB186" s="104"/>
      <c r="AC186" s="104"/>
    </row>
    <row r="187" spans="13:29" s="61" customFormat="1" ht="14.25" x14ac:dyDescent="0.2">
      <c r="M187" s="104"/>
      <c r="N187" s="104"/>
      <c r="O187" s="104"/>
      <c r="P187" s="104"/>
      <c r="Q187" s="104"/>
      <c r="R187" s="104"/>
      <c r="S187" s="104"/>
      <c r="T187" s="104"/>
      <c r="U187" s="104"/>
      <c r="V187" s="104"/>
      <c r="W187" s="104"/>
      <c r="X187" s="104"/>
      <c r="Y187" s="104"/>
      <c r="Z187" s="104"/>
      <c r="AA187" s="104"/>
      <c r="AB187" s="104"/>
      <c r="AC187" s="104"/>
    </row>
    <row r="188" spans="13:29" s="61" customFormat="1" ht="14.25" x14ac:dyDescent="0.2">
      <c r="M188" s="104"/>
      <c r="N188" s="104"/>
      <c r="O188" s="104"/>
      <c r="P188" s="104"/>
      <c r="Q188" s="104"/>
      <c r="R188" s="104"/>
      <c r="S188" s="104"/>
      <c r="T188" s="104"/>
      <c r="U188" s="104"/>
      <c r="V188" s="104"/>
      <c r="W188" s="104"/>
      <c r="X188" s="104"/>
      <c r="Y188" s="104"/>
      <c r="Z188" s="104"/>
      <c r="AA188" s="104"/>
      <c r="AB188" s="104"/>
      <c r="AC188" s="104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43:K43"/>
    <mergeCell ref="G44:K44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A43:E43"/>
    <mergeCell ref="A44:E44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3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59"/>
    </row>
    <row r="2" spans="1:18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59"/>
    </row>
    <row r="3" spans="1:18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59"/>
    </row>
    <row r="4" spans="1:18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59"/>
    </row>
    <row r="5" spans="1:18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59"/>
    </row>
    <row r="6" spans="1:18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59"/>
    </row>
    <row r="7" spans="1:18" ht="15.75" x14ac:dyDescent="0.25">
      <c r="A7" s="7"/>
      <c r="B7" s="223"/>
      <c r="C7" s="333" t="s">
        <v>87</v>
      </c>
      <c r="D7" s="333"/>
      <c r="E7" s="333"/>
      <c r="F7" s="333"/>
      <c r="G7" s="333"/>
      <c r="H7" s="333"/>
      <c r="I7" s="333"/>
      <c r="J7" s="333"/>
      <c r="K7" s="333"/>
      <c r="L7" s="229"/>
      <c r="M7" s="59"/>
      <c r="N7" s="72"/>
      <c r="O7" s="72"/>
      <c r="P7" s="72"/>
      <c r="Q7" s="72"/>
      <c r="R7" s="72"/>
    </row>
    <row r="8" spans="1:18" ht="15.75" x14ac:dyDescent="0.25">
      <c r="A8" s="7"/>
      <c r="B8" s="223"/>
      <c r="C8" s="333" t="s">
        <v>347</v>
      </c>
      <c r="D8" s="333"/>
      <c r="E8" s="333"/>
      <c r="F8" s="333"/>
      <c r="G8" s="333"/>
      <c r="H8" s="333"/>
      <c r="I8" s="333"/>
      <c r="J8" s="333"/>
      <c r="K8" s="333"/>
      <c r="L8" s="229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23"/>
      <c r="C9" s="219"/>
      <c r="D9" s="219"/>
      <c r="E9" s="312"/>
      <c r="F9" s="312"/>
      <c r="G9" s="223"/>
      <c r="H9" s="219"/>
      <c r="I9" s="223"/>
      <c r="J9" s="313"/>
      <c r="K9" s="313"/>
      <c r="L9" s="229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36" t="s">
        <v>63</v>
      </c>
      <c r="D10" s="336"/>
      <c r="E10" s="341" t="s">
        <v>322</v>
      </c>
      <c r="F10" s="341" t="s">
        <v>323</v>
      </c>
      <c r="G10" s="224"/>
      <c r="H10" s="336" t="s">
        <v>64</v>
      </c>
      <c r="I10" s="336"/>
      <c r="J10" s="341" t="s">
        <v>322</v>
      </c>
      <c r="K10" s="371" t="s">
        <v>323</v>
      </c>
      <c r="L10" s="243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22">
        <v>2019</v>
      </c>
      <c r="D11" s="222">
        <v>2020</v>
      </c>
      <c r="E11" s="341"/>
      <c r="F11" s="341"/>
      <c r="G11" s="224"/>
      <c r="H11" s="222">
        <v>2019</v>
      </c>
      <c r="I11" s="222">
        <v>2020</v>
      </c>
      <c r="J11" s="341"/>
      <c r="K11" s="341"/>
      <c r="L11" s="243"/>
      <c r="N11" s="346" t="s">
        <v>63</v>
      </c>
      <c r="O11" s="346"/>
      <c r="P11" s="346" t="s">
        <v>64</v>
      </c>
      <c r="Q11" s="346"/>
      <c r="R11" s="72"/>
    </row>
    <row r="12" spans="1:18" s="61" customFormat="1" ht="6" customHeight="1" x14ac:dyDescent="0.25">
      <c r="A12" s="58"/>
      <c r="B12" s="59"/>
      <c r="C12" s="222"/>
      <c r="D12" s="222"/>
      <c r="E12" s="222"/>
      <c r="F12" s="64"/>
      <c r="G12" s="224"/>
      <c r="H12" s="222"/>
      <c r="I12" s="222"/>
      <c r="J12" s="222"/>
      <c r="K12" s="222"/>
      <c r="L12" s="243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73</v>
      </c>
      <c r="C13" s="234">
        <v>1625.4865947942228</v>
      </c>
      <c r="D13" s="234">
        <v>1720.282259734787</v>
      </c>
      <c r="E13" s="234">
        <v>100</v>
      </c>
      <c r="F13" s="249">
        <v>5.8318330796548246</v>
      </c>
      <c r="G13" s="224"/>
      <c r="H13" s="234">
        <v>2461.1722144636697</v>
      </c>
      <c r="I13" s="234">
        <v>2467.2414818906282</v>
      </c>
      <c r="J13" s="234">
        <v>100</v>
      </c>
      <c r="K13" s="249">
        <v>0.24660068041117977</v>
      </c>
      <c r="L13" s="243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</row>
    <row r="14" spans="1:18" s="61" customFormat="1" x14ac:dyDescent="0.25">
      <c r="A14" s="58"/>
      <c r="B14" s="59" t="s">
        <v>34</v>
      </c>
      <c r="C14" s="236">
        <v>84.87626898845302</v>
      </c>
      <c r="D14" s="292">
        <v>92.387736450585948</v>
      </c>
      <c r="E14" s="235">
        <v>5.3704987032086944</v>
      </c>
      <c r="F14" s="235">
        <v>8.849902984254431</v>
      </c>
      <c r="G14" s="224"/>
      <c r="H14" s="236">
        <v>57.330104534997503</v>
      </c>
      <c r="I14" s="292">
        <v>58.64757569814131</v>
      </c>
      <c r="J14" s="235">
        <v>2.3770504885156245</v>
      </c>
      <c r="K14" s="235">
        <v>2.2980442366707265</v>
      </c>
      <c r="L14" s="243"/>
      <c r="M14" s="59"/>
      <c r="N14" s="122">
        <v>84876.268988453026</v>
      </c>
      <c r="O14" s="122">
        <v>92387.736450585944</v>
      </c>
      <c r="P14" s="122">
        <v>57330.104534997503</v>
      </c>
      <c r="Q14" s="122">
        <v>58647.575698141307</v>
      </c>
      <c r="R14" s="72"/>
    </row>
    <row r="15" spans="1:18" s="61" customFormat="1" x14ac:dyDescent="0.25">
      <c r="A15" s="58"/>
      <c r="B15" s="59" t="s">
        <v>35</v>
      </c>
      <c r="C15" s="236">
        <v>489.866743012097</v>
      </c>
      <c r="D15" s="292">
        <v>479.06639895402486</v>
      </c>
      <c r="E15" s="235">
        <v>27.848127610633021</v>
      </c>
      <c r="F15" s="235">
        <v>-2.2047514374343713</v>
      </c>
      <c r="G15" s="224"/>
      <c r="H15" s="236">
        <v>1842.96886555574</v>
      </c>
      <c r="I15" s="292">
        <v>1836.9255453723374</v>
      </c>
      <c r="J15" s="235">
        <v>74.452604613502018</v>
      </c>
      <c r="K15" s="235">
        <v>-0.32791222338854897</v>
      </c>
      <c r="L15" s="243"/>
      <c r="M15" s="59"/>
      <c r="N15" s="122">
        <v>489866.74301209702</v>
      </c>
      <c r="O15" s="122">
        <v>479066.39895402489</v>
      </c>
      <c r="P15" s="122">
        <v>1842968.86555574</v>
      </c>
      <c r="Q15" s="122">
        <v>1836925.5453723373</v>
      </c>
      <c r="R15" s="72"/>
    </row>
    <row r="16" spans="1:18" s="61" customFormat="1" x14ac:dyDescent="0.25">
      <c r="A16" s="58"/>
      <c r="B16" s="59" t="s">
        <v>36</v>
      </c>
      <c r="C16" s="236">
        <v>0</v>
      </c>
      <c r="D16" s="292">
        <v>0</v>
      </c>
      <c r="E16" s="235" t="s">
        <v>27</v>
      </c>
      <c r="F16" s="235" t="s">
        <v>27</v>
      </c>
      <c r="G16" s="224"/>
      <c r="H16" s="236">
        <v>148.85372427084036</v>
      </c>
      <c r="I16" s="292">
        <v>181.32443873666404</v>
      </c>
      <c r="J16" s="235">
        <v>7.3492781338013371</v>
      </c>
      <c r="K16" s="235">
        <v>21.813840819154095</v>
      </c>
      <c r="L16" s="243"/>
      <c r="M16" s="59"/>
      <c r="N16" s="122">
        <v>0</v>
      </c>
      <c r="O16" s="122">
        <v>0</v>
      </c>
      <c r="P16" s="122">
        <v>148853.72427084035</v>
      </c>
      <c r="Q16" s="122">
        <v>181324.43873666404</v>
      </c>
      <c r="R16" s="72"/>
    </row>
    <row r="17" spans="1:18" s="61" customFormat="1" x14ac:dyDescent="0.25">
      <c r="A17" s="58"/>
      <c r="B17" s="59" t="s">
        <v>38</v>
      </c>
      <c r="C17" s="236">
        <v>45.500448711288968</v>
      </c>
      <c r="D17" s="292">
        <v>36.433182222206433</v>
      </c>
      <c r="E17" s="235">
        <v>2.1178607182651104</v>
      </c>
      <c r="F17" s="235">
        <v>-19.927861693444981</v>
      </c>
      <c r="G17" s="224"/>
      <c r="H17" s="236">
        <v>12.693734509627298</v>
      </c>
      <c r="I17" s="292">
        <v>3.6011292824030137</v>
      </c>
      <c r="J17" s="235">
        <v>0.14595771467183244</v>
      </c>
      <c r="K17" s="235">
        <v>-71.630655425542329</v>
      </c>
      <c r="L17" s="243"/>
      <c r="M17" s="59"/>
      <c r="N17" s="122">
        <v>45500.448711288969</v>
      </c>
      <c r="O17" s="122">
        <v>36433.182222206437</v>
      </c>
      <c r="P17" s="122">
        <v>12693.734509627298</v>
      </c>
      <c r="Q17" s="122">
        <v>3601.1292824030138</v>
      </c>
      <c r="R17" s="72"/>
    </row>
    <row r="18" spans="1:18" s="61" customFormat="1" x14ac:dyDescent="0.25">
      <c r="A18" s="58"/>
      <c r="B18" s="59" t="s">
        <v>160</v>
      </c>
      <c r="C18" s="236">
        <v>95.962003167522568</v>
      </c>
      <c r="D18" s="292">
        <v>89.574128819880841</v>
      </c>
      <c r="E18" s="235">
        <v>5.2069437043250293</v>
      </c>
      <c r="F18" s="235">
        <v>-6.6566704912258912</v>
      </c>
      <c r="G18" s="224"/>
      <c r="H18" s="236">
        <v>61.414593918733686</v>
      </c>
      <c r="I18" s="292">
        <v>55.61843555287652</v>
      </c>
      <c r="J18" s="235">
        <v>2.25427612015734</v>
      </c>
      <c r="K18" s="235">
        <v>-9.437754116760722</v>
      </c>
      <c r="L18" s="243"/>
      <c r="M18" s="59"/>
      <c r="N18" s="122">
        <v>95962.003167522562</v>
      </c>
      <c r="O18" s="122">
        <v>89574.128819880847</v>
      </c>
      <c r="P18" s="122">
        <v>61414.593918733684</v>
      </c>
      <c r="Q18" s="122">
        <v>55618.435552876523</v>
      </c>
      <c r="R18" s="72"/>
    </row>
    <row r="19" spans="1:18" s="61" customFormat="1" x14ac:dyDescent="0.25">
      <c r="A19" s="58"/>
      <c r="B19" s="59" t="s">
        <v>37</v>
      </c>
      <c r="C19" s="236">
        <v>909.28113091486125</v>
      </c>
      <c r="D19" s="292">
        <v>1022.8208132880889</v>
      </c>
      <c r="E19" s="235">
        <v>59.456569263568149</v>
      </c>
      <c r="F19" s="235">
        <v>12.486752282981083</v>
      </c>
      <c r="G19" s="224"/>
      <c r="H19" s="236">
        <v>337.91119167373091</v>
      </c>
      <c r="I19" s="292">
        <v>331.12435724820523</v>
      </c>
      <c r="J19" s="235">
        <v>13.420832929351819</v>
      </c>
      <c r="K19" s="235">
        <v>-2.0084668968522013</v>
      </c>
      <c r="L19" s="243"/>
      <c r="M19" s="59"/>
      <c r="N19" s="122">
        <v>909281.13091486122</v>
      </c>
      <c r="O19" s="122">
        <v>1022820.8132880889</v>
      </c>
      <c r="P19" s="122">
        <v>337911.19167373091</v>
      </c>
      <c r="Q19" s="122">
        <v>331124.35724820523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43"/>
      <c r="M20" s="59"/>
      <c r="N20" s="72"/>
      <c r="O20" s="72"/>
      <c r="P20" s="72"/>
      <c r="Q20" s="72"/>
      <c r="R20" s="72"/>
    </row>
    <row r="21" spans="1:18" s="61" customFormat="1" ht="14.25" x14ac:dyDescent="0.2">
      <c r="A21" s="58"/>
      <c r="B21" s="59" t="s">
        <v>55</v>
      </c>
      <c r="C21" s="236">
        <v>489.866743012097</v>
      </c>
      <c r="D21" s="292">
        <v>479.06639895402486</v>
      </c>
      <c r="E21" s="235">
        <v>27.848127610633021</v>
      </c>
      <c r="F21" s="235">
        <v>-2.2047514374343713</v>
      </c>
      <c r="G21" s="59"/>
      <c r="H21" s="236">
        <v>1991.8225898265803</v>
      </c>
      <c r="I21" s="292">
        <v>2018.2499841090014</v>
      </c>
      <c r="J21" s="235">
        <v>81.801882747303353</v>
      </c>
      <c r="K21" s="235">
        <v>1.3267945858934205</v>
      </c>
      <c r="L21" s="243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59"/>
      <c r="N22" s="72"/>
      <c r="O22" s="72"/>
      <c r="P22" s="72"/>
      <c r="Q22" s="72"/>
      <c r="R22" s="72"/>
    </row>
    <row r="23" spans="1:18" s="61" customFormat="1" x14ac:dyDescent="0.25">
      <c r="A23" s="58"/>
      <c r="B23" s="59"/>
      <c r="C23" s="336" t="s">
        <v>346</v>
      </c>
      <c r="D23" s="336"/>
      <c r="E23" s="336"/>
      <c r="F23" s="336"/>
      <c r="G23" s="336"/>
      <c r="H23" s="336"/>
      <c r="I23" s="336"/>
      <c r="J23" s="336"/>
      <c r="K23" s="336"/>
      <c r="L23" s="243"/>
      <c r="M23" s="59"/>
      <c r="N23" s="72"/>
      <c r="O23" s="72"/>
      <c r="P23" s="72"/>
      <c r="Q23" s="72"/>
      <c r="R23" s="72"/>
    </row>
    <row r="24" spans="1:18" s="61" customFormat="1" ht="14.25" x14ac:dyDescent="0.2">
      <c r="A24" s="58"/>
      <c r="B24" s="59"/>
      <c r="C24" s="59"/>
      <c r="D24" s="59"/>
      <c r="E24" s="286"/>
      <c r="F24" s="286"/>
      <c r="G24" s="59"/>
      <c r="H24" s="59"/>
      <c r="I24" s="59"/>
      <c r="J24" s="300"/>
      <c r="K24" s="300"/>
      <c r="L24" s="243"/>
      <c r="M24" s="59"/>
      <c r="N24" s="73"/>
      <c r="O24" s="72"/>
      <c r="P24" s="72"/>
      <c r="Q24" s="72"/>
      <c r="R24" s="72"/>
    </row>
    <row r="25" spans="1:18" s="61" customFormat="1" ht="15" customHeight="1" x14ac:dyDescent="0.25">
      <c r="A25" s="58"/>
      <c r="B25" s="59"/>
      <c r="C25" s="336" t="s">
        <v>63</v>
      </c>
      <c r="D25" s="336"/>
      <c r="E25" s="341" t="s">
        <v>322</v>
      </c>
      <c r="F25" s="341" t="s">
        <v>323</v>
      </c>
      <c r="G25" s="224"/>
      <c r="H25" s="336" t="s">
        <v>64</v>
      </c>
      <c r="I25" s="336"/>
      <c r="J25" s="341" t="s">
        <v>322</v>
      </c>
      <c r="K25" s="341" t="s">
        <v>323</v>
      </c>
      <c r="L25" s="243"/>
      <c r="M25" s="59"/>
      <c r="N25" s="73"/>
      <c r="O25" s="72"/>
      <c r="P25" s="72"/>
      <c r="Q25" s="72"/>
      <c r="R25" s="72"/>
    </row>
    <row r="26" spans="1:18" s="61" customFormat="1" x14ac:dyDescent="0.25">
      <c r="A26" s="58"/>
      <c r="B26" s="59"/>
      <c r="C26" s="222">
        <v>2019</v>
      </c>
      <c r="D26" s="222">
        <v>2020</v>
      </c>
      <c r="E26" s="341"/>
      <c r="F26" s="341"/>
      <c r="G26" s="224"/>
      <c r="H26" s="222">
        <v>2019</v>
      </c>
      <c r="I26" s="222">
        <v>2020</v>
      </c>
      <c r="J26" s="341"/>
      <c r="K26" s="341"/>
      <c r="L26" s="243"/>
      <c r="M26" s="59"/>
      <c r="N26" s="346" t="s">
        <v>63</v>
      </c>
      <c r="O26" s="346"/>
      <c r="P26" s="346" t="s">
        <v>64</v>
      </c>
      <c r="Q26" s="346"/>
      <c r="R26" s="72"/>
    </row>
    <row r="27" spans="1:18" s="61" customFormat="1" ht="6" customHeight="1" x14ac:dyDescent="0.25">
      <c r="A27" s="58"/>
      <c r="B27" s="59"/>
      <c r="C27" s="222"/>
      <c r="D27" s="222"/>
      <c r="E27" s="222"/>
      <c r="F27" s="224"/>
      <c r="G27" s="224"/>
      <c r="H27" s="222"/>
      <c r="I27" s="222"/>
      <c r="J27" s="222"/>
      <c r="K27" s="222"/>
      <c r="L27" s="243"/>
      <c r="M27" s="59"/>
      <c r="N27" s="72"/>
      <c r="O27" s="72"/>
      <c r="P27" s="72"/>
      <c r="Q27" s="72"/>
      <c r="R27" s="72"/>
    </row>
    <row r="28" spans="1:18" s="61" customFormat="1" x14ac:dyDescent="0.25">
      <c r="A28" s="58"/>
      <c r="B28" s="80" t="s">
        <v>73</v>
      </c>
      <c r="C28" s="234">
        <v>1625.4865947942228</v>
      </c>
      <c r="D28" s="234">
        <v>1720.282259734787</v>
      </c>
      <c r="E28" s="234">
        <v>100</v>
      </c>
      <c r="F28" s="249">
        <v>5.8318330796548246</v>
      </c>
      <c r="G28" s="224"/>
      <c r="H28" s="234">
        <v>2461.1722144636697</v>
      </c>
      <c r="I28" s="234">
        <v>2467.2414818906282</v>
      </c>
      <c r="J28" s="234">
        <v>100</v>
      </c>
      <c r="K28" s="249">
        <v>0.24660068041117977</v>
      </c>
      <c r="L28" s="243"/>
      <c r="M28" s="59"/>
      <c r="N28" s="72">
        <v>2019</v>
      </c>
      <c r="O28" s="72">
        <v>2020</v>
      </c>
      <c r="P28" s="72">
        <v>2019</v>
      </c>
      <c r="Q28" s="72">
        <v>2020</v>
      </c>
      <c r="R28" s="72"/>
    </row>
    <row r="29" spans="1:18" s="61" customFormat="1" x14ac:dyDescent="0.25">
      <c r="A29" s="58"/>
      <c r="B29" s="59" t="s">
        <v>34</v>
      </c>
      <c r="C29" s="236">
        <v>84.87626898845302</v>
      </c>
      <c r="D29" s="292">
        <v>92.387736450585948</v>
      </c>
      <c r="E29" s="235">
        <v>5.3704987032086944</v>
      </c>
      <c r="F29" s="235">
        <v>8.849902984254431</v>
      </c>
      <c r="G29" s="224"/>
      <c r="H29" s="236">
        <v>57.330104534997503</v>
      </c>
      <c r="I29" s="292">
        <v>58.64757569814131</v>
      </c>
      <c r="J29" s="235">
        <v>2.3770504885156245</v>
      </c>
      <c r="K29" s="235">
        <v>2.2980442366707265</v>
      </c>
      <c r="L29" s="243"/>
      <c r="M29" s="59"/>
      <c r="N29" s="122">
        <v>84876.268988453026</v>
      </c>
      <c r="O29" s="122">
        <v>92387.736450585944</v>
      </c>
      <c r="P29" s="122">
        <v>57330.104534997503</v>
      </c>
      <c r="Q29" s="122">
        <v>58647.575698141307</v>
      </c>
      <c r="R29" s="72"/>
    </row>
    <row r="30" spans="1:18" s="61" customFormat="1" x14ac:dyDescent="0.25">
      <c r="A30" s="58"/>
      <c r="B30" s="59" t="s">
        <v>35</v>
      </c>
      <c r="C30" s="236">
        <v>489.866743012097</v>
      </c>
      <c r="D30" s="292">
        <v>479.06639895402486</v>
      </c>
      <c r="E30" s="235">
        <v>27.848127610633021</v>
      </c>
      <c r="F30" s="235">
        <v>-2.2047514374343713</v>
      </c>
      <c r="G30" s="224"/>
      <c r="H30" s="236">
        <v>1842.96886555574</v>
      </c>
      <c r="I30" s="292">
        <v>1836.9255453723374</v>
      </c>
      <c r="J30" s="235">
        <v>74.452604613502018</v>
      </c>
      <c r="K30" s="235">
        <v>-0.32791222338854897</v>
      </c>
      <c r="L30" s="243"/>
      <c r="M30" s="59"/>
      <c r="N30" s="122">
        <v>489866.74301209702</v>
      </c>
      <c r="O30" s="122">
        <v>479066.39895402489</v>
      </c>
      <c r="P30" s="122">
        <v>1842968.86555574</v>
      </c>
      <c r="Q30" s="122">
        <v>1836925.5453723373</v>
      </c>
      <c r="R30" s="72"/>
    </row>
    <row r="31" spans="1:18" s="61" customFormat="1" x14ac:dyDescent="0.25">
      <c r="A31" s="58"/>
      <c r="B31" s="59" t="s">
        <v>36</v>
      </c>
      <c r="C31" s="236">
        <v>0</v>
      </c>
      <c r="D31" s="292">
        <v>0</v>
      </c>
      <c r="E31" s="235" t="s">
        <v>27</v>
      </c>
      <c r="F31" s="235" t="s">
        <v>27</v>
      </c>
      <c r="G31" s="224"/>
      <c r="H31" s="236">
        <v>148.85372427084036</v>
      </c>
      <c r="I31" s="292">
        <v>181.32443873666404</v>
      </c>
      <c r="J31" s="235">
        <v>7.3492781338013371</v>
      </c>
      <c r="K31" s="235">
        <v>21.813840819154095</v>
      </c>
      <c r="L31" s="243"/>
      <c r="M31" s="59"/>
      <c r="N31" s="122">
        <v>0</v>
      </c>
      <c r="O31" s="122">
        <v>0</v>
      </c>
      <c r="P31" s="122">
        <v>148853.72427084035</v>
      </c>
      <c r="Q31" s="122">
        <v>181324.43873666404</v>
      </c>
      <c r="R31" s="72"/>
    </row>
    <row r="32" spans="1:18" s="61" customFormat="1" x14ac:dyDescent="0.25">
      <c r="A32" s="58"/>
      <c r="B32" s="59" t="s">
        <v>38</v>
      </c>
      <c r="C32" s="236">
        <v>45.500448711288968</v>
      </c>
      <c r="D32" s="292">
        <v>36.433182222206433</v>
      </c>
      <c r="E32" s="235">
        <v>2.1178607182651104</v>
      </c>
      <c r="F32" s="235">
        <v>-19.927861693444981</v>
      </c>
      <c r="G32" s="224"/>
      <c r="H32" s="236">
        <v>12.693734509627298</v>
      </c>
      <c r="I32" s="292">
        <v>3.6011292824030137</v>
      </c>
      <c r="J32" s="235">
        <v>0.14595771467183244</v>
      </c>
      <c r="K32" s="235">
        <v>-71.630655425542329</v>
      </c>
      <c r="L32" s="243"/>
      <c r="M32" s="59"/>
      <c r="N32" s="122">
        <v>45500.448711288969</v>
      </c>
      <c r="O32" s="122">
        <v>36433.182222206437</v>
      </c>
      <c r="P32" s="122">
        <v>12693.734509627298</v>
      </c>
      <c r="Q32" s="122">
        <v>3601.1292824030138</v>
      </c>
      <c r="R32" s="72"/>
    </row>
    <row r="33" spans="1:18" s="61" customFormat="1" x14ac:dyDescent="0.25">
      <c r="A33" s="58"/>
      <c r="B33" s="59" t="s">
        <v>160</v>
      </c>
      <c r="C33" s="236">
        <v>95.962003167522568</v>
      </c>
      <c r="D33" s="292">
        <v>89.574128819880841</v>
      </c>
      <c r="E33" s="235">
        <v>5.2069437043250293</v>
      </c>
      <c r="F33" s="235">
        <v>-6.6566704912258912</v>
      </c>
      <c r="G33" s="224"/>
      <c r="H33" s="236">
        <v>61.414593918733686</v>
      </c>
      <c r="I33" s="292">
        <v>55.61843555287652</v>
      </c>
      <c r="J33" s="235">
        <v>2.25427612015734</v>
      </c>
      <c r="K33" s="235">
        <v>-9.437754116760722</v>
      </c>
      <c r="L33" s="243"/>
      <c r="M33" s="59"/>
      <c r="N33" s="122">
        <v>95962.003167522562</v>
      </c>
      <c r="O33" s="122">
        <v>89574.128819880847</v>
      </c>
      <c r="P33" s="122">
        <v>61414.593918733684</v>
      </c>
      <c r="Q33" s="122">
        <v>55618.435552876523</v>
      </c>
      <c r="R33" s="72"/>
    </row>
    <row r="34" spans="1:18" s="61" customFormat="1" x14ac:dyDescent="0.25">
      <c r="A34" s="58"/>
      <c r="B34" s="59" t="s">
        <v>37</v>
      </c>
      <c r="C34" s="236">
        <v>909.28113091486125</v>
      </c>
      <c r="D34" s="292">
        <v>1022.8208132880889</v>
      </c>
      <c r="E34" s="235">
        <v>59.456569263568149</v>
      </c>
      <c r="F34" s="235">
        <v>12.486752282981083</v>
      </c>
      <c r="G34" s="224"/>
      <c r="H34" s="236">
        <v>337.91119167373091</v>
      </c>
      <c r="I34" s="292">
        <v>331.12435724820523</v>
      </c>
      <c r="J34" s="235">
        <v>13.420832929351819</v>
      </c>
      <c r="K34" s="235">
        <v>-2.0084668968522013</v>
      </c>
      <c r="L34" s="243"/>
      <c r="M34" s="59"/>
      <c r="N34" s="122">
        <v>909281.13091486122</v>
      </c>
      <c r="O34" s="122">
        <v>1022820.8132880889</v>
      </c>
      <c r="P34" s="122">
        <v>337911.19167373091</v>
      </c>
      <c r="Q34" s="122">
        <v>331124.35724820523</v>
      </c>
      <c r="R34" s="72"/>
    </row>
    <row r="35" spans="1:18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243"/>
      <c r="M35" s="59"/>
    </row>
    <row r="36" spans="1:18" s="61" customFormat="1" ht="14.25" x14ac:dyDescent="0.2">
      <c r="A36" s="58"/>
      <c r="B36" s="59" t="s">
        <v>55</v>
      </c>
      <c r="C36" s="236">
        <v>489.866743012097</v>
      </c>
      <c r="D36" s="292">
        <v>479.06639895402486</v>
      </c>
      <c r="E36" s="235">
        <v>27.848127610633021</v>
      </c>
      <c r="F36" s="235">
        <v>-2.2047514374343713</v>
      </c>
      <c r="G36" s="59"/>
      <c r="H36" s="236">
        <v>1991.8225898265803</v>
      </c>
      <c r="I36" s="292">
        <v>2018.2499841090014</v>
      </c>
      <c r="J36" s="235">
        <v>81.801882747303353</v>
      </c>
      <c r="K36" s="235">
        <v>1.3267945858934205</v>
      </c>
      <c r="L36" s="243"/>
      <c r="M36" s="59"/>
    </row>
    <row r="37" spans="1:18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29"/>
      <c r="M37" s="59"/>
    </row>
    <row r="38" spans="1:18" ht="15.75" x14ac:dyDescent="0.2">
      <c r="A38" s="7"/>
      <c r="B38" s="334" t="s">
        <v>219</v>
      </c>
      <c r="C38" s="334"/>
      <c r="D38" s="334"/>
      <c r="E38" s="334"/>
      <c r="F38" s="334"/>
      <c r="G38" s="334" t="s">
        <v>218</v>
      </c>
      <c r="H38" s="334"/>
      <c r="I38" s="334"/>
      <c r="J38" s="334"/>
      <c r="K38" s="334"/>
      <c r="L38" s="370"/>
      <c r="M38" s="59"/>
    </row>
    <row r="39" spans="1:18" ht="15.75" x14ac:dyDescent="0.2">
      <c r="A39" s="7"/>
      <c r="B39" s="334" t="s">
        <v>342</v>
      </c>
      <c r="C39" s="334"/>
      <c r="D39" s="334"/>
      <c r="E39" s="334"/>
      <c r="F39" s="334"/>
      <c r="G39" s="334" t="s">
        <v>342</v>
      </c>
      <c r="H39" s="334"/>
      <c r="I39" s="334"/>
      <c r="J39" s="334"/>
      <c r="K39" s="334"/>
      <c r="L39" s="229"/>
      <c r="M39" s="59"/>
    </row>
    <row r="40" spans="1:18" ht="15.75" x14ac:dyDescent="0.25">
      <c r="A40" s="7"/>
      <c r="B40" s="9"/>
      <c r="C40" s="15"/>
      <c r="D40" s="15"/>
      <c r="E40" s="15"/>
      <c r="F40" s="36"/>
      <c r="G40" s="113"/>
      <c r="H40" s="36"/>
      <c r="I40" s="31"/>
      <c r="J40" s="31"/>
      <c r="K40" s="31"/>
      <c r="L40" s="229"/>
      <c r="M40" s="59"/>
    </row>
    <row r="41" spans="1:1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59"/>
    </row>
    <row r="42" spans="1:1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59"/>
    </row>
    <row r="43" spans="1:1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59"/>
    </row>
    <row r="44" spans="1:1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59"/>
    </row>
    <row r="45" spans="1:1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9"/>
    </row>
    <row r="46" spans="1:1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59"/>
    </row>
    <row r="47" spans="1:1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59"/>
    </row>
    <row r="48" spans="1:18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9"/>
      <c r="M48" s="59"/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9"/>
      <c r="M49" s="59"/>
    </row>
    <row r="50" spans="1:13" x14ac:dyDescent="0.2">
      <c r="A50" s="103" t="s">
        <v>339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29"/>
      <c r="M50" s="59"/>
    </row>
    <row r="51" spans="1:13" x14ac:dyDescent="0.2">
      <c r="A51" s="103" t="s">
        <v>217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29"/>
      <c r="M51" s="59"/>
    </row>
    <row r="52" spans="1:13" x14ac:dyDescent="0.2">
      <c r="A52" s="103" t="s">
        <v>343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229"/>
      <c r="M52" s="59"/>
    </row>
    <row r="53" spans="1:13" x14ac:dyDescent="0.2">
      <c r="A53" s="244" t="s">
        <v>177</v>
      </c>
      <c r="B53" s="225"/>
      <c r="C53" s="225"/>
      <c r="D53" s="225"/>
      <c r="E53" s="225"/>
      <c r="F53" s="225"/>
      <c r="G53" s="225"/>
      <c r="H53" s="225"/>
      <c r="I53" s="225"/>
      <c r="J53" s="225"/>
      <c r="K53" s="225"/>
      <c r="L53" s="232"/>
      <c r="M53" s="59"/>
    </row>
    <row r="54" spans="1:13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</row>
    <row r="55" spans="1:13" s="61" customFormat="1" ht="14.25" x14ac:dyDescent="0.2"/>
    <row r="56" spans="1:13" s="61" customFormat="1" ht="14.25" x14ac:dyDescent="0.2"/>
    <row r="57" spans="1:13" s="61" customFormat="1" ht="14.25" x14ac:dyDescent="0.2">
      <c r="F57" s="72"/>
      <c r="G57" s="72"/>
      <c r="H57" s="72"/>
      <c r="I57" s="72"/>
    </row>
    <row r="58" spans="1:13" s="61" customFormat="1" ht="14.25" x14ac:dyDescent="0.2">
      <c r="F58" s="72"/>
      <c r="G58" s="72" t="s">
        <v>85</v>
      </c>
      <c r="H58" s="72" t="s">
        <v>64</v>
      </c>
      <c r="I58" s="72"/>
    </row>
    <row r="59" spans="1:13" s="61" customFormat="1" ht="14.25" x14ac:dyDescent="0.2">
      <c r="F59" s="72" t="s">
        <v>55</v>
      </c>
      <c r="G59" s="73">
        <v>479.06639895402486</v>
      </c>
      <c r="H59" s="73">
        <v>2018.2499841090014</v>
      </c>
      <c r="I59" s="72"/>
    </row>
    <row r="60" spans="1:13" s="61" customFormat="1" ht="14.25" x14ac:dyDescent="0.2">
      <c r="F60" s="72" t="s">
        <v>83</v>
      </c>
      <c r="G60" s="73">
        <v>1241.2158607807621</v>
      </c>
      <c r="H60" s="73">
        <v>448.99149778162678</v>
      </c>
      <c r="I60" s="72"/>
    </row>
    <row r="61" spans="1:13" s="61" customFormat="1" ht="14.25" x14ac:dyDescent="0.2">
      <c r="F61" s="72"/>
      <c r="G61" s="72"/>
      <c r="H61" s="72"/>
      <c r="I61" s="72"/>
    </row>
    <row r="62" spans="1:13" s="61" customFormat="1" ht="14.25" x14ac:dyDescent="0.2">
      <c r="F62" s="72"/>
      <c r="G62" s="72"/>
      <c r="H62" s="72"/>
      <c r="I62" s="72"/>
    </row>
    <row r="63" spans="1:13" s="61" customFormat="1" ht="14.25" x14ac:dyDescent="0.2"/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41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5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59"/>
    </row>
    <row r="2" spans="1:22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59"/>
    </row>
    <row r="3" spans="1:22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59"/>
    </row>
    <row r="4" spans="1:22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59"/>
    </row>
    <row r="5" spans="1:22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59"/>
    </row>
    <row r="6" spans="1:22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59"/>
    </row>
    <row r="7" spans="1:22" ht="15.75" x14ac:dyDescent="0.25">
      <c r="A7" s="7"/>
      <c r="B7" s="223"/>
      <c r="C7" s="333" t="s">
        <v>86</v>
      </c>
      <c r="D7" s="333"/>
      <c r="E7" s="333"/>
      <c r="F7" s="333"/>
      <c r="G7" s="333"/>
      <c r="H7" s="333"/>
      <c r="I7" s="333"/>
      <c r="J7" s="333"/>
      <c r="K7" s="333"/>
      <c r="L7" s="229"/>
      <c r="M7" s="59"/>
    </row>
    <row r="8" spans="1:22" ht="15.75" x14ac:dyDescent="0.25">
      <c r="A8" s="7"/>
      <c r="B8" s="223"/>
      <c r="C8" s="333" t="s">
        <v>347</v>
      </c>
      <c r="D8" s="333"/>
      <c r="E8" s="333"/>
      <c r="F8" s="333"/>
      <c r="G8" s="333"/>
      <c r="H8" s="333"/>
      <c r="I8" s="333"/>
      <c r="J8" s="333"/>
      <c r="K8" s="333"/>
      <c r="L8" s="229"/>
      <c r="M8" s="59"/>
    </row>
    <row r="9" spans="1:22" ht="7.5" customHeight="1" x14ac:dyDescent="0.25">
      <c r="A9" s="7"/>
      <c r="B9" s="223"/>
      <c r="C9" s="219"/>
      <c r="D9" s="219"/>
      <c r="E9" s="312"/>
      <c r="F9" s="312"/>
      <c r="G9" s="223"/>
      <c r="H9" s="219"/>
      <c r="I9" s="223"/>
      <c r="J9" s="313"/>
      <c r="K9" s="313"/>
      <c r="L9" s="229"/>
      <c r="M9" s="59"/>
    </row>
    <row r="10" spans="1:22" s="61" customFormat="1" ht="15.75" customHeight="1" x14ac:dyDescent="0.25">
      <c r="A10" s="58"/>
      <c r="B10" s="59"/>
      <c r="C10" s="336" t="s">
        <v>63</v>
      </c>
      <c r="D10" s="336"/>
      <c r="E10" s="341" t="s">
        <v>322</v>
      </c>
      <c r="F10" s="341" t="s">
        <v>323</v>
      </c>
      <c r="G10" s="224"/>
      <c r="H10" s="336" t="s">
        <v>64</v>
      </c>
      <c r="I10" s="336"/>
      <c r="J10" s="341" t="s">
        <v>322</v>
      </c>
      <c r="K10" s="341" t="s">
        <v>323</v>
      </c>
      <c r="L10" s="243"/>
      <c r="M10" s="59"/>
      <c r="N10" s="72"/>
      <c r="O10" s="72"/>
      <c r="P10" s="72"/>
      <c r="Q10" s="72"/>
      <c r="R10" s="72"/>
      <c r="S10" s="72"/>
      <c r="T10" s="135"/>
      <c r="U10" s="135"/>
      <c r="V10" s="135"/>
    </row>
    <row r="11" spans="1:22" s="61" customFormat="1" ht="15.75" customHeight="1" x14ac:dyDescent="0.25">
      <c r="A11" s="58"/>
      <c r="B11" s="59"/>
      <c r="C11" s="222">
        <v>2019</v>
      </c>
      <c r="D11" s="222">
        <v>2020</v>
      </c>
      <c r="E11" s="341"/>
      <c r="F11" s="341"/>
      <c r="G11" s="224"/>
      <c r="H11" s="222">
        <v>2019</v>
      </c>
      <c r="I11" s="222">
        <v>2020</v>
      </c>
      <c r="J11" s="341"/>
      <c r="K11" s="341"/>
      <c r="L11" s="243"/>
      <c r="N11" s="351" t="s">
        <v>63</v>
      </c>
      <c r="O11" s="351"/>
      <c r="P11" s="346" t="s">
        <v>64</v>
      </c>
      <c r="Q11" s="346"/>
      <c r="R11" s="72"/>
      <c r="S11" s="72"/>
      <c r="T11" s="135"/>
      <c r="U11" s="135"/>
      <c r="V11" s="135"/>
    </row>
    <row r="12" spans="1:22" s="61" customFormat="1" ht="6" customHeight="1" x14ac:dyDescent="0.25">
      <c r="A12" s="58"/>
      <c r="B12" s="59"/>
      <c r="C12" s="222"/>
      <c r="D12" s="222"/>
      <c r="E12" s="222"/>
      <c r="F12" s="91"/>
      <c r="G12" s="224"/>
      <c r="H12" s="222"/>
      <c r="I12" s="222"/>
      <c r="J12" s="222"/>
      <c r="K12" s="222"/>
      <c r="L12" s="243"/>
      <c r="M12" s="59"/>
      <c r="N12" s="72"/>
      <c r="O12" s="72"/>
      <c r="P12" s="72"/>
      <c r="Q12" s="72"/>
      <c r="R12" s="72"/>
      <c r="S12" s="72"/>
      <c r="T12" s="135"/>
      <c r="U12" s="135"/>
      <c r="V12" s="135"/>
    </row>
    <row r="13" spans="1:22" s="61" customFormat="1" x14ac:dyDescent="0.25">
      <c r="A13" s="58"/>
      <c r="B13" s="80" t="s">
        <v>75</v>
      </c>
      <c r="C13" s="234">
        <v>1625.4865947942226</v>
      </c>
      <c r="D13" s="234">
        <v>1720.2822597347867</v>
      </c>
      <c r="E13" s="234">
        <v>100</v>
      </c>
      <c r="F13" s="249">
        <v>5.8318330796548246</v>
      </c>
      <c r="G13" s="224"/>
      <c r="H13" s="234">
        <v>2461.1722144636697</v>
      </c>
      <c r="I13" s="234">
        <v>2467.2414818906277</v>
      </c>
      <c r="J13" s="234">
        <v>100</v>
      </c>
      <c r="K13" s="249">
        <v>0.24660068041117977</v>
      </c>
      <c r="L13" s="243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  <c r="S13" s="72"/>
      <c r="T13" s="135"/>
      <c r="U13" s="135"/>
      <c r="V13" s="135"/>
    </row>
    <row r="14" spans="1:22" s="61" customFormat="1" x14ac:dyDescent="0.25">
      <c r="A14" s="58"/>
      <c r="B14" s="59" t="s">
        <v>39</v>
      </c>
      <c r="C14" s="236">
        <v>23.308817271862324</v>
      </c>
      <c r="D14" s="292">
        <v>15.734116998474649</v>
      </c>
      <c r="E14" s="235">
        <v>0.91462415016128529</v>
      </c>
      <c r="F14" s="235">
        <v>-32.49714554385227</v>
      </c>
      <c r="G14" s="224"/>
      <c r="H14" s="236">
        <v>5.7393730323225745</v>
      </c>
      <c r="I14" s="292">
        <v>2.5777910959178842</v>
      </c>
      <c r="J14" s="235">
        <v>0.10448069695806765</v>
      </c>
      <c r="K14" s="235">
        <v>-55.085841582338844</v>
      </c>
      <c r="L14" s="243"/>
      <c r="M14" s="59"/>
      <c r="N14" s="122">
        <v>23308.817271862325</v>
      </c>
      <c r="O14" s="122">
        <v>15734.116998474648</v>
      </c>
      <c r="P14" s="122">
        <v>5739.3730323225745</v>
      </c>
      <c r="Q14" s="122">
        <v>2577.7910959178844</v>
      </c>
      <c r="R14" s="72"/>
      <c r="S14" s="72"/>
      <c r="T14" s="135"/>
      <c r="U14" s="135"/>
      <c r="V14" s="135"/>
    </row>
    <row r="15" spans="1:22" s="61" customFormat="1" x14ac:dyDescent="0.25">
      <c r="A15" s="58"/>
      <c r="B15" s="59" t="s">
        <v>74</v>
      </c>
      <c r="C15" s="236">
        <v>0</v>
      </c>
      <c r="D15" s="292">
        <v>0.9607916747636569</v>
      </c>
      <c r="E15" s="235">
        <v>5.5850815720891102E-2</v>
      </c>
      <c r="F15" s="235" t="s">
        <v>27</v>
      </c>
      <c r="G15" s="224"/>
      <c r="H15" s="236">
        <v>0</v>
      </c>
      <c r="I15" s="292">
        <v>1.4808316924505596</v>
      </c>
      <c r="J15" s="235">
        <v>6.0019730671673446E-2</v>
      </c>
      <c r="K15" s="235" t="s">
        <v>27</v>
      </c>
      <c r="L15" s="243"/>
      <c r="M15" s="59"/>
      <c r="N15" s="122">
        <v>0</v>
      </c>
      <c r="O15" s="122">
        <v>960.79167476365694</v>
      </c>
      <c r="P15" s="122">
        <v>0</v>
      </c>
      <c r="Q15" s="122">
        <v>1480.8316924505596</v>
      </c>
      <c r="R15" s="72"/>
      <c r="S15" s="72"/>
      <c r="T15" s="135"/>
      <c r="U15" s="135"/>
      <c r="V15" s="135"/>
    </row>
    <row r="16" spans="1:22" s="61" customFormat="1" x14ac:dyDescent="0.25">
      <c r="A16" s="58"/>
      <c r="B16" s="59" t="s">
        <v>40</v>
      </c>
      <c r="C16" s="236">
        <v>21.011598293824836</v>
      </c>
      <c r="D16" s="292">
        <v>18.478707942994845</v>
      </c>
      <c r="E16" s="235">
        <v>1.0741672093882826</v>
      </c>
      <c r="F16" s="235">
        <v>-12.054724802036553</v>
      </c>
      <c r="G16" s="224"/>
      <c r="H16" s="236">
        <v>293.93326343010216</v>
      </c>
      <c r="I16" s="292">
        <v>314.8723449250304</v>
      </c>
      <c r="J16" s="235">
        <v>12.762121066631313</v>
      </c>
      <c r="K16" s="235">
        <v>7.1237536203205609</v>
      </c>
      <c r="L16" s="243"/>
      <c r="M16" s="59"/>
      <c r="N16" s="122">
        <v>21011.598293824834</v>
      </c>
      <c r="O16" s="122">
        <v>18478.707942994846</v>
      </c>
      <c r="P16" s="122">
        <v>293933.26343010215</v>
      </c>
      <c r="Q16" s="122">
        <v>314872.34492503043</v>
      </c>
      <c r="R16" s="72"/>
      <c r="S16" s="72"/>
      <c r="T16" s="135"/>
      <c r="U16" s="135"/>
      <c r="V16" s="135"/>
    </row>
    <row r="17" spans="1:22" s="61" customFormat="1" x14ac:dyDescent="0.25">
      <c r="A17" s="58"/>
      <c r="B17" s="59" t="s">
        <v>41</v>
      </c>
      <c r="C17" s="236">
        <v>320.35987209705888</v>
      </c>
      <c r="D17" s="292">
        <v>328.9303682289414</v>
      </c>
      <c r="E17" s="235">
        <v>19.120720821689581</v>
      </c>
      <c r="F17" s="235">
        <v>2.6752714301515157</v>
      </c>
      <c r="G17" s="224"/>
      <c r="H17" s="236">
        <v>182.88706798287842</v>
      </c>
      <c r="I17" s="292">
        <v>169.37491391141467</v>
      </c>
      <c r="J17" s="235">
        <v>6.8649508025304433</v>
      </c>
      <c r="K17" s="235">
        <v>-7.3882501482984804</v>
      </c>
      <c r="L17" s="243"/>
      <c r="M17" s="59"/>
      <c r="N17" s="122">
        <v>320359.87209705886</v>
      </c>
      <c r="O17" s="122">
        <v>328930.3682289414</v>
      </c>
      <c r="P17" s="122">
        <v>182887.06798287842</v>
      </c>
      <c r="Q17" s="122">
        <v>169374.91391141465</v>
      </c>
      <c r="R17" s="72"/>
      <c r="S17" s="72"/>
      <c r="T17" s="135"/>
      <c r="U17" s="135"/>
      <c r="V17" s="135"/>
    </row>
    <row r="18" spans="1:22" s="61" customFormat="1" x14ac:dyDescent="0.25">
      <c r="A18" s="58"/>
      <c r="B18" s="59" t="s">
        <v>42</v>
      </c>
      <c r="C18" s="236">
        <v>1024.9390477129878</v>
      </c>
      <c r="D18" s="292">
        <v>1121.4298139556124</v>
      </c>
      <c r="E18" s="235">
        <v>65.188710027649847</v>
      </c>
      <c r="F18" s="235">
        <v>9.4142931189840731</v>
      </c>
      <c r="G18" s="224"/>
      <c r="H18" s="236">
        <v>1133.9963144364024</v>
      </c>
      <c r="I18" s="292">
        <v>1152.8236381545546</v>
      </c>
      <c r="J18" s="235">
        <v>46.725204914727478</v>
      </c>
      <c r="K18" s="235">
        <v>1.6602632194187894</v>
      </c>
      <c r="L18" s="243"/>
      <c r="M18" s="59"/>
      <c r="N18" s="122">
        <v>1024939.0477129878</v>
      </c>
      <c r="O18" s="122">
        <v>1121429.8139556125</v>
      </c>
      <c r="P18" s="122">
        <v>1133996.3144364024</v>
      </c>
      <c r="Q18" s="122">
        <v>1152823.6381545546</v>
      </c>
      <c r="R18" s="72"/>
      <c r="S18" s="72"/>
      <c r="T18" s="135"/>
      <c r="U18" s="135"/>
      <c r="V18" s="135"/>
    </row>
    <row r="19" spans="1:22" s="61" customFormat="1" x14ac:dyDescent="0.25">
      <c r="A19" s="58"/>
      <c r="B19" s="59" t="s">
        <v>43</v>
      </c>
      <c r="C19" s="236">
        <v>135.13608216496252</v>
      </c>
      <c r="D19" s="292">
        <v>128.69589254135332</v>
      </c>
      <c r="E19" s="235">
        <v>7.4810916530171134</v>
      </c>
      <c r="F19" s="235">
        <v>-4.7657069232979303</v>
      </c>
      <c r="G19" s="224"/>
      <c r="H19" s="236">
        <v>388.09729676083123</v>
      </c>
      <c r="I19" s="292">
        <v>348.50775368206683</v>
      </c>
      <c r="J19" s="235">
        <v>14.125401029452863</v>
      </c>
      <c r="K19" s="235">
        <v>-10.200932448947675</v>
      </c>
      <c r="L19" s="243"/>
      <c r="M19" s="59"/>
      <c r="N19" s="122">
        <v>135136.08216496251</v>
      </c>
      <c r="O19" s="122">
        <v>128695.89254135333</v>
      </c>
      <c r="P19" s="122">
        <v>388097.2967608312</v>
      </c>
      <c r="Q19" s="122">
        <v>348507.75368206686</v>
      </c>
      <c r="R19" s="72"/>
      <c r="S19" s="72"/>
      <c r="T19" s="135"/>
      <c r="U19" s="135"/>
      <c r="V19" s="135"/>
    </row>
    <row r="20" spans="1:22" s="61" customFormat="1" x14ac:dyDescent="0.25">
      <c r="A20" s="58"/>
      <c r="B20" s="84" t="s">
        <v>44</v>
      </c>
      <c r="C20" s="236">
        <v>100.7311772535264</v>
      </c>
      <c r="D20" s="292">
        <v>106.05256839264671</v>
      </c>
      <c r="E20" s="235">
        <v>6.1648353223730084</v>
      </c>
      <c r="F20" s="235">
        <v>5.2827647648027609</v>
      </c>
      <c r="G20" s="224"/>
      <c r="H20" s="236">
        <v>456.51889882113278</v>
      </c>
      <c r="I20" s="292">
        <v>477.60420842919285</v>
      </c>
      <c r="J20" s="235">
        <v>19.357821759028166</v>
      </c>
      <c r="K20" s="235">
        <v>4.6187156024665388</v>
      </c>
      <c r="L20" s="243"/>
      <c r="M20" s="59"/>
      <c r="N20" s="122">
        <v>100731.1772535264</v>
      </c>
      <c r="O20" s="122">
        <v>106052.5683926467</v>
      </c>
      <c r="P20" s="122">
        <v>456518.89882113278</v>
      </c>
      <c r="Q20" s="122">
        <v>477604.20842919283</v>
      </c>
      <c r="R20" s="72"/>
      <c r="S20" s="72"/>
      <c r="T20" s="135"/>
      <c r="U20" s="135"/>
      <c r="V20" s="135"/>
    </row>
    <row r="21" spans="1:22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43"/>
      <c r="M21" s="59"/>
      <c r="N21" s="72"/>
      <c r="O21" s="72"/>
      <c r="P21" s="72"/>
      <c r="Q21" s="72"/>
      <c r="R21" s="72"/>
      <c r="S21" s="72"/>
      <c r="T21" s="135"/>
      <c r="U21" s="135"/>
      <c r="V21" s="135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59"/>
      <c r="N22" s="72"/>
      <c r="O22" s="72"/>
      <c r="P22" s="72"/>
      <c r="Q22" s="72"/>
      <c r="R22" s="72"/>
      <c r="S22" s="72"/>
      <c r="T22" s="135"/>
      <c r="U22" s="135"/>
      <c r="V22" s="135"/>
    </row>
    <row r="23" spans="1:22" s="61" customFormat="1" x14ac:dyDescent="0.25">
      <c r="A23" s="58"/>
      <c r="B23" s="59"/>
      <c r="C23" s="336" t="s">
        <v>346</v>
      </c>
      <c r="D23" s="336"/>
      <c r="E23" s="336"/>
      <c r="F23" s="336"/>
      <c r="G23" s="336"/>
      <c r="H23" s="336"/>
      <c r="I23" s="336"/>
      <c r="J23" s="336"/>
      <c r="K23" s="336"/>
      <c r="L23" s="243"/>
      <c r="M23" s="59"/>
      <c r="N23" s="72"/>
      <c r="O23" s="72"/>
      <c r="P23" s="72"/>
      <c r="Q23" s="72"/>
      <c r="R23" s="72"/>
      <c r="S23" s="72"/>
      <c r="T23" s="135"/>
      <c r="U23" s="135"/>
      <c r="V23" s="135"/>
    </row>
    <row r="24" spans="1:22" s="61" customFormat="1" ht="14.25" x14ac:dyDescent="0.2">
      <c r="A24" s="58"/>
      <c r="B24" s="59"/>
      <c r="C24" s="59"/>
      <c r="D24" s="59"/>
      <c r="E24" s="286"/>
      <c r="F24" s="286"/>
      <c r="G24" s="59"/>
      <c r="H24" s="59"/>
      <c r="I24" s="59"/>
      <c r="J24" s="286"/>
      <c r="K24" s="286"/>
      <c r="L24" s="243"/>
      <c r="M24" s="59"/>
      <c r="N24" s="72"/>
      <c r="O24" s="73"/>
      <c r="P24" s="72"/>
      <c r="Q24" s="72"/>
      <c r="R24" s="72"/>
      <c r="S24" s="72"/>
      <c r="T24" s="135"/>
      <c r="U24" s="135"/>
      <c r="V24" s="135"/>
    </row>
    <row r="25" spans="1:22" s="61" customFormat="1" ht="15" customHeight="1" x14ac:dyDescent="0.25">
      <c r="A25" s="58"/>
      <c r="B25" s="59"/>
      <c r="C25" s="336" t="s">
        <v>63</v>
      </c>
      <c r="D25" s="336"/>
      <c r="E25" s="341" t="s">
        <v>322</v>
      </c>
      <c r="F25" s="341" t="s">
        <v>323</v>
      </c>
      <c r="G25" s="224"/>
      <c r="H25" s="336" t="s">
        <v>64</v>
      </c>
      <c r="I25" s="336"/>
      <c r="J25" s="341" t="s">
        <v>322</v>
      </c>
      <c r="K25" s="341" t="s">
        <v>323</v>
      </c>
      <c r="L25" s="243"/>
      <c r="M25" s="59"/>
      <c r="N25" s="72"/>
      <c r="O25" s="73"/>
      <c r="P25" s="72"/>
      <c r="Q25" s="72"/>
      <c r="R25" s="72"/>
      <c r="S25" s="72"/>
      <c r="T25" s="135"/>
      <c r="U25" s="135"/>
      <c r="V25" s="135"/>
    </row>
    <row r="26" spans="1:22" s="61" customFormat="1" x14ac:dyDescent="0.25">
      <c r="A26" s="58"/>
      <c r="B26" s="59"/>
      <c r="C26" s="222">
        <v>2019</v>
      </c>
      <c r="D26" s="222">
        <v>2020</v>
      </c>
      <c r="E26" s="341"/>
      <c r="F26" s="341"/>
      <c r="G26" s="224"/>
      <c r="H26" s="222">
        <v>2019</v>
      </c>
      <c r="I26" s="222">
        <v>2020</v>
      </c>
      <c r="J26" s="341"/>
      <c r="K26" s="341"/>
      <c r="L26" s="243"/>
      <c r="M26" s="59"/>
      <c r="N26" s="351" t="s">
        <v>63</v>
      </c>
      <c r="O26" s="351"/>
      <c r="P26" s="346" t="s">
        <v>64</v>
      </c>
      <c r="Q26" s="346"/>
      <c r="R26" s="72"/>
      <c r="S26" s="72"/>
      <c r="T26" s="135"/>
      <c r="U26" s="135"/>
      <c r="V26" s="135"/>
    </row>
    <row r="27" spans="1:22" s="61" customFormat="1" ht="6" customHeight="1" x14ac:dyDescent="0.25">
      <c r="A27" s="58"/>
      <c r="B27" s="59"/>
      <c r="C27" s="222"/>
      <c r="D27" s="222"/>
      <c r="E27" s="222"/>
      <c r="F27" s="224"/>
      <c r="G27" s="224"/>
      <c r="H27" s="222"/>
      <c r="I27" s="222"/>
      <c r="J27" s="222"/>
      <c r="K27" s="222"/>
      <c r="L27" s="243"/>
      <c r="M27" s="59"/>
      <c r="N27" s="72"/>
      <c r="O27" s="72"/>
      <c r="P27" s="72"/>
      <c r="Q27" s="72"/>
      <c r="R27" s="72"/>
      <c r="S27" s="72"/>
      <c r="T27" s="135"/>
      <c r="U27" s="135"/>
      <c r="V27" s="135"/>
    </row>
    <row r="28" spans="1:22" s="61" customFormat="1" x14ac:dyDescent="0.25">
      <c r="A28" s="58"/>
      <c r="B28" s="80" t="s">
        <v>73</v>
      </c>
      <c r="C28" s="234">
        <v>1625.4865947942226</v>
      </c>
      <c r="D28" s="234">
        <v>1720.2822597347867</v>
      </c>
      <c r="E28" s="234">
        <v>100</v>
      </c>
      <c r="F28" s="249">
        <v>5.8318330796548246</v>
      </c>
      <c r="G28" s="224"/>
      <c r="H28" s="234">
        <v>2461.1722144636697</v>
      </c>
      <c r="I28" s="234">
        <v>2467.2414818906277</v>
      </c>
      <c r="J28" s="234">
        <v>100</v>
      </c>
      <c r="K28" s="249">
        <v>0.24660068041117977</v>
      </c>
      <c r="L28" s="243"/>
      <c r="M28" s="59"/>
      <c r="N28" s="72">
        <v>2019</v>
      </c>
      <c r="O28" s="72">
        <v>2020</v>
      </c>
      <c r="P28" s="72">
        <v>2019</v>
      </c>
      <c r="Q28" s="72">
        <v>2020</v>
      </c>
      <c r="R28" s="72"/>
      <c r="S28" s="72"/>
      <c r="T28" s="135"/>
      <c r="U28" s="135"/>
      <c r="V28" s="135"/>
    </row>
    <row r="29" spans="1:22" s="61" customFormat="1" x14ac:dyDescent="0.25">
      <c r="A29" s="58"/>
      <c r="B29" s="59" t="s">
        <v>39</v>
      </c>
      <c r="C29" s="236">
        <v>23.308817271862324</v>
      </c>
      <c r="D29" s="292">
        <v>15.734116998474649</v>
      </c>
      <c r="E29" s="235">
        <v>0.91462415016128529</v>
      </c>
      <c r="F29" s="235">
        <v>-32.49714554385227</v>
      </c>
      <c r="G29" s="224"/>
      <c r="H29" s="236">
        <v>5.7393730323225745</v>
      </c>
      <c r="I29" s="292">
        <v>2.5777910959178842</v>
      </c>
      <c r="J29" s="235">
        <v>0.10448069695806765</v>
      </c>
      <c r="K29" s="235">
        <v>-55.085841582338844</v>
      </c>
      <c r="L29" s="243"/>
      <c r="M29" s="59"/>
      <c r="N29" s="122">
        <v>23308.817271862325</v>
      </c>
      <c r="O29" s="122">
        <v>15734.116998474648</v>
      </c>
      <c r="P29" s="122">
        <v>5739.3730323225745</v>
      </c>
      <c r="Q29" s="122">
        <v>2577.7910959178844</v>
      </c>
      <c r="R29" s="72"/>
      <c r="S29" s="72"/>
      <c r="T29" s="135"/>
      <c r="U29" s="135"/>
      <c r="V29" s="135"/>
    </row>
    <row r="30" spans="1:22" s="61" customFormat="1" x14ac:dyDescent="0.25">
      <c r="A30" s="58"/>
      <c r="B30" s="59" t="s">
        <v>74</v>
      </c>
      <c r="C30" s="236">
        <v>0</v>
      </c>
      <c r="D30" s="292">
        <v>0.9607916747636569</v>
      </c>
      <c r="E30" s="235">
        <v>5.5850815720891102E-2</v>
      </c>
      <c r="F30" s="235" t="s">
        <v>27</v>
      </c>
      <c r="G30" s="224"/>
      <c r="H30" s="236">
        <v>0</v>
      </c>
      <c r="I30" s="292">
        <v>1.4808316924505596</v>
      </c>
      <c r="J30" s="235">
        <v>6.0019730671673446E-2</v>
      </c>
      <c r="K30" s="235" t="s">
        <v>27</v>
      </c>
      <c r="L30" s="243"/>
      <c r="M30" s="59" t="s">
        <v>27</v>
      </c>
      <c r="N30" s="122">
        <v>0</v>
      </c>
      <c r="O30" s="122">
        <v>960.79167476365694</v>
      </c>
      <c r="P30" s="122">
        <v>0</v>
      </c>
      <c r="Q30" s="122">
        <v>1480.8316924505596</v>
      </c>
      <c r="R30" s="72"/>
      <c r="S30" s="72"/>
      <c r="T30" s="135"/>
      <c r="U30" s="135"/>
      <c r="V30" s="135"/>
    </row>
    <row r="31" spans="1:22" s="61" customFormat="1" x14ac:dyDescent="0.25">
      <c r="A31" s="58"/>
      <c r="B31" s="59" t="s">
        <v>40</v>
      </c>
      <c r="C31" s="236">
        <v>21.011598293824836</v>
      </c>
      <c r="D31" s="292">
        <v>18.478707942994845</v>
      </c>
      <c r="E31" s="235">
        <v>1.0741672093882826</v>
      </c>
      <c r="F31" s="235">
        <v>-12.054724802036553</v>
      </c>
      <c r="G31" s="224"/>
      <c r="H31" s="236">
        <v>293.93326343010216</v>
      </c>
      <c r="I31" s="292">
        <v>314.8723449250304</v>
      </c>
      <c r="J31" s="235">
        <v>12.762121066631313</v>
      </c>
      <c r="K31" s="235">
        <v>7.1237536203205609</v>
      </c>
      <c r="L31" s="243"/>
      <c r="M31" s="59"/>
      <c r="N31" s="122">
        <v>21011.598293824834</v>
      </c>
      <c r="O31" s="122">
        <v>18478.707942994846</v>
      </c>
      <c r="P31" s="122">
        <v>293933.26343010215</v>
      </c>
      <c r="Q31" s="122">
        <v>314872.34492503043</v>
      </c>
      <c r="R31" s="72"/>
      <c r="S31" s="72"/>
      <c r="T31" s="135"/>
      <c r="U31" s="135"/>
      <c r="V31" s="135"/>
    </row>
    <row r="32" spans="1:22" s="61" customFormat="1" x14ac:dyDescent="0.25">
      <c r="A32" s="58"/>
      <c r="B32" s="59" t="s">
        <v>41</v>
      </c>
      <c r="C32" s="236">
        <v>320.35987209705888</v>
      </c>
      <c r="D32" s="292">
        <v>328.9303682289414</v>
      </c>
      <c r="E32" s="235">
        <v>19.120720821689581</v>
      </c>
      <c r="F32" s="235">
        <v>2.6752714301515157</v>
      </c>
      <c r="G32" s="224"/>
      <c r="H32" s="236">
        <v>182.88706798287842</v>
      </c>
      <c r="I32" s="292">
        <v>169.37491391141467</v>
      </c>
      <c r="J32" s="235">
        <v>6.8649508025304433</v>
      </c>
      <c r="K32" s="235">
        <v>-7.3882501482984804</v>
      </c>
      <c r="L32" s="243"/>
      <c r="M32" s="59"/>
      <c r="N32" s="122">
        <v>320359.87209705886</v>
      </c>
      <c r="O32" s="122">
        <v>328930.3682289414</v>
      </c>
      <c r="P32" s="122">
        <v>182887.06798287842</v>
      </c>
      <c r="Q32" s="122">
        <v>169374.91391141465</v>
      </c>
      <c r="R32" s="72"/>
      <c r="S32" s="72"/>
      <c r="T32" s="135"/>
      <c r="U32" s="135"/>
      <c r="V32" s="135"/>
    </row>
    <row r="33" spans="1:22" s="61" customFormat="1" x14ac:dyDescent="0.25">
      <c r="A33" s="58"/>
      <c r="B33" s="59" t="s">
        <v>42</v>
      </c>
      <c r="C33" s="236">
        <v>1024.9390477129878</v>
      </c>
      <c r="D33" s="292">
        <v>1121.4298139556124</v>
      </c>
      <c r="E33" s="235">
        <v>65.188710027649847</v>
      </c>
      <c r="F33" s="235">
        <v>9.4142931189840731</v>
      </c>
      <c r="G33" s="224"/>
      <c r="H33" s="236">
        <v>1133.9963144364024</v>
      </c>
      <c r="I33" s="292">
        <v>1152.8236381545546</v>
      </c>
      <c r="J33" s="235">
        <v>46.725204914727478</v>
      </c>
      <c r="K33" s="235">
        <v>1.6602632194187894</v>
      </c>
      <c r="L33" s="243"/>
      <c r="M33" s="59"/>
      <c r="N33" s="122">
        <v>1024939.0477129878</v>
      </c>
      <c r="O33" s="122">
        <v>1121429.8139556125</v>
      </c>
      <c r="P33" s="122">
        <v>1133996.3144364024</v>
      </c>
      <c r="Q33" s="122">
        <v>1152823.6381545546</v>
      </c>
      <c r="R33" s="72"/>
      <c r="S33" s="72"/>
      <c r="T33" s="135"/>
      <c r="U33" s="135"/>
      <c r="V33" s="135"/>
    </row>
    <row r="34" spans="1:22" s="61" customFormat="1" x14ac:dyDescent="0.25">
      <c r="A34" s="58"/>
      <c r="B34" s="59" t="s">
        <v>43</v>
      </c>
      <c r="C34" s="236">
        <v>135.13608216496252</v>
      </c>
      <c r="D34" s="292">
        <v>128.69589254135332</v>
      </c>
      <c r="E34" s="235">
        <v>7.4810916530171134</v>
      </c>
      <c r="F34" s="235">
        <v>-4.7657069232979303</v>
      </c>
      <c r="G34" s="224"/>
      <c r="H34" s="236">
        <v>388.09729676083123</v>
      </c>
      <c r="I34" s="292">
        <v>348.50775368206683</v>
      </c>
      <c r="J34" s="235">
        <v>14.125401029452863</v>
      </c>
      <c r="K34" s="235">
        <v>-10.200932448947675</v>
      </c>
      <c r="L34" s="243"/>
      <c r="M34" s="59"/>
      <c r="N34" s="122">
        <v>135136.08216496251</v>
      </c>
      <c r="O34" s="122">
        <v>128695.89254135333</v>
      </c>
      <c r="P34" s="122">
        <v>388097.2967608312</v>
      </c>
      <c r="Q34" s="122">
        <v>348507.75368206686</v>
      </c>
      <c r="R34" s="72"/>
      <c r="S34" s="72"/>
      <c r="T34" s="135"/>
      <c r="U34" s="135"/>
      <c r="V34" s="135"/>
    </row>
    <row r="35" spans="1:22" s="61" customFormat="1" x14ac:dyDescent="0.25">
      <c r="A35" s="58"/>
      <c r="B35" s="84" t="s">
        <v>44</v>
      </c>
      <c r="C35" s="236">
        <v>100.7311772535264</v>
      </c>
      <c r="D35" s="292">
        <v>106.05256839264671</v>
      </c>
      <c r="E35" s="235">
        <v>6.1648353223730084</v>
      </c>
      <c r="F35" s="235">
        <v>5.2827647648027609</v>
      </c>
      <c r="G35" s="224"/>
      <c r="H35" s="236">
        <v>456.51889882113278</v>
      </c>
      <c r="I35" s="292">
        <v>477.60420842919285</v>
      </c>
      <c r="J35" s="235">
        <v>19.357821759028166</v>
      </c>
      <c r="K35" s="235">
        <v>4.6187156024665388</v>
      </c>
      <c r="L35" s="243"/>
      <c r="M35" s="59"/>
      <c r="N35" s="122">
        <v>100731.1772535264</v>
      </c>
      <c r="O35" s="122">
        <v>106052.5683926467</v>
      </c>
      <c r="P35" s="122">
        <v>456518.89882113278</v>
      </c>
      <c r="Q35" s="122">
        <v>477604.20842919283</v>
      </c>
      <c r="R35" s="72"/>
      <c r="S35" s="72"/>
      <c r="T35" s="135"/>
      <c r="U35" s="135"/>
      <c r="V35" s="135"/>
    </row>
    <row r="36" spans="1:22" x14ac:dyDescent="0.2">
      <c r="A36" s="7"/>
      <c r="B36" s="9"/>
      <c r="C36" s="9"/>
      <c r="D36" s="9"/>
      <c r="E36" s="9"/>
      <c r="F36" s="9"/>
      <c r="G36" s="9"/>
      <c r="H36" s="9"/>
      <c r="I36" s="9"/>
      <c r="J36" s="9"/>
      <c r="K36" s="9"/>
      <c r="L36" s="229"/>
      <c r="M36" s="59"/>
    </row>
    <row r="37" spans="1:22" ht="15.75" x14ac:dyDescent="0.2">
      <c r="A37" s="7"/>
      <c r="B37" s="358" t="s">
        <v>220</v>
      </c>
      <c r="C37" s="358"/>
      <c r="D37" s="358"/>
      <c r="E37" s="358"/>
      <c r="F37" s="9"/>
      <c r="G37" s="358" t="s">
        <v>221</v>
      </c>
      <c r="H37" s="358"/>
      <c r="I37" s="358"/>
      <c r="J37" s="358"/>
      <c r="K37" s="358"/>
      <c r="L37" s="229"/>
      <c r="M37" s="59"/>
    </row>
    <row r="38" spans="1:22" ht="14.25" customHeight="1" x14ac:dyDescent="0.25">
      <c r="A38" s="7"/>
      <c r="B38" s="356" t="s">
        <v>342</v>
      </c>
      <c r="C38" s="356"/>
      <c r="D38" s="356"/>
      <c r="E38" s="356"/>
      <c r="F38" s="9"/>
      <c r="G38" s="356" t="s">
        <v>342</v>
      </c>
      <c r="H38" s="356"/>
      <c r="I38" s="356"/>
      <c r="J38" s="356"/>
      <c r="K38" s="356"/>
      <c r="L38" s="229"/>
      <c r="M38" s="59"/>
    </row>
    <row r="39" spans="1:2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29"/>
      <c r="M39" s="59"/>
      <c r="N39" s="72" t="s">
        <v>27</v>
      </c>
    </row>
    <row r="40" spans="1:2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29"/>
      <c r="M40" s="59"/>
      <c r="N40" s="72" t="s">
        <v>27</v>
      </c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59"/>
      <c r="N41" s="72" t="s">
        <v>27</v>
      </c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59"/>
      <c r="N42" s="72" t="s">
        <v>27</v>
      </c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59"/>
      <c r="N43" s="72" t="s">
        <v>27</v>
      </c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59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9"/>
      <c r="N45" s="72" t="s">
        <v>27</v>
      </c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59"/>
      <c r="N46" s="72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59"/>
      <c r="N47" s="72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9"/>
      <c r="M48" s="59"/>
      <c r="N48" s="72" t="s">
        <v>27</v>
      </c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9"/>
      <c r="M49" s="59"/>
    </row>
    <row r="50" spans="1:22" x14ac:dyDescent="0.2">
      <c r="A50" s="103" t="s">
        <v>339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29"/>
      <c r="M50" s="59"/>
    </row>
    <row r="51" spans="1:22" x14ac:dyDescent="0.2">
      <c r="A51" s="103" t="s">
        <v>343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29"/>
      <c r="M51" s="59"/>
    </row>
    <row r="52" spans="1:22" x14ac:dyDescent="0.2">
      <c r="A52" s="244" t="s">
        <v>177</v>
      </c>
      <c r="B52" s="225"/>
      <c r="C52" s="225"/>
      <c r="D52" s="225"/>
      <c r="E52" s="225"/>
      <c r="F52" s="225"/>
      <c r="G52" s="225"/>
      <c r="H52" s="225"/>
      <c r="I52" s="225"/>
      <c r="J52" s="225"/>
      <c r="K52" s="225"/>
      <c r="L52" s="232"/>
      <c r="M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</row>
    <row r="54" spans="1:22" s="61" customFormat="1" ht="14.25" x14ac:dyDescent="0.2">
      <c r="B54" s="72"/>
      <c r="C54" s="72"/>
      <c r="D54" s="72"/>
      <c r="E54" s="72"/>
      <c r="N54" s="72"/>
      <c r="O54" s="72"/>
      <c r="P54" s="72"/>
      <c r="Q54" s="72"/>
      <c r="R54" s="72"/>
      <c r="S54" s="72"/>
      <c r="T54" s="135"/>
      <c r="U54" s="135"/>
      <c r="V54" s="135"/>
    </row>
    <row r="55" spans="1:22" s="61" customFormat="1" ht="14.25" x14ac:dyDescent="0.2">
      <c r="O55" s="72"/>
      <c r="P55" s="72"/>
      <c r="Q55" s="72"/>
      <c r="R55" s="72"/>
      <c r="S55" s="72"/>
      <c r="T55" s="135"/>
      <c r="U55" s="135"/>
      <c r="V55" s="135"/>
    </row>
    <row r="56" spans="1:22" s="61" customFormat="1" ht="14.25" x14ac:dyDescent="0.2">
      <c r="N56" s="72"/>
      <c r="O56" s="72"/>
      <c r="P56" s="72"/>
      <c r="Q56" s="72"/>
      <c r="R56" s="72"/>
      <c r="S56" s="72"/>
      <c r="T56" s="135"/>
      <c r="U56" s="135"/>
      <c r="V56" s="135"/>
    </row>
    <row r="57" spans="1:22" s="61" customFormat="1" ht="14.25" x14ac:dyDescent="0.2">
      <c r="N57" s="72"/>
      <c r="O57" s="72"/>
      <c r="P57" s="72"/>
      <c r="Q57" s="72"/>
      <c r="R57" s="72"/>
      <c r="S57" s="72"/>
      <c r="T57" s="135"/>
      <c r="U57" s="135"/>
      <c r="V57" s="135"/>
    </row>
    <row r="58" spans="1:22" s="61" customFormat="1" ht="14.25" x14ac:dyDescent="0.2">
      <c r="N58" s="72"/>
      <c r="O58" s="72"/>
      <c r="P58" s="72"/>
      <c r="Q58" s="72"/>
      <c r="R58" s="72"/>
      <c r="S58" s="72"/>
      <c r="T58" s="135"/>
      <c r="U58" s="135"/>
      <c r="V58" s="135"/>
    </row>
    <row r="59" spans="1:22" s="61" customFormat="1" ht="14.25" x14ac:dyDescent="0.2">
      <c r="N59" s="72"/>
      <c r="O59" s="72"/>
      <c r="P59" s="72"/>
      <c r="Q59" s="72"/>
      <c r="R59" s="72"/>
      <c r="S59" s="72"/>
      <c r="T59" s="135"/>
      <c r="U59" s="135"/>
      <c r="V59" s="135"/>
    </row>
    <row r="60" spans="1:22" s="61" customFormat="1" ht="14.25" x14ac:dyDescent="0.2">
      <c r="N60" s="72"/>
      <c r="O60" s="72"/>
      <c r="P60" s="72"/>
      <c r="Q60" s="72"/>
      <c r="R60" s="72"/>
      <c r="S60" s="72"/>
      <c r="T60" s="135"/>
      <c r="U60" s="135"/>
      <c r="V60" s="135"/>
    </row>
    <row r="61" spans="1:22" s="61" customFormat="1" ht="14.25" x14ac:dyDescent="0.2">
      <c r="N61" s="72"/>
      <c r="O61" s="72"/>
      <c r="P61" s="72"/>
      <c r="Q61" s="72"/>
      <c r="R61" s="72"/>
      <c r="S61" s="72"/>
      <c r="T61" s="135"/>
      <c r="U61" s="135"/>
      <c r="V61" s="135"/>
    </row>
    <row r="62" spans="1:22" s="61" customFormat="1" ht="14.25" x14ac:dyDescent="0.2">
      <c r="N62" s="72"/>
      <c r="O62" s="72"/>
      <c r="P62" s="72"/>
      <c r="Q62" s="72"/>
      <c r="R62" s="72"/>
      <c r="S62" s="72"/>
      <c r="T62" s="135"/>
      <c r="U62" s="135"/>
      <c r="V62" s="135"/>
    </row>
    <row r="63" spans="1:22" s="61" customFormat="1" ht="14.25" x14ac:dyDescent="0.2">
      <c r="N63" s="72"/>
      <c r="O63" s="72"/>
      <c r="P63" s="72"/>
      <c r="Q63" s="72"/>
      <c r="R63" s="72"/>
      <c r="S63" s="72"/>
      <c r="T63" s="135"/>
      <c r="U63" s="135"/>
      <c r="V63" s="135"/>
    </row>
    <row r="64" spans="1:22" s="61" customFormat="1" ht="14.25" x14ac:dyDescent="0.2">
      <c r="N64" s="72"/>
      <c r="O64" s="72"/>
      <c r="P64" s="72"/>
      <c r="Q64" s="72"/>
      <c r="R64" s="72"/>
      <c r="S64" s="72"/>
      <c r="T64" s="135"/>
      <c r="U64" s="135"/>
      <c r="V64" s="135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5"/>
      <c r="U65" s="135"/>
      <c r="V65" s="135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5"/>
      <c r="U66" s="135"/>
      <c r="V66" s="135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5"/>
      <c r="U67" s="135"/>
      <c r="V67" s="135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5"/>
      <c r="U68" s="135"/>
      <c r="V68" s="135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5"/>
      <c r="U69" s="135"/>
      <c r="V69" s="135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5"/>
      <c r="U70" s="135"/>
      <c r="V70" s="135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5"/>
      <c r="U71" s="135"/>
      <c r="V71" s="135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5"/>
      <c r="U72" s="135"/>
      <c r="V72" s="135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5"/>
      <c r="U73" s="135"/>
      <c r="V73" s="135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5"/>
      <c r="U74" s="135"/>
      <c r="V74" s="135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5"/>
      <c r="U75" s="135"/>
      <c r="V75" s="135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5"/>
      <c r="U76" s="135"/>
      <c r="V76" s="135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5"/>
      <c r="U77" s="135"/>
      <c r="V77" s="135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5"/>
      <c r="U78" s="135"/>
      <c r="V78" s="135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5"/>
      <c r="U79" s="135"/>
      <c r="V79" s="135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5"/>
      <c r="U80" s="135"/>
      <c r="V80" s="135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5"/>
      <c r="U81" s="135"/>
      <c r="V81" s="135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5"/>
      <c r="U82" s="135"/>
      <c r="V82" s="135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5"/>
      <c r="U83" s="135"/>
      <c r="V83" s="135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5"/>
      <c r="U84" s="135"/>
      <c r="V84" s="135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5"/>
      <c r="U85" s="135"/>
      <c r="V85" s="135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5"/>
      <c r="U86" s="135"/>
      <c r="V86" s="135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5"/>
      <c r="U87" s="135"/>
      <c r="V87" s="135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5"/>
      <c r="U88" s="135"/>
      <c r="V88" s="135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5"/>
      <c r="U89" s="135"/>
      <c r="V89" s="135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5"/>
      <c r="U90" s="135"/>
      <c r="V90" s="135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5"/>
      <c r="U91" s="135"/>
      <c r="V91" s="135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5"/>
      <c r="U92" s="135"/>
      <c r="V92" s="135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5"/>
      <c r="U93" s="135"/>
      <c r="V93" s="135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5"/>
      <c r="U94" s="135"/>
      <c r="V94" s="135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5"/>
      <c r="U95" s="135"/>
      <c r="V95" s="135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5"/>
      <c r="U96" s="135"/>
      <c r="V96" s="135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5"/>
      <c r="U97" s="135"/>
      <c r="V97" s="135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5"/>
      <c r="U98" s="135"/>
      <c r="V98" s="135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5"/>
      <c r="U99" s="135"/>
      <c r="V99" s="135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5"/>
      <c r="U100" s="135"/>
      <c r="V100" s="135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5"/>
      <c r="U101" s="135"/>
      <c r="V101" s="135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5"/>
      <c r="U102" s="135"/>
      <c r="V102" s="135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5"/>
      <c r="U103" s="135"/>
      <c r="V103" s="135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5"/>
      <c r="U104" s="135"/>
      <c r="V104" s="135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5"/>
      <c r="U105" s="135"/>
      <c r="V105" s="135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5"/>
      <c r="U106" s="135"/>
      <c r="V106" s="135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5"/>
      <c r="U107" s="135"/>
      <c r="V107" s="135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5"/>
      <c r="U108" s="135"/>
      <c r="V108" s="135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5"/>
      <c r="U109" s="135"/>
      <c r="V109" s="135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5"/>
      <c r="U110" s="135"/>
      <c r="V110" s="135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5"/>
      <c r="U111" s="135"/>
      <c r="V111" s="135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5"/>
      <c r="U112" s="135"/>
      <c r="V112" s="135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5"/>
      <c r="U113" s="135"/>
      <c r="V113" s="135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5"/>
      <c r="U114" s="135"/>
      <c r="V114" s="135"/>
    </row>
    <row r="115" spans="14:22" s="61" customFormat="1" ht="14.25" x14ac:dyDescent="0.2">
      <c r="N115" s="72"/>
      <c r="O115" s="72"/>
      <c r="P115" s="72"/>
      <c r="Q115" s="72"/>
      <c r="R115" s="72"/>
      <c r="S115" s="72"/>
      <c r="T115" s="135"/>
      <c r="U115" s="135"/>
      <c r="V115" s="135"/>
    </row>
    <row r="116" spans="14:22" s="61" customFormat="1" ht="14.25" x14ac:dyDescent="0.2">
      <c r="N116" s="72"/>
      <c r="O116" s="72"/>
      <c r="P116" s="72"/>
      <c r="Q116" s="72"/>
      <c r="R116" s="72"/>
      <c r="S116" s="72"/>
      <c r="T116" s="135"/>
      <c r="U116" s="135"/>
      <c r="V116" s="135"/>
    </row>
    <row r="117" spans="14:22" s="61" customFormat="1" ht="14.25" x14ac:dyDescent="0.2">
      <c r="N117" s="72"/>
      <c r="O117" s="72"/>
      <c r="P117" s="72"/>
      <c r="Q117" s="72"/>
      <c r="R117" s="72"/>
      <c r="S117" s="72"/>
      <c r="T117" s="135"/>
      <c r="U117" s="135"/>
      <c r="V117" s="135"/>
    </row>
    <row r="118" spans="14:22" s="61" customFormat="1" ht="14.25" x14ac:dyDescent="0.2">
      <c r="N118" s="72"/>
      <c r="O118" s="72"/>
      <c r="P118" s="72"/>
      <c r="Q118" s="72"/>
      <c r="R118" s="72"/>
      <c r="S118" s="72"/>
      <c r="T118" s="135"/>
      <c r="U118" s="135"/>
      <c r="V118" s="135"/>
    </row>
    <row r="119" spans="14:22" s="61" customFormat="1" ht="14.25" x14ac:dyDescent="0.2">
      <c r="N119" s="72"/>
      <c r="O119" s="72"/>
      <c r="P119" s="72"/>
      <c r="Q119" s="72"/>
      <c r="R119" s="72"/>
      <c r="S119" s="72"/>
      <c r="T119" s="135"/>
      <c r="U119" s="135"/>
      <c r="V119" s="135"/>
    </row>
    <row r="120" spans="14:22" s="61" customFormat="1" ht="14.25" x14ac:dyDescent="0.2">
      <c r="N120" s="72"/>
      <c r="O120" s="72"/>
      <c r="P120" s="72"/>
      <c r="Q120" s="72"/>
      <c r="R120" s="72"/>
      <c r="S120" s="72"/>
      <c r="T120" s="135"/>
      <c r="U120" s="135"/>
      <c r="V120" s="135"/>
    </row>
    <row r="121" spans="14:22" s="61" customFormat="1" ht="14.25" x14ac:dyDescent="0.2">
      <c r="N121" s="72"/>
      <c r="O121" s="72"/>
      <c r="P121" s="72"/>
      <c r="Q121" s="72"/>
      <c r="R121" s="72"/>
      <c r="S121" s="72"/>
      <c r="T121" s="135"/>
      <c r="U121" s="135"/>
      <c r="V121" s="135"/>
    </row>
    <row r="122" spans="14:22" s="61" customFormat="1" ht="14.25" x14ac:dyDescent="0.2">
      <c r="N122" s="72"/>
      <c r="O122" s="72"/>
      <c r="P122" s="72"/>
      <c r="Q122" s="72"/>
      <c r="R122" s="72"/>
      <c r="S122" s="72"/>
      <c r="T122" s="135"/>
      <c r="U122" s="135"/>
      <c r="V122" s="135"/>
    </row>
    <row r="123" spans="14:22" s="61" customFormat="1" ht="14.25" x14ac:dyDescent="0.2">
      <c r="N123" s="72"/>
      <c r="O123" s="72"/>
      <c r="P123" s="72"/>
      <c r="Q123" s="72"/>
      <c r="R123" s="72"/>
      <c r="S123" s="72"/>
      <c r="T123" s="135"/>
      <c r="U123" s="135"/>
      <c r="V123" s="135"/>
    </row>
    <row r="124" spans="14:22" s="61" customFormat="1" ht="14.25" x14ac:dyDescent="0.2">
      <c r="N124" s="72"/>
      <c r="O124" s="72"/>
      <c r="P124" s="72"/>
      <c r="Q124" s="72"/>
      <c r="R124" s="72"/>
      <c r="S124" s="72"/>
      <c r="T124" s="135"/>
      <c r="U124" s="135"/>
      <c r="V124" s="135"/>
    </row>
    <row r="125" spans="14:22" s="61" customFormat="1" ht="14.25" x14ac:dyDescent="0.2">
      <c r="N125" s="72"/>
      <c r="O125" s="72"/>
      <c r="P125" s="72"/>
      <c r="Q125" s="72"/>
      <c r="R125" s="72"/>
      <c r="S125" s="72"/>
      <c r="T125" s="135"/>
      <c r="U125" s="135"/>
      <c r="V125" s="135"/>
    </row>
    <row r="126" spans="14:22" s="61" customFormat="1" ht="14.25" x14ac:dyDescent="0.2">
      <c r="N126" s="72"/>
      <c r="O126" s="72"/>
      <c r="P126" s="72"/>
      <c r="Q126" s="72"/>
      <c r="R126" s="72"/>
      <c r="S126" s="72"/>
      <c r="T126" s="135"/>
      <c r="U126" s="135"/>
      <c r="V126" s="135"/>
    </row>
    <row r="127" spans="14:22" s="61" customFormat="1" ht="14.25" x14ac:dyDescent="0.2">
      <c r="N127" s="72"/>
      <c r="O127" s="72"/>
      <c r="P127" s="72"/>
      <c r="Q127" s="72"/>
      <c r="R127" s="72"/>
      <c r="S127" s="72"/>
      <c r="T127" s="135"/>
      <c r="U127" s="135"/>
      <c r="V127" s="135"/>
    </row>
    <row r="128" spans="14:22" s="61" customFormat="1" ht="14.25" x14ac:dyDescent="0.2">
      <c r="N128" s="72"/>
      <c r="O128" s="72"/>
      <c r="P128" s="72"/>
      <c r="Q128" s="72"/>
      <c r="R128" s="72"/>
      <c r="S128" s="72"/>
      <c r="T128" s="135"/>
      <c r="U128" s="135"/>
      <c r="V128" s="135"/>
    </row>
    <row r="129" spans="14:22" s="61" customFormat="1" ht="14.25" x14ac:dyDescent="0.2">
      <c r="N129" s="72"/>
      <c r="O129" s="72"/>
      <c r="P129" s="72"/>
      <c r="Q129" s="72"/>
      <c r="R129" s="72"/>
      <c r="S129" s="72"/>
      <c r="T129" s="135"/>
      <c r="U129" s="135"/>
      <c r="V129" s="135"/>
    </row>
    <row r="130" spans="14:22" s="61" customFormat="1" ht="14.25" x14ac:dyDescent="0.2">
      <c r="N130" s="72"/>
      <c r="O130" s="72"/>
      <c r="P130" s="72"/>
      <c r="Q130" s="72"/>
      <c r="R130" s="72"/>
      <c r="S130" s="72"/>
      <c r="T130" s="135"/>
      <c r="U130" s="135"/>
      <c r="V130" s="135"/>
    </row>
    <row r="131" spans="14:22" s="61" customFormat="1" ht="14.25" x14ac:dyDescent="0.2">
      <c r="N131" s="72"/>
      <c r="O131" s="72"/>
      <c r="P131" s="72"/>
      <c r="Q131" s="72"/>
      <c r="R131" s="72"/>
      <c r="S131" s="72"/>
      <c r="T131" s="135"/>
      <c r="U131" s="135"/>
      <c r="V131" s="135"/>
    </row>
    <row r="132" spans="14:22" s="61" customFormat="1" ht="14.25" x14ac:dyDescent="0.2">
      <c r="N132" s="72"/>
      <c r="O132" s="72"/>
      <c r="P132" s="72"/>
      <c r="Q132" s="72"/>
      <c r="R132" s="72"/>
      <c r="S132" s="72"/>
      <c r="T132" s="135"/>
      <c r="U132" s="135"/>
      <c r="V132" s="135"/>
    </row>
    <row r="133" spans="14:22" s="61" customFormat="1" ht="14.25" x14ac:dyDescent="0.2">
      <c r="N133" s="72"/>
      <c r="O133" s="72"/>
      <c r="P133" s="72"/>
      <c r="Q133" s="72"/>
      <c r="R133" s="72"/>
      <c r="S133" s="72"/>
      <c r="T133" s="135"/>
      <c r="U133" s="135"/>
      <c r="V133" s="135"/>
    </row>
    <row r="134" spans="14:22" s="61" customFormat="1" ht="14.25" x14ac:dyDescent="0.2">
      <c r="N134" s="72"/>
      <c r="O134" s="72"/>
      <c r="P134" s="72"/>
      <c r="Q134" s="72"/>
      <c r="R134" s="72"/>
      <c r="S134" s="72"/>
      <c r="T134" s="135"/>
      <c r="U134" s="135"/>
      <c r="V134" s="135"/>
    </row>
    <row r="135" spans="14:22" s="61" customFormat="1" ht="14.25" x14ac:dyDescent="0.2">
      <c r="N135" s="72"/>
      <c r="O135" s="72"/>
      <c r="P135" s="72"/>
      <c r="Q135" s="72"/>
      <c r="R135" s="72"/>
      <c r="S135" s="72"/>
      <c r="T135" s="135"/>
      <c r="U135" s="135"/>
      <c r="V135" s="135"/>
    </row>
    <row r="136" spans="14:22" s="61" customFormat="1" ht="14.25" x14ac:dyDescent="0.2">
      <c r="N136" s="72"/>
      <c r="O136" s="72"/>
      <c r="P136" s="72"/>
      <c r="Q136" s="72"/>
      <c r="R136" s="72"/>
      <c r="S136" s="72"/>
      <c r="T136" s="135"/>
      <c r="U136" s="135"/>
      <c r="V136" s="135"/>
    </row>
    <row r="137" spans="14:22" s="61" customFormat="1" ht="14.25" x14ac:dyDescent="0.2">
      <c r="N137" s="72"/>
      <c r="O137" s="72"/>
      <c r="P137" s="72"/>
      <c r="Q137" s="72"/>
      <c r="R137" s="72"/>
      <c r="S137" s="72"/>
      <c r="T137" s="135"/>
      <c r="U137" s="135"/>
      <c r="V137" s="135"/>
    </row>
    <row r="138" spans="14:22" s="61" customFormat="1" ht="14.25" x14ac:dyDescent="0.2">
      <c r="N138" s="72"/>
      <c r="O138" s="72"/>
      <c r="P138" s="72"/>
      <c r="Q138" s="72"/>
      <c r="R138" s="72"/>
      <c r="S138" s="72"/>
      <c r="T138" s="135"/>
      <c r="U138" s="135"/>
      <c r="V138" s="135"/>
    </row>
    <row r="139" spans="14:22" s="61" customFormat="1" ht="14.25" x14ac:dyDescent="0.2">
      <c r="N139" s="72"/>
      <c r="O139" s="72"/>
      <c r="P139" s="72"/>
      <c r="Q139" s="72"/>
      <c r="R139" s="72"/>
      <c r="S139" s="72"/>
      <c r="T139" s="135"/>
      <c r="U139" s="135"/>
      <c r="V139" s="135"/>
    </row>
    <row r="140" spans="14:22" s="61" customFormat="1" ht="14.25" x14ac:dyDescent="0.2">
      <c r="N140" s="72"/>
      <c r="O140" s="72"/>
      <c r="P140" s="72"/>
      <c r="Q140" s="72"/>
      <c r="R140" s="72"/>
      <c r="S140" s="72"/>
      <c r="T140" s="135"/>
      <c r="U140" s="135"/>
      <c r="V140" s="135"/>
    </row>
    <row r="141" spans="14:22" s="61" customFormat="1" ht="14.25" x14ac:dyDescent="0.2">
      <c r="N141" s="72"/>
      <c r="O141" s="72"/>
      <c r="P141" s="72"/>
      <c r="Q141" s="72"/>
      <c r="R141" s="72"/>
      <c r="S141" s="72"/>
      <c r="T141" s="135"/>
      <c r="U141" s="135"/>
      <c r="V141" s="135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81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5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1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</row>
    <row r="3" spans="1:21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  <c r="P3" s="61"/>
    </row>
    <row r="4" spans="1:21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  <c r="P4" s="61"/>
    </row>
    <row r="5" spans="1:21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P5" s="61"/>
    </row>
    <row r="6" spans="1:21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P6" s="61"/>
    </row>
    <row r="7" spans="1:21" ht="15.75" x14ac:dyDescent="0.25">
      <c r="A7" s="7"/>
      <c r="B7" s="223"/>
      <c r="C7" s="344" t="s">
        <v>77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29"/>
      <c r="P7" s="61"/>
      <c r="Q7" s="61"/>
      <c r="R7" s="61"/>
      <c r="S7" s="61"/>
      <c r="T7" s="158"/>
    </row>
    <row r="8" spans="1:21" ht="15.75" x14ac:dyDescent="0.25">
      <c r="A8" s="7"/>
      <c r="B8" s="223"/>
      <c r="C8" s="333" t="s">
        <v>79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29"/>
      <c r="P8" s="61"/>
      <c r="Q8" s="61"/>
      <c r="R8" s="61"/>
      <c r="S8" s="61"/>
      <c r="T8" s="158"/>
      <c r="U8" s="133"/>
    </row>
    <row r="9" spans="1:21" ht="15.75" x14ac:dyDescent="0.25">
      <c r="A9" s="7"/>
      <c r="B9" s="223"/>
      <c r="C9" s="219"/>
      <c r="D9" s="219"/>
      <c r="E9" s="219"/>
      <c r="F9" s="219"/>
      <c r="G9" s="219"/>
      <c r="H9" s="219"/>
      <c r="I9" s="223"/>
      <c r="J9" s="223"/>
      <c r="K9" s="223"/>
      <c r="L9" s="223"/>
      <c r="M9" s="223"/>
      <c r="N9" s="223"/>
      <c r="O9" s="229"/>
      <c r="P9" s="61"/>
      <c r="S9" s="61"/>
      <c r="T9" s="61"/>
    </row>
    <row r="10" spans="1:21" s="61" customFormat="1" ht="15.75" customHeight="1" x14ac:dyDescent="0.25">
      <c r="A10" s="58"/>
      <c r="B10" s="59"/>
      <c r="C10" s="336" t="s">
        <v>151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43"/>
      <c r="Q10" s="72"/>
      <c r="R10" s="72"/>
    </row>
    <row r="11" spans="1:21" s="61" customFormat="1" x14ac:dyDescent="0.25">
      <c r="A11" s="58"/>
      <c r="B11" s="59"/>
      <c r="C11" s="112" t="s">
        <v>135</v>
      </c>
      <c r="D11" s="97" t="s">
        <v>136</v>
      </c>
      <c r="E11" s="112" t="s">
        <v>137</v>
      </c>
      <c r="F11" s="112" t="s">
        <v>138</v>
      </c>
      <c r="G11" s="112" t="s">
        <v>139</v>
      </c>
      <c r="H11" s="112" t="s">
        <v>140</v>
      </c>
      <c r="I11" s="112" t="s">
        <v>141</v>
      </c>
      <c r="J11" s="112" t="s">
        <v>142</v>
      </c>
      <c r="K11" s="112" t="s">
        <v>143</v>
      </c>
      <c r="L11" s="112" t="s">
        <v>134</v>
      </c>
      <c r="M11" s="112" t="s">
        <v>144</v>
      </c>
      <c r="N11" s="112" t="s">
        <v>145</v>
      </c>
      <c r="O11" s="243"/>
      <c r="P11" s="70"/>
      <c r="Q11" s="72"/>
      <c r="R11" s="72"/>
      <c r="S11" s="72"/>
    </row>
    <row r="12" spans="1:21" s="61" customFormat="1" ht="9.75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243"/>
    </row>
    <row r="13" spans="1:21" s="61" customFormat="1" x14ac:dyDescent="0.25">
      <c r="A13" s="58"/>
      <c r="B13" s="222"/>
      <c r="C13" s="357" t="s">
        <v>76</v>
      </c>
      <c r="D13" s="357"/>
      <c r="E13" s="357"/>
      <c r="F13" s="357"/>
      <c r="G13" s="357"/>
      <c r="H13" s="357"/>
      <c r="I13" s="357"/>
      <c r="J13" s="357"/>
      <c r="K13" s="357"/>
      <c r="L13" s="357"/>
      <c r="M13" s="357"/>
      <c r="N13" s="357"/>
      <c r="O13" s="243"/>
    </row>
    <row r="14" spans="1:21" s="61" customFormat="1" ht="14.25" x14ac:dyDescent="0.2">
      <c r="A14" s="58"/>
      <c r="B14" s="83">
        <v>2017</v>
      </c>
      <c r="C14" s="275">
        <v>17.514368423545299</v>
      </c>
      <c r="D14" s="276">
        <v>18.79</v>
      </c>
      <c r="E14" s="277">
        <v>20.670256488874852</v>
      </c>
      <c r="F14" s="278">
        <v>20.563766093974753</v>
      </c>
      <c r="G14" s="276">
        <v>20.61442647806842</v>
      </c>
      <c r="H14" s="277">
        <v>18.643699092876922</v>
      </c>
      <c r="I14" s="278">
        <v>18.643699092876922</v>
      </c>
      <c r="J14" s="276">
        <v>23.055546331439349</v>
      </c>
      <c r="K14" s="272">
        <v>24.492093330088256</v>
      </c>
      <c r="L14" s="277">
        <v>21.050495647969051</v>
      </c>
      <c r="M14" s="272">
        <v>17.155953557312252</v>
      </c>
      <c r="N14" s="247">
        <v>15.889930361728256</v>
      </c>
      <c r="O14" s="243"/>
    </row>
    <row r="15" spans="1:21" s="61" customFormat="1" ht="14.25" x14ac:dyDescent="0.2">
      <c r="A15" s="58"/>
      <c r="B15" s="83">
        <v>2018</v>
      </c>
      <c r="C15" s="275">
        <v>19.364356252480608</v>
      </c>
      <c r="D15" s="279">
        <v>19.75130113951742</v>
      </c>
      <c r="E15" s="280">
        <v>20.256856695072972</v>
      </c>
      <c r="F15" s="275">
        <v>21.819105691056908</v>
      </c>
      <c r="G15" s="279">
        <v>23.464135021097047</v>
      </c>
      <c r="H15" s="280">
        <v>24.003817560779584</v>
      </c>
      <c r="I15" s="275">
        <v>23.246447946267114</v>
      </c>
      <c r="J15" s="279">
        <v>20.302743032696952</v>
      </c>
      <c r="K15" s="235">
        <v>19.927311700743882</v>
      </c>
      <c r="L15" s="280">
        <v>20.998014648589685</v>
      </c>
      <c r="M15" s="235">
        <v>21.15222568938816</v>
      </c>
      <c r="N15" s="250">
        <v>19.009112693040805</v>
      </c>
      <c r="O15" s="243"/>
      <c r="P15" s="72"/>
      <c r="Q15" s="72"/>
      <c r="R15" s="72"/>
    </row>
    <row r="16" spans="1:21" s="61" customFormat="1" x14ac:dyDescent="0.25">
      <c r="A16" s="58"/>
      <c r="B16" s="83">
        <v>2019</v>
      </c>
      <c r="C16" s="281">
        <v>17.525745689673801</v>
      </c>
      <c r="D16" s="282">
        <v>18.550178615422517</v>
      </c>
      <c r="E16" s="283">
        <v>21.302625309700783</v>
      </c>
      <c r="F16" s="281">
        <v>21.591567361800728</v>
      </c>
      <c r="G16" s="282">
        <v>24.410271065504432</v>
      </c>
      <c r="H16" s="283">
        <v>25.518076752891091</v>
      </c>
      <c r="I16" s="281">
        <v>27.926565631098782</v>
      </c>
      <c r="J16" s="281">
        <v>28.878586511039128</v>
      </c>
      <c r="K16" s="281">
        <v>30.581088535441754</v>
      </c>
      <c r="L16" s="281">
        <v>29.365596037072546</v>
      </c>
      <c r="M16" s="281">
        <v>26.749501083058124</v>
      </c>
      <c r="N16" s="284">
        <v>23.666697790227204</v>
      </c>
      <c r="O16" s="243"/>
      <c r="P16" s="72"/>
      <c r="Q16" s="72"/>
      <c r="R16" s="72"/>
    </row>
    <row r="17" spans="1:20" s="61" customFormat="1" x14ac:dyDescent="0.25">
      <c r="A17" s="58"/>
      <c r="B17" s="83"/>
      <c r="C17" s="285"/>
      <c r="D17" s="286"/>
      <c r="E17" s="285"/>
      <c r="F17" s="285"/>
      <c r="G17" s="285"/>
      <c r="H17" s="286"/>
      <c r="I17" s="286"/>
      <c r="J17" s="286"/>
      <c r="K17" s="286"/>
      <c r="L17" s="286"/>
      <c r="M17" s="286"/>
      <c r="N17" s="287"/>
      <c r="O17" s="243"/>
      <c r="P17" s="72"/>
      <c r="Q17" s="72" t="s">
        <v>79</v>
      </c>
      <c r="R17" s="72"/>
    </row>
    <row r="18" spans="1:20" s="61" customFormat="1" x14ac:dyDescent="0.25">
      <c r="A18" s="58"/>
      <c r="B18" s="224" t="s">
        <v>321</v>
      </c>
      <c r="C18" s="248">
        <v>-1.8386105628068066</v>
      </c>
      <c r="D18" s="235">
        <v>-1.2011225240949024</v>
      </c>
      <c r="E18" s="280">
        <v>1.0457686146278107</v>
      </c>
      <c r="F18" s="235">
        <v>-0.22753832925618056</v>
      </c>
      <c r="G18" s="280">
        <v>0.94613604440738541</v>
      </c>
      <c r="H18" s="248">
        <v>1.5142591921115063</v>
      </c>
      <c r="I18" s="248">
        <v>4.6801176848316679</v>
      </c>
      <c r="J18" s="248">
        <v>8.5758434783421755</v>
      </c>
      <c r="K18" s="248">
        <v>10.653776834697872</v>
      </c>
      <c r="L18" s="248">
        <v>8.3675813884828614</v>
      </c>
      <c r="M18" s="248">
        <v>5.597275393669964</v>
      </c>
      <c r="N18" s="284">
        <v>4.6575850971863986</v>
      </c>
      <c r="O18" s="243"/>
      <c r="P18" s="325" t="s">
        <v>266</v>
      </c>
      <c r="Q18" s="124">
        <v>17.514368423545299</v>
      </c>
      <c r="R18" s="124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29"/>
      <c r="P19" s="325" t="s">
        <v>267</v>
      </c>
      <c r="Q19" s="124">
        <v>18.79</v>
      </c>
      <c r="R19" s="124"/>
      <c r="S19" s="61"/>
      <c r="T19" s="61"/>
    </row>
    <row r="20" spans="1:20" ht="15.75" x14ac:dyDescent="0.25">
      <c r="A20" s="7"/>
      <c r="B20" s="219"/>
      <c r="C20" s="358" t="s">
        <v>77</v>
      </c>
      <c r="D20" s="358"/>
      <c r="E20" s="358"/>
      <c r="F20" s="358"/>
      <c r="G20" s="358"/>
      <c r="H20" s="358"/>
      <c r="I20" s="358"/>
      <c r="J20" s="358"/>
      <c r="K20" s="358"/>
      <c r="L20" s="358"/>
      <c r="M20" s="358"/>
      <c r="N20" s="358"/>
      <c r="O20" s="229"/>
      <c r="P20" s="325" t="s">
        <v>268</v>
      </c>
      <c r="Q20" s="124">
        <v>20.670256488874852</v>
      </c>
      <c r="R20" s="124"/>
      <c r="S20" s="61"/>
      <c r="T20" s="61"/>
    </row>
    <row r="21" spans="1:20" ht="15.75" x14ac:dyDescent="0.25">
      <c r="A21" s="7"/>
      <c r="B21" s="9"/>
      <c r="C21" s="356" t="s">
        <v>79</v>
      </c>
      <c r="D21" s="356"/>
      <c r="E21" s="356"/>
      <c r="F21" s="356"/>
      <c r="G21" s="356"/>
      <c r="H21" s="356"/>
      <c r="I21" s="356"/>
      <c r="J21" s="356"/>
      <c r="K21" s="356"/>
      <c r="L21" s="356"/>
      <c r="M21" s="356"/>
      <c r="N21" s="356"/>
      <c r="O21" s="229"/>
      <c r="P21" s="325" t="s">
        <v>269</v>
      </c>
      <c r="Q21" s="124">
        <v>20.563766093974753</v>
      </c>
      <c r="R21" s="124"/>
      <c r="S21" s="61"/>
      <c r="T21" s="6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29"/>
      <c r="P22" s="325" t="s">
        <v>270</v>
      </c>
      <c r="Q22" s="124">
        <v>20.61442647806842</v>
      </c>
      <c r="R22" s="124"/>
      <c r="S22" s="61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29"/>
      <c r="P23" s="325" t="s">
        <v>271</v>
      </c>
      <c r="Q23" s="124">
        <v>18.643699092876922</v>
      </c>
      <c r="R23" s="124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29"/>
      <c r="P24" s="325" t="s">
        <v>272</v>
      </c>
      <c r="Q24" s="124">
        <v>18.643699092876922</v>
      </c>
      <c r="R24" s="124"/>
      <c r="S24" s="61"/>
      <c r="T24" s="61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29"/>
      <c r="P25" s="325" t="s">
        <v>273</v>
      </c>
      <c r="Q25" s="124">
        <v>23.055546331439349</v>
      </c>
      <c r="R25" s="124"/>
      <c r="S25" s="61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29"/>
      <c r="P26" s="325" t="s">
        <v>292</v>
      </c>
      <c r="Q26" s="124">
        <v>24.492093330088256</v>
      </c>
      <c r="R26" s="124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29"/>
      <c r="P27" s="325" t="s">
        <v>293</v>
      </c>
      <c r="Q27" s="124">
        <v>21.050495647969051</v>
      </c>
      <c r="R27" s="124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29"/>
      <c r="P28" s="325" t="s">
        <v>295</v>
      </c>
      <c r="Q28" s="124">
        <v>17.155953557312252</v>
      </c>
      <c r="R28" s="124"/>
      <c r="S28" s="61"/>
      <c r="T28" s="61"/>
    </row>
    <row r="29" spans="1:20" ht="15.75" x14ac:dyDescent="0.25">
      <c r="A29" s="7"/>
      <c r="B29" s="21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29"/>
      <c r="P29" s="325" t="s">
        <v>296</v>
      </c>
      <c r="Q29" s="124">
        <v>15.889930361728256</v>
      </c>
      <c r="R29" s="124"/>
      <c r="S29" s="61"/>
      <c r="T29" s="61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29"/>
      <c r="P30" s="325" t="s">
        <v>297</v>
      </c>
      <c r="Q30" s="124">
        <v>19.364356252480608</v>
      </c>
      <c r="R30" s="124"/>
      <c r="S30" s="61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29"/>
      <c r="P31" s="325" t="s">
        <v>298</v>
      </c>
      <c r="Q31" s="124">
        <v>19.75130113951742</v>
      </c>
      <c r="R31" s="124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29"/>
      <c r="P32" s="325" t="s">
        <v>299</v>
      </c>
      <c r="Q32" s="124">
        <v>20.256856695072972</v>
      </c>
      <c r="R32" s="124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29"/>
      <c r="P33" s="325" t="s">
        <v>300</v>
      </c>
      <c r="Q33" s="124">
        <v>21.819105691056908</v>
      </c>
      <c r="R33" s="124"/>
      <c r="S33" s="61"/>
      <c r="T33" s="61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29"/>
      <c r="P34" s="325" t="s">
        <v>306</v>
      </c>
      <c r="Q34" s="124">
        <v>23.464135021097047</v>
      </c>
      <c r="R34" s="124"/>
      <c r="S34" s="61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29"/>
      <c r="P35" s="325" t="s">
        <v>301</v>
      </c>
      <c r="Q35" s="124">
        <v>24.003817560779584</v>
      </c>
      <c r="R35" s="124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29"/>
      <c r="P36" s="325" t="s">
        <v>302</v>
      </c>
      <c r="Q36" s="124">
        <v>23.246447946267114</v>
      </c>
      <c r="R36" s="124"/>
      <c r="S36" s="61"/>
      <c r="T36" s="61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9"/>
      <c r="P37" s="325" t="s">
        <v>303</v>
      </c>
      <c r="Q37" s="124">
        <v>20.302743032696952</v>
      </c>
      <c r="R37" s="124"/>
      <c r="S37" s="61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29"/>
      <c r="P38" s="325" t="s">
        <v>304</v>
      </c>
      <c r="Q38" s="124">
        <v>19.927311700743882</v>
      </c>
      <c r="R38" s="124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29"/>
      <c r="P39" s="325" t="s">
        <v>305</v>
      </c>
      <c r="Q39" s="124">
        <v>20.998014648589685</v>
      </c>
      <c r="R39" s="124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25" t="s">
        <v>307</v>
      </c>
      <c r="Q40" s="124">
        <v>21.15222568938816</v>
      </c>
      <c r="R40" s="124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25" t="s">
        <v>308</v>
      </c>
      <c r="Q41" s="124">
        <v>19.009112693040805</v>
      </c>
      <c r="R41" s="124"/>
      <c r="S41" s="61"/>
      <c r="T41" s="61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25" t="s">
        <v>309</v>
      </c>
      <c r="Q42" s="124">
        <v>17.525745689673801</v>
      </c>
      <c r="R42" s="124"/>
      <c r="S42" s="61"/>
      <c r="T42" s="61"/>
    </row>
    <row r="43" spans="1:20" ht="15.75" x14ac:dyDescent="0.25">
      <c r="A43" s="7"/>
      <c r="B43" s="223"/>
      <c r="C43" s="223"/>
      <c r="D43" s="223"/>
      <c r="E43" s="223"/>
      <c r="F43" s="223"/>
      <c r="G43" s="223"/>
      <c r="H43" s="223"/>
      <c r="I43" s="223"/>
      <c r="J43" s="223"/>
      <c r="K43" s="223"/>
      <c r="L43" s="223"/>
      <c r="M43" s="223"/>
      <c r="N43" s="223"/>
      <c r="O43" s="229"/>
      <c r="P43" s="325" t="s">
        <v>310</v>
      </c>
      <c r="Q43" s="124">
        <v>18.550178615422517</v>
      </c>
      <c r="R43" s="124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25" t="s">
        <v>311</v>
      </c>
      <c r="Q44" s="124">
        <v>21.302625309700783</v>
      </c>
      <c r="R44" s="124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25" t="s">
        <v>312</v>
      </c>
      <c r="Q45" s="129">
        <v>21.591567361800728</v>
      </c>
      <c r="R45" s="124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25" t="s">
        <v>313</v>
      </c>
      <c r="Q46" s="124">
        <v>24.410271065504432</v>
      </c>
      <c r="R46" s="124"/>
      <c r="S46" s="61"/>
      <c r="T46" s="61"/>
    </row>
    <row r="47" spans="1:20" ht="15.75" x14ac:dyDescent="0.25">
      <c r="A47" s="103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25" t="s">
        <v>314</v>
      </c>
      <c r="Q47" s="125">
        <v>25.518076752891091</v>
      </c>
      <c r="R47" s="124"/>
      <c r="S47" s="61"/>
      <c r="T47" s="61"/>
    </row>
    <row r="48" spans="1:20" ht="15.75" x14ac:dyDescent="0.25">
      <c r="A48" s="103" t="s">
        <v>339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29"/>
      <c r="P48" s="325" t="s">
        <v>315</v>
      </c>
      <c r="Q48" s="125">
        <v>27.926565631098782</v>
      </c>
      <c r="S48" s="61"/>
      <c r="T48" s="61"/>
    </row>
    <row r="49" spans="1:36" x14ac:dyDescent="0.2">
      <c r="A49" s="244" t="s">
        <v>177</v>
      </c>
      <c r="B49" s="225"/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232"/>
      <c r="P49" s="325" t="s">
        <v>316</v>
      </c>
      <c r="Q49" s="125">
        <v>28.878586511039128</v>
      </c>
      <c r="S49" s="61"/>
      <c r="T49" s="61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25" t="s">
        <v>317</v>
      </c>
      <c r="Q50" s="124">
        <v>30.581088535441754</v>
      </c>
      <c r="S50" s="61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25" t="s">
        <v>318</v>
      </c>
      <c r="Q51" s="125">
        <v>29.365596037072546</v>
      </c>
      <c r="S51" s="61"/>
      <c r="T51" s="61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25" t="s">
        <v>319</v>
      </c>
      <c r="Q52" s="124">
        <v>26.749501083058124</v>
      </c>
      <c r="S52" s="61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25" t="s">
        <v>320</v>
      </c>
      <c r="Q53" s="124">
        <v>23.666697790227204</v>
      </c>
      <c r="S53" s="61"/>
      <c r="T53" s="61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25"/>
      <c r="Q54" s="72"/>
      <c r="R54" s="72"/>
      <c r="S54" s="61"/>
      <c r="T54" s="61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4"/>
      <c r="I55" s="61"/>
      <c r="J55" s="61"/>
      <c r="K55" s="61"/>
      <c r="L55" s="61"/>
      <c r="M55" s="61"/>
      <c r="N55" s="61"/>
      <c r="O55" s="61"/>
      <c r="S55" s="61"/>
      <c r="T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4"/>
      <c r="I56" s="61"/>
      <c r="J56" s="61"/>
      <c r="K56" s="61"/>
      <c r="L56" s="61"/>
      <c r="M56" s="61"/>
      <c r="N56" s="61"/>
      <c r="O56" s="61"/>
      <c r="S56" s="61"/>
      <c r="T56" s="61"/>
      <c r="U56" s="61"/>
      <c r="V56" s="61"/>
      <c r="W56" s="61"/>
    </row>
    <row r="57" spans="1:36" s="61" customFormat="1" ht="14.25" x14ac:dyDescent="0.2">
      <c r="H57" s="104"/>
      <c r="P57" s="72"/>
      <c r="Q57" s="72"/>
      <c r="R57" s="72"/>
    </row>
    <row r="58" spans="1:36" s="61" customFormat="1" ht="14.25" x14ac:dyDescent="0.2">
      <c r="H58" s="104"/>
      <c r="P58" s="72"/>
      <c r="Q58" s="72"/>
      <c r="R58" s="72"/>
    </row>
    <row r="59" spans="1:36" s="61" customFormat="1" ht="14.25" x14ac:dyDescent="0.2">
      <c r="H59" s="104"/>
      <c r="P59" s="72"/>
      <c r="Q59" s="72"/>
      <c r="R59" s="72"/>
    </row>
    <row r="60" spans="1:36" s="61" customFormat="1" ht="14.25" x14ac:dyDescent="0.2">
      <c r="H60" s="104"/>
      <c r="P60" s="72"/>
      <c r="Q60" s="72"/>
      <c r="R60" s="72"/>
    </row>
    <row r="61" spans="1:36" s="61" customFormat="1" ht="14.25" x14ac:dyDescent="0.2">
      <c r="H61" s="104"/>
      <c r="P61" s="72"/>
      <c r="Q61" s="72"/>
      <c r="R61" s="72"/>
    </row>
    <row r="62" spans="1:36" s="61" customFormat="1" ht="14.25" x14ac:dyDescent="0.2">
      <c r="P62" s="72"/>
      <c r="Q62" s="72"/>
      <c r="R62" s="72"/>
    </row>
    <row r="63" spans="1:36" s="61" customFormat="1" ht="14.25" x14ac:dyDescent="0.2">
      <c r="P63" s="72"/>
      <c r="Q63" s="72"/>
      <c r="R63" s="72"/>
    </row>
    <row r="64" spans="1:36" s="61" customFormat="1" ht="14.25" x14ac:dyDescent="0.2">
      <c r="P64" s="72"/>
      <c r="Q64" s="72"/>
      <c r="R64" s="72"/>
    </row>
    <row r="65" spans="1:21" s="61" customFormat="1" ht="14.25" x14ac:dyDescent="0.2">
      <c r="P65" s="72"/>
      <c r="Q65" s="72"/>
      <c r="R65" s="72"/>
    </row>
    <row r="66" spans="1:21" s="61" customFormat="1" ht="14.25" x14ac:dyDescent="0.2">
      <c r="P66" s="72"/>
      <c r="Q66" s="72"/>
      <c r="R66" s="72"/>
    </row>
    <row r="67" spans="1:21" s="61" customFormat="1" ht="14.25" x14ac:dyDescent="0.2">
      <c r="P67" s="72"/>
      <c r="Q67" s="72"/>
      <c r="R67" s="72"/>
    </row>
    <row r="68" spans="1:21" s="61" customFormat="1" ht="14.25" x14ac:dyDescent="0.2">
      <c r="P68" s="72"/>
      <c r="Q68" s="72"/>
      <c r="R68" s="72"/>
    </row>
    <row r="69" spans="1:21" s="61" customFormat="1" ht="14.25" x14ac:dyDescent="0.2">
      <c r="P69" s="72"/>
      <c r="Q69" s="72"/>
      <c r="R69" s="72"/>
    </row>
    <row r="70" spans="1:21" s="61" customFormat="1" ht="14.25" x14ac:dyDescent="0.2">
      <c r="P70" s="72"/>
      <c r="Q70" s="72"/>
      <c r="R70" s="72"/>
    </row>
    <row r="71" spans="1:21" s="61" customFormat="1" ht="14.25" x14ac:dyDescent="0.2">
      <c r="P71" s="72"/>
      <c r="Q71" s="72"/>
      <c r="R71" s="72"/>
    </row>
    <row r="72" spans="1:21" s="61" customFormat="1" ht="14.25" x14ac:dyDescent="0.2">
      <c r="P72" s="72"/>
      <c r="Q72" s="72"/>
      <c r="R72" s="72"/>
    </row>
    <row r="73" spans="1:21" s="61" customFormat="1" ht="14.25" x14ac:dyDescent="0.2">
      <c r="P73" s="72"/>
      <c r="Q73" s="72"/>
      <c r="R73" s="72"/>
    </row>
    <row r="74" spans="1:21" s="61" customFormat="1" ht="14.25" x14ac:dyDescent="0.2">
      <c r="P74" s="133"/>
      <c r="Q74" s="133"/>
      <c r="R74" s="133"/>
      <c r="S74" s="133"/>
      <c r="T74" s="133"/>
      <c r="U74" s="133"/>
    </row>
    <row r="75" spans="1:21" s="61" customFormat="1" ht="14.25" x14ac:dyDescent="0.2">
      <c r="P75" s="133"/>
      <c r="Q75" s="133"/>
      <c r="R75" s="133"/>
      <c r="S75" s="133"/>
      <c r="T75" s="133"/>
      <c r="U75" s="133"/>
    </row>
    <row r="76" spans="1:21" s="61" customFormat="1" ht="14.25" x14ac:dyDescent="0.2">
      <c r="P76" s="72"/>
      <c r="Q76" s="72"/>
      <c r="R76" s="72"/>
      <c r="S76" s="135"/>
      <c r="T76" s="135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5"/>
      <c r="T77" s="135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5"/>
      <c r="T78" s="135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5"/>
      <c r="T79" s="135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5"/>
      <c r="T80" s="135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5"/>
      <c r="T81" s="135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55"/>
  <sheetViews>
    <sheetView showGridLines="0" topLeftCell="A4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7.8554687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5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139"/>
    </row>
    <row r="2" spans="1:2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139"/>
    </row>
    <row r="3" spans="1:2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139"/>
    </row>
    <row r="4" spans="1:2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139"/>
    </row>
    <row r="5" spans="1:2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23"/>
      <c r="C7" s="333" t="s">
        <v>78</v>
      </c>
      <c r="D7" s="333"/>
      <c r="E7" s="333"/>
      <c r="F7" s="333"/>
      <c r="G7" s="333"/>
      <c r="H7" s="333"/>
      <c r="I7" s="333"/>
      <c r="J7" s="229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23"/>
      <c r="C8" s="333" t="s">
        <v>79</v>
      </c>
      <c r="D8" s="333"/>
      <c r="E8" s="333"/>
      <c r="F8" s="333"/>
      <c r="G8" s="333"/>
      <c r="H8" s="333"/>
      <c r="I8" s="333"/>
      <c r="J8" s="229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59"/>
      <c r="V9" s="72"/>
      <c r="W9" s="72"/>
    </row>
    <row r="10" spans="1:23" s="61" customFormat="1" ht="15.75" customHeight="1" x14ac:dyDescent="0.25">
      <c r="A10" s="58"/>
      <c r="B10" s="59"/>
      <c r="C10" s="336" t="s">
        <v>340</v>
      </c>
      <c r="D10" s="336"/>
      <c r="E10" s="341" t="s">
        <v>338</v>
      </c>
      <c r="F10" s="222"/>
      <c r="G10" s="336" t="s">
        <v>341</v>
      </c>
      <c r="H10" s="336"/>
      <c r="I10" s="341" t="s">
        <v>338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2">
        <v>2019</v>
      </c>
      <c r="D11" s="222">
        <v>2020</v>
      </c>
      <c r="E11" s="341"/>
      <c r="F11" s="222"/>
      <c r="G11" s="222">
        <v>2019</v>
      </c>
      <c r="H11" s="222">
        <v>2020</v>
      </c>
      <c r="I11" s="341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176"/>
      <c r="M12" s="176" t="s">
        <v>79</v>
      </c>
      <c r="N12" s="72"/>
      <c r="O12" s="72"/>
      <c r="P12" s="72"/>
      <c r="Q12" s="72"/>
      <c r="R12" s="72"/>
      <c r="S12" s="72"/>
      <c r="T12" s="72"/>
      <c r="U12" s="72"/>
      <c r="V12" s="176"/>
      <c r="W12" s="176" t="s">
        <v>79</v>
      </c>
    </row>
    <row r="13" spans="1:23" s="61" customFormat="1" ht="15" customHeight="1" x14ac:dyDescent="0.25">
      <c r="A13" s="58"/>
      <c r="B13" s="59" t="s">
        <v>351</v>
      </c>
      <c r="C13" s="235">
        <v>24.518686421937193</v>
      </c>
      <c r="D13" s="289">
        <v>32.687539658178117</v>
      </c>
      <c r="E13" s="235">
        <v>8.1688532362409241</v>
      </c>
      <c r="F13" s="222"/>
      <c r="G13" s="235">
        <v>24.518686421937193</v>
      </c>
      <c r="H13" s="289">
        <v>32.687539658178117</v>
      </c>
      <c r="I13" s="235">
        <v>8.1688532362409241</v>
      </c>
      <c r="J13" s="243"/>
      <c r="K13" s="59"/>
      <c r="L13" s="129" t="s">
        <v>351</v>
      </c>
      <c r="M13" s="129">
        <v>32.687539658178117</v>
      </c>
      <c r="N13" s="72"/>
      <c r="O13" s="72"/>
      <c r="P13" s="72" t="s">
        <v>351</v>
      </c>
      <c r="Q13" s="72">
        <v>24.518686421937193</v>
      </c>
      <c r="R13" s="72">
        <v>32.687539658178117</v>
      </c>
      <c r="S13" s="72">
        <v>24.518686421937193</v>
      </c>
      <c r="T13" s="72">
        <v>32.687539658178117</v>
      </c>
      <c r="U13" s="72"/>
      <c r="V13" s="129" t="s">
        <v>351</v>
      </c>
      <c r="W13" s="129">
        <v>32.687539658178117</v>
      </c>
    </row>
    <row r="14" spans="1:23" s="61" customFormat="1" ht="14.25" customHeight="1" x14ac:dyDescent="0.25">
      <c r="A14" s="58"/>
      <c r="B14" s="59" t="s">
        <v>352</v>
      </c>
      <c r="C14" s="235">
        <v>24.7072684603189</v>
      </c>
      <c r="D14" s="289">
        <v>30.0782388343364</v>
      </c>
      <c r="E14" s="235">
        <v>5.3709703740174994</v>
      </c>
      <c r="F14" s="222"/>
      <c r="G14" s="235">
        <v>24.7072684603189</v>
      </c>
      <c r="H14" s="289">
        <v>30.0782388343364</v>
      </c>
      <c r="I14" s="235">
        <v>5.3709703740174994</v>
      </c>
      <c r="J14" s="243"/>
      <c r="K14" s="59"/>
      <c r="L14" s="129" t="s">
        <v>352</v>
      </c>
      <c r="M14" s="129">
        <v>30.0782388343364</v>
      </c>
      <c r="N14" s="72"/>
      <c r="O14" s="72"/>
      <c r="P14" s="72" t="s">
        <v>352</v>
      </c>
      <c r="Q14" s="72">
        <v>24.7072684603189</v>
      </c>
      <c r="R14" s="72">
        <v>30.0782388343364</v>
      </c>
      <c r="S14" s="72">
        <v>24.7072684603189</v>
      </c>
      <c r="T14" s="72">
        <v>30.0782388343364</v>
      </c>
      <c r="U14" s="72"/>
      <c r="V14" s="129" t="s">
        <v>352</v>
      </c>
      <c r="W14" s="129">
        <v>30.0782388343364</v>
      </c>
    </row>
    <row r="15" spans="1:23" s="61" customFormat="1" ht="15" customHeight="1" x14ac:dyDescent="0.25">
      <c r="A15" s="58"/>
      <c r="B15" s="59" t="s">
        <v>353</v>
      </c>
      <c r="C15" s="235">
        <v>31.45720693954117</v>
      </c>
      <c r="D15" s="289">
        <v>28.588854489164088</v>
      </c>
      <c r="E15" s="235">
        <v>-2.8683524503770812</v>
      </c>
      <c r="F15" s="222"/>
      <c r="G15" s="235">
        <v>31.45720693954117</v>
      </c>
      <c r="H15" s="289">
        <v>28.588854489164088</v>
      </c>
      <c r="I15" s="235">
        <v>-2.8683524503770812</v>
      </c>
      <c r="J15" s="243"/>
      <c r="K15" s="59"/>
      <c r="L15" s="129" t="s">
        <v>353</v>
      </c>
      <c r="M15" s="129">
        <v>28.588854489164088</v>
      </c>
      <c r="N15" s="72"/>
      <c r="O15" s="72"/>
      <c r="P15" s="72" t="s">
        <v>353</v>
      </c>
      <c r="Q15" s="72">
        <v>31.45720693954117</v>
      </c>
      <c r="R15" s="72">
        <v>28.588854489164088</v>
      </c>
      <c r="S15" s="72">
        <v>31.45720693954117</v>
      </c>
      <c r="T15" s="72">
        <v>28.588854489164088</v>
      </c>
      <c r="U15" s="72"/>
      <c r="V15" s="129" t="s">
        <v>353</v>
      </c>
      <c r="W15" s="129">
        <v>28.588854489164088</v>
      </c>
    </row>
    <row r="16" spans="1:23" s="61" customFormat="1" ht="15" customHeight="1" x14ac:dyDescent="0.25">
      <c r="A16" s="58"/>
      <c r="B16" s="59" t="s">
        <v>354</v>
      </c>
      <c r="C16" s="235">
        <v>14.68300738101623</v>
      </c>
      <c r="D16" s="289">
        <v>25.487491531165315</v>
      </c>
      <c r="E16" s="235">
        <v>10.804484150149085</v>
      </c>
      <c r="F16" s="222"/>
      <c r="G16" s="235">
        <v>14.68300738101623</v>
      </c>
      <c r="H16" s="289">
        <v>25.487491531165315</v>
      </c>
      <c r="I16" s="235">
        <v>10.804484150149085</v>
      </c>
      <c r="J16" s="243"/>
      <c r="K16" s="59"/>
      <c r="L16" s="129" t="s">
        <v>354</v>
      </c>
      <c r="M16" s="129">
        <v>25.487491531165315</v>
      </c>
      <c r="N16" s="72"/>
      <c r="O16" s="72"/>
      <c r="P16" s="72" t="s">
        <v>354</v>
      </c>
      <c r="Q16" s="72">
        <v>14.68300738101623</v>
      </c>
      <c r="R16" s="72">
        <v>25.487491531165315</v>
      </c>
      <c r="S16" s="72">
        <v>14.68300738101623</v>
      </c>
      <c r="T16" s="72">
        <v>25.487491531165315</v>
      </c>
      <c r="U16" s="72"/>
      <c r="V16" s="129" t="s">
        <v>354</v>
      </c>
      <c r="W16" s="129">
        <v>25.487491531165315</v>
      </c>
    </row>
    <row r="17" spans="1:23" s="61" customFormat="1" ht="15" customHeight="1" x14ac:dyDescent="0.25">
      <c r="A17" s="58"/>
      <c r="B17" s="59" t="s">
        <v>355</v>
      </c>
      <c r="C17" s="235">
        <v>16.664523533204385</v>
      </c>
      <c r="D17" s="289">
        <v>25.354500381388252</v>
      </c>
      <c r="E17" s="235">
        <v>8.6899768481838677</v>
      </c>
      <c r="F17" s="299"/>
      <c r="G17" s="235">
        <v>16.664523533204385</v>
      </c>
      <c r="H17" s="289">
        <v>25.354500381388252</v>
      </c>
      <c r="I17" s="235">
        <v>8.6899768481838677</v>
      </c>
      <c r="J17" s="243"/>
      <c r="K17" s="59"/>
      <c r="L17" s="129" t="s">
        <v>355</v>
      </c>
      <c r="M17" s="129">
        <v>25.354500381388252</v>
      </c>
      <c r="N17" s="72"/>
      <c r="O17" s="72"/>
      <c r="P17" s="72" t="s">
        <v>355</v>
      </c>
      <c r="Q17" s="72">
        <v>16.664523533204385</v>
      </c>
      <c r="R17" s="72">
        <v>25.354500381388252</v>
      </c>
      <c r="S17" s="72">
        <v>16.664523533204385</v>
      </c>
      <c r="T17" s="72">
        <v>25.354500381388252</v>
      </c>
      <c r="U17" s="72"/>
      <c r="V17" s="129" t="s">
        <v>355</v>
      </c>
      <c r="W17" s="129">
        <v>25.354500381388252</v>
      </c>
    </row>
    <row r="18" spans="1:23" s="61" customFormat="1" ht="15" customHeight="1" x14ac:dyDescent="0.25">
      <c r="A18" s="58"/>
      <c r="B18" s="80" t="s">
        <v>356</v>
      </c>
      <c r="C18" s="290">
        <v>21.080297736889641</v>
      </c>
      <c r="D18" s="249">
        <v>24.119031998420269</v>
      </c>
      <c r="E18" s="290">
        <v>3.0387342615306281</v>
      </c>
      <c r="F18" s="316"/>
      <c r="G18" s="290">
        <v>21.080297736889641</v>
      </c>
      <c r="H18" s="249">
        <v>24.119031998420269</v>
      </c>
      <c r="I18" s="290">
        <v>3.0387342615306281</v>
      </c>
      <c r="J18" s="243"/>
      <c r="K18" s="59"/>
      <c r="L18" s="129" t="s">
        <v>356</v>
      </c>
      <c r="M18" s="129">
        <v>24.119031998420269</v>
      </c>
      <c r="N18" s="72"/>
      <c r="O18" s="72"/>
      <c r="P18" s="72" t="s">
        <v>356</v>
      </c>
      <c r="Q18" s="72">
        <v>21.080297736889641</v>
      </c>
      <c r="R18" s="72">
        <v>24.119031998420269</v>
      </c>
      <c r="S18" s="72">
        <v>21.080297736889641</v>
      </c>
      <c r="T18" s="72">
        <v>24.119031998420269</v>
      </c>
      <c r="U18" s="72"/>
      <c r="V18" s="129" t="s">
        <v>356</v>
      </c>
      <c r="W18" s="129">
        <v>24.119031998420269</v>
      </c>
    </row>
    <row r="19" spans="1:23" s="61" customFormat="1" ht="14.25" customHeight="1" x14ac:dyDescent="0.25">
      <c r="A19" s="58"/>
      <c r="B19" s="80" t="s">
        <v>357</v>
      </c>
      <c r="C19" s="249">
        <v>19.009112693040805</v>
      </c>
      <c r="D19" s="249">
        <v>23.666697790227204</v>
      </c>
      <c r="E19" s="249">
        <v>4.6575850971863986</v>
      </c>
      <c r="F19" s="316"/>
      <c r="G19" s="249">
        <v>19.009112693040805</v>
      </c>
      <c r="H19" s="249">
        <v>23.666697790227204</v>
      </c>
      <c r="I19" s="249">
        <v>4.6575850971863986</v>
      </c>
      <c r="J19" s="243"/>
      <c r="K19" s="59"/>
      <c r="L19" s="129" t="s">
        <v>357</v>
      </c>
      <c r="M19" s="129">
        <v>23.666697790227204</v>
      </c>
      <c r="N19" s="72"/>
      <c r="O19" s="72"/>
      <c r="P19" s="72" t="s">
        <v>357</v>
      </c>
      <c r="Q19" s="72">
        <v>19.009112693040805</v>
      </c>
      <c r="R19" s="72">
        <v>23.666697790227204</v>
      </c>
      <c r="S19" s="72">
        <v>19.009112693040805</v>
      </c>
      <c r="T19" s="72">
        <v>23.666697790227204</v>
      </c>
      <c r="U19" s="72"/>
      <c r="V19" s="129" t="s">
        <v>357</v>
      </c>
      <c r="W19" s="129">
        <v>23.666697790227204</v>
      </c>
    </row>
    <row r="20" spans="1:23" s="61" customFormat="1" ht="15" customHeight="1" x14ac:dyDescent="0.25">
      <c r="A20" s="58"/>
      <c r="B20" s="59" t="s">
        <v>358</v>
      </c>
      <c r="C20" s="235">
        <v>21.135449278935042</v>
      </c>
      <c r="D20" s="289">
        <v>22.706738119941381</v>
      </c>
      <c r="E20" s="235">
        <v>1.5712888410063393</v>
      </c>
      <c r="F20" s="316"/>
      <c r="G20" s="235">
        <v>21.135449278935042</v>
      </c>
      <c r="H20" s="289">
        <v>22.706738119941381</v>
      </c>
      <c r="I20" s="235">
        <v>1.5712888410063393</v>
      </c>
      <c r="J20" s="243"/>
      <c r="K20" s="59"/>
      <c r="L20" s="129" t="s">
        <v>358</v>
      </c>
      <c r="M20" s="129">
        <v>22.706738119941381</v>
      </c>
      <c r="N20" s="72"/>
      <c r="O20" s="72"/>
      <c r="P20" s="72" t="s">
        <v>358</v>
      </c>
      <c r="Q20" s="72">
        <v>21.135449278935042</v>
      </c>
      <c r="R20" s="72">
        <v>22.706738119941381</v>
      </c>
      <c r="S20" s="72">
        <v>21.135449278935042</v>
      </c>
      <c r="T20" s="72">
        <v>22.706738119941381</v>
      </c>
      <c r="U20" s="72"/>
      <c r="V20" s="129" t="s">
        <v>358</v>
      </c>
      <c r="W20" s="129">
        <v>22.706738119941381</v>
      </c>
    </row>
    <row r="21" spans="1:23" s="61" customFormat="1" ht="14.25" customHeight="1" x14ac:dyDescent="0.25">
      <c r="A21" s="58"/>
      <c r="B21" s="59" t="s">
        <v>359</v>
      </c>
      <c r="C21" s="235">
        <v>20.13664220045052</v>
      </c>
      <c r="D21" s="289">
        <v>21.635909090909092</v>
      </c>
      <c r="E21" s="235">
        <v>1.4992668904585713</v>
      </c>
      <c r="F21" s="316"/>
      <c r="G21" s="235">
        <v>20.13664220045052</v>
      </c>
      <c r="H21" s="289">
        <v>21.635909090909092</v>
      </c>
      <c r="I21" s="235">
        <v>1.4992668904585713</v>
      </c>
      <c r="J21" s="243"/>
      <c r="K21" s="59"/>
      <c r="L21" s="129" t="s">
        <v>359</v>
      </c>
      <c r="M21" s="129">
        <v>21.635909090909092</v>
      </c>
      <c r="N21" s="72"/>
      <c r="O21" s="72"/>
      <c r="P21" s="72" t="s">
        <v>359</v>
      </c>
      <c r="Q21" s="72">
        <v>20.13664220045052</v>
      </c>
      <c r="R21" s="72">
        <v>21.635909090909092</v>
      </c>
      <c r="S21" s="72">
        <v>20.13664220045052</v>
      </c>
      <c r="T21" s="72">
        <v>21.635909090909092</v>
      </c>
      <c r="U21" s="72"/>
      <c r="V21" s="129" t="s">
        <v>359</v>
      </c>
      <c r="W21" s="129">
        <v>21.635909090909092</v>
      </c>
    </row>
    <row r="22" spans="1:23" s="61" customFormat="1" ht="14.25" customHeight="1" x14ac:dyDescent="0.25">
      <c r="A22" s="58"/>
      <c r="B22" s="59" t="s">
        <v>360</v>
      </c>
      <c r="C22" s="235">
        <v>22.152894826995549</v>
      </c>
      <c r="D22" s="289">
        <v>21.573546017967207</v>
      </c>
      <c r="E22" s="235">
        <v>-0.57934880902834252</v>
      </c>
      <c r="F22" s="316"/>
      <c r="G22" s="235">
        <v>22.152894826995549</v>
      </c>
      <c r="H22" s="289">
        <v>21.573546017967207</v>
      </c>
      <c r="I22" s="235">
        <v>-0.57934880902834252</v>
      </c>
      <c r="J22" s="243"/>
      <c r="K22" s="59"/>
      <c r="L22" s="129" t="s">
        <v>360</v>
      </c>
      <c r="M22" s="129">
        <v>21.573546017967207</v>
      </c>
      <c r="N22" s="72"/>
      <c r="O22" s="72"/>
      <c r="P22" s="72" t="s">
        <v>360</v>
      </c>
      <c r="Q22" s="72">
        <v>22.152894826995549</v>
      </c>
      <c r="R22" s="72">
        <v>21.573546017967207</v>
      </c>
      <c r="S22" s="72">
        <v>22.152894826995549</v>
      </c>
      <c r="T22" s="72">
        <v>21.573546017967207</v>
      </c>
      <c r="U22" s="72"/>
      <c r="V22" s="129" t="s">
        <v>360</v>
      </c>
      <c r="W22" s="129">
        <v>21.573546017967207</v>
      </c>
    </row>
    <row r="23" spans="1:23" s="61" customFormat="1" ht="14.25" customHeight="1" x14ac:dyDescent="0.25">
      <c r="A23" s="58"/>
      <c r="B23" s="59" t="s">
        <v>361</v>
      </c>
      <c r="C23" s="235">
        <v>14.430429666563215</v>
      </c>
      <c r="D23" s="289">
        <v>21.370007860134162</v>
      </c>
      <c r="E23" s="235">
        <v>6.9395781935709469</v>
      </c>
      <c r="F23" s="222"/>
      <c r="G23" s="235">
        <v>14.430429666563215</v>
      </c>
      <c r="H23" s="289">
        <v>21.370007860134162</v>
      </c>
      <c r="I23" s="235">
        <v>6.9395781935709469</v>
      </c>
      <c r="J23" s="243"/>
      <c r="K23" s="59"/>
      <c r="L23" s="129" t="s">
        <v>361</v>
      </c>
      <c r="M23" s="129">
        <v>21.370007860134162</v>
      </c>
      <c r="N23" s="72"/>
      <c r="O23" s="72"/>
      <c r="P23" s="72" t="s">
        <v>361</v>
      </c>
      <c r="Q23" s="72">
        <v>14.430429666563215</v>
      </c>
      <c r="R23" s="72">
        <v>21.370007860134162</v>
      </c>
      <c r="S23" s="72">
        <v>14.430429666563215</v>
      </c>
      <c r="T23" s="72">
        <v>21.370007860134162</v>
      </c>
      <c r="U23" s="72"/>
      <c r="V23" s="129" t="s">
        <v>361</v>
      </c>
      <c r="W23" s="129">
        <v>21.370007860134162</v>
      </c>
    </row>
    <row r="24" spans="1:23" s="61" customFormat="1" ht="14.25" customHeight="1" x14ac:dyDescent="0.2">
      <c r="A24" s="58"/>
      <c r="B24" s="59" t="s">
        <v>362</v>
      </c>
      <c r="C24" s="235">
        <v>21.683233397807864</v>
      </c>
      <c r="D24" s="289">
        <v>18.994444992587418</v>
      </c>
      <c r="E24" s="235">
        <v>-2.6887884052204463</v>
      </c>
      <c r="F24" s="206"/>
      <c r="G24" s="235">
        <v>21.683233397807864</v>
      </c>
      <c r="H24" s="289">
        <v>18.994444992587418</v>
      </c>
      <c r="I24" s="235">
        <v>-2.6887884052204463</v>
      </c>
      <c r="J24" s="243"/>
      <c r="K24" s="59"/>
      <c r="L24" s="129" t="s">
        <v>362</v>
      </c>
      <c r="M24" s="129">
        <v>18.994444992587418</v>
      </c>
      <c r="N24" s="72"/>
      <c r="O24" s="72"/>
      <c r="P24" s="72" t="s">
        <v>362</v>
      </c>
      <c r="Q24" s="72">
        <v>21.683233397807864</v>
      </c>
      <c r="R24" s="72">
        <v>18.994444992587418</v>
      </c>
      <c r="S24" s="72">
        <v>21.683233397807864</v>
      </c>
      <c r="T24" s="72">
        <v>18.994444992587418</v>
      </c>
      <c r="U24" s="72"/>
      <c r="V24" s="129" t="s">
        <v>362</v>
      </c>
      <c r="W24" s="129">
        <v>18.994444992587418</v>
      </c>
    </row>
    <row r="25" spans="1:23" s="61" customFormat="1" ht="14.25" customHeight="1" x14ac:dyDescent="0.2">
      <c r="A25" s="58"/>
      <c r="B25" s="59" t="s">
        <v>363</v>
      </c>
      <c r="C25" s="235">
        <v>25.033296017417261</v>
      </c>
      <c r="D25" s="289">
        <v>18.404353128811334</v>
      </c>
      <c r="E25" s="235">
        <v>-6.628942888605927</v>
      </c>
      <c r="F25" s="206"/>
      <c r="G25" s="235">
        <v>25.033296017417261</v>
      </c>
      <c r="H25" s="289">
        <v>18.404353128811334</v>
      </c>
      <c r="I25" s="235">
        <v>-6.628942888605927</v>
      </c>
      <c r="J25" s="243"/>
      <c r="K25" s="59"/>
      <c r="L25" s="129" t="s">
        <v>363</v>
      </c>
      <c r="M25" s="129">
        <v>18.404353128811334</v>
      </c>
      <c r="N25" s="72"/>
      <c r="O25" s="72"/>
      <c r="P25" s="72" t="s">
        <v>363</v>
      </c>
      <c r="Q25" s="72">
        <v>25.033296017417261</v>
      </c>
      <c r="R25" s="72">
        <v>18.404353128811334</v>
      </c>
      <c r="S25" s="72">
        <v>25.033296017417261</v>
      </c>
      <c r="T25" s="72">
        <v>18.404353128811334</v>
      </c>
      <c r="U25" s="72"/>
      <c r="V25" s="129" t="s">
        <v>363</v>
      </c>
      <c r="W25" s="129">
        <v>18.404353128811334</v>
      </c>
    </row>
    <row r="26" spans="1:23" s="61" customFormat="1" ht="14.25" customHeight="1" x14ac:dyDescent="0.25">
      <c r="A26" s="58"/>
      <c r="B26" s="59" t="s">
        <v>364</v>
      </c>
      <c r="C26" s="235">
        <v>11.405353850040685</v>
      </c>
      <c r="D26" s="289">
        <v>14.959416751846776</v>
      </c>
      <c r="E26" s="235">
        <v>3.5540629018060912</v>
      </c>
      <c r="F26" s="222"/>
      <c r="G26" s="235">
        <v>11.405353850040685</v>
      </c>
      <c r="H26" s="289">
        <v>14.959416751846776</v>
      </c>
      <c r="I26" s="235">
        <v>3.5540629018060912</v>
      </c>
      <c r="J26" s="243"/>
      <c r="K26" s="59"/>
      <c r="L26" s="129" t="s">
        <v>364</v>
      </c>
      <c r="M26" s="129">
        <v>14.959416751846776</v>
      </c>
      <c r="N26" s="72"/>
      <c r="O26" s="72"/>
      <c r="P26" s="72" t="s">
        <v>364</v>
      </c>
      <c r="Q26" s="72">
        <v>11.405353850040685</v>
      </c>
      <c r="R26" s="72">
        <v>14.959416751846776</v>
      </c>
      <c r="S26" s="72">
        <v>11.405353850040685</v>
      </c>
      <c r="T26" s="72">
        <v>14.959416751846776</v>
      </c>
      <c r="U26" s="72"/>
      <c r="V26" s="129" t="s">
        <v>364</v>
      </c>
      <c r="W26" s="129">
        <v>14.959416751846776</v>
      </c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90">
        <v>-2.0711850438488355</v>
      </c>
      <c r="D28" s="249">
        <v>-0.45233420819306502</v>
      </c>
      <c r="E28" s="84"/>
      <c r="F28" s="84"/>
      <c r="G28" s="290">
        <v>-2.0711850438488355</v>
      </c>
      <c r="H28" s="249">
        <v>-0.45233420819306502</v>
      </c>
      <c r="I28" s="84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3" ht="15.75" x14ac:dyDescent="0.2">
      <c r="A30" s="7"/>
      <c r="B30" s="31"/>
      <c r="C30" s="334" t="s">
        <v>165</v>
      </c>
      <c r="D30" s="334"/>
      <c r="E30" s="334"/>
      <c r="F30" s="334"/>
      <c r="G30" s="334"/>
      <c r="H30" s="334"/>
      <c r="I30" s="334"/>
      <c r="J30" s="229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</row>
    <row r="31" spans="1:23" ht="15.75" x14ac:dyDescent="0.2">
      <c r="A31" s="7"/>
      <c r="B31" s="31"/>
      <c r="C31" s="334" t="s">
        <v>349</v>
      </c>
      <c r="D31" s="334"/>
      <c r="E31" s="334"/>
      <c r="F31" s="334"/>
      <c r="G31" s="334"/>
      <c r="H31" s="334"/>
      <c r="I31" s="334"/>
      <c r="J31" s="229"/>
      <c r="K31" s="59"/>
      <c r="L31" s="61"/>
      <c r="M31" s="61"/>
      <c r="N31" s="61"/>
      <c r="O31" s="61"/>
      <c r="P31" s="61"/>
      <c r="Q31" s="61"/>
      <c r="R31" s="61"/>
      <c r="S31" s="61"/>
      <c r="T31" s="61"/>
      <c r="U31" s="61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59"/>
      <c r="L32" s="61"/>
      <c r="M32" s="61"/>
      <c r="N32" s="61"/>
      <c r="O32" s="61"/>
      <c r="P32" s="61"/>
      <c r="Q32" s="61"/>
      <c r="R32" s="61"/>
      <c r="S32" s="61"/>
      <c r="T32" s="61"/>
      <c r="U32" s="61"/>
    </row>
    <row r="33" spans="1:21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59"/>
      <c r="L33" s="61"/>
      <c r="M33" s="61"/>
      <c r="N33" s="61"/>
      <c r="O33" s="61"/>
      <c r="P33" s="61"/>
      <c r="Q33" s="61"/>
      <c r="R33" s="61"/>
      <c r="S33" s="61"/>
      <c r="T33" s="61"/>
      <c r="U33" s="61"/>
    </row>
    <row r="34" spans="1:21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59"/>
      <c r="L34" s="61"/>
      <c r="M34" s="61"/>
      <c r="N34" s="61"/>
      <c r="O34" s="61"/>
      <c r="P34" s="61"/>
      <c r="Q34" s="61"/>
      <c r="R34" s="61"/>
      <c r="S34" s="61"/>
      <c r="T34" s="61"/>
      <c r="U34" s="61"/>
    </row>
    <row r="35" spans="1:2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59"/>
      <c r="L35" s="61"/>
      <c r="M35" s="61"/>
      <c r="N35" s="61"/>
      <c r="O35" s="61"/>
      <c r="P35" s="61"/>
      <c r="Q35" s="61"/>
      <c r="R35" s="61"/>
      <c r="S35" s="61"/>
      <c r="T35" s="61"/>
      <c r="U35" s="61"/>
    </row>
    <row r="36" spans="1:21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59"/>
      <c r="L36" s="61"/>
      <c r="M36" s="61"/>
      <c r="N36" s="61"/>
      <c r="O36" s="61"/>
      <c r="P36" s="61"/>
      <c r="Q36" s="61"/>
      <c r="R36" s="61"/>
      <c r="S36" s="61"/>
      <c r="T36" s="61"/>
      <c r="U36" s="61"/>
    </row>
    <row r="37" spans="1:21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59"/>
      <c r="L37" s="61"/>
      <c r="M37" s="61"/>
      <c r="N37" s="61"/>
      <c r="O37" s="61"/>
      <c r="P37" s="61"/>
      <c r="Q37" s="61"/>
      <c r="R37" s="61"/>
      <c r="S37" s="61"/>
      <c r="T37" s="61"/>
      <c r="U37" s="61"/>
    </row>
    <row r="38" spans="1:21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59"/>
      <c r="L38" s="61"/>
      <c r="M38" s="61"/>
      <c r="N38" s="61"/>
      <c r="O38" s="61"/>
      <c r="P38" s="61"/>
      <c r="Q38" s="61"/>
      <c r="R38" s="61"/>
      <c r="S38" s="61"/>
      <c r="T38" s="61"/>
      <c r="U38" s="61"/>
    </row>
    <row r="39" spans="1:21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59"/>
      <c r="L39" s="61"/>
      <c r="M39" s="61"/>
      <c r="N39" s="61"/>
      <c r="O39" s="61"/>
      <c r="P39" s="61"/>
      <c r="Q39" s="61"/>
      <c r="R39" s="61"/>
      <c r="S39" s="61"/>
      <c r="T39" s="61"/>
      <c r="U39" s="61"/>
    </row>
    <row r="40" spans="1:21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  <c r="L40" s="61"/>
      <c r="M40" s="61"/>
      <c r="N40" s="61"/>
      <c r="O40" s="61"/>
      <c r="P40" s="61"/>
      <c r="Q40" s="61"/>
      <c r="R40" s="61"/>
      <c r="S40" s="61"/>
      <c r="T40" s="61"/>
      <c r="U40" s="61"/>
    </row>
    <row r="41" spans="1:21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  <c r="L41" s="61"/>
      <c r="M41" s="61"/>
      <c r="N41" s="61"/>
      <c r="O41" s="61"/>
      <c r="P41" s="61"/>
      <c r="Q41" s="61"/>
      <c r="R41" s="61"/>
      <c r="S41" s="61"/>
      <c r="T41" s="61"/>
      <c r="U41" s="61"/>
    </row>
    <row r="42" spans="1:21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39"/>
    </row>
    <row r="43" spans="1:21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39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39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139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139"/>
    </row>
    <row r="47" spans="1:21" x14ac:dyDescent="0.2">
      <c r="A47" s="103" t="s">
        <v>339</v>
      </c>
      <c r="B47" s="9"/>
      <c r="C47" s="9"/>
      <c r="D47" s="9"/>
      <c r="E47" s="9"/>
      <c r="F47" s="9"/>
      <c r="G47" s="9"/>
      <c r="H47" s="9"/>
      <c r="I47" s="9"/>
      <c r="J47" s="229"/>
      <c r="K47" s="139"/>
    </row>
    <row r="48" spans="1:21" x14ac:dyDescent="0.2">
      <c r="A48" s="103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139"/>
    </row>
    <row r="49" spans="1:11" x14ac:dyDescent="0.2">
      <c r="A49" s="103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139"/>
    </row>
    <row r="50" spans="1:11" x14ac:dyDescent="0.2">
      <c r="A50" s="103" t="s">
        <v>201</v>
      </c>
      <c r="B50" s="9"/>
      <c r="C50" s="9"/>
      <c r="D50" s="9"/>
      <c r="E50" s="9"/>
      <c r="F50" s="9"/>
      <c r="G50" s="9"/>
      <c r="H50" s="9"/>
      <c r="I50" s="9"/>
      <c r="J50" s="229"/>
      <c r="K50" s="139"/>
    </row>
    <row r="51" spans="1:11" x14ac:dyDescent="0.2">
      <c r="A51" s="103" t="s">
        <v>343</v>
      </c>
      <c r="B51" s="9"/>
      <c r="C51" s="9"/>
      <c r="D51" s="9"/>
      <c r="E51" s="9"/>
      <c r="F51" s="9"/>
      <c r="G51" s="9"/>
      <c r="H51" s="9"/>
      <c r="I51" s="9"/>
      <c r="J51" s="229"/>
      <c r="K51" s="139"/>
    </row>
    <row r="52" spans="1:11" x14ac:dyDescent="0.2">
      <c r="A52" s="244" t="s">
        <v>177</v>
      </c>
      <c r="B52" s="258"/>
      <c r="C52" s="258"/>
      <c r="D52" s="258"/>
      <c r="E52" s="258"/>
      <c r="F52" s="258"/>
      <c r="G52" s="258"/>
      <c r="H52" s="259"/>
      <c r="I52" s="259"/>
      <c r="J52" s="260"/>
      <c r="K52" s="139"/>
    </row>
    <row r="53" spans="1:11" x14ac:dyDescent="0.2">
      <c r="K53" s="139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9"/>
    </row>
    <row r="2" spans="1:14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9"/>
    </row>
    <row r="3" spans="1:14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9"/>
    </row>
    <row r="4" spans="1:14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9"/>
    </row>
    <row r="5" spans="1:14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9"/>
    </row>
    <row r="6" spans="1:14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9"/>
    </row>
    <row r="7" spans="1:14" ht="15.75" x14ac:dyDescent="0.25">
      <c r="A7" s="7"/>
      <c r="B7" s="223"/>
      <c r="C7" s="333" t="s">
        <v>80</v>
      </c>
      <c r="D7" s="333"/>
      <c r="E7" s="333"/>
      <c r="F7" s="333"/>
      <c r="G7" s="333"/>
      <c r="H7" s="333"/>
      <c r="I7" s="333"/>
      <c r="J7" s="333"/>
      <c r="K7" s="333"/>
      <c r="L7" s="229"/>
      <c r="M7" s="9"/>
    </row>
    <row r="8" spans="1:14" ht="15.75" x14ac:dyDescent="0.25">
      <c r="A8" s="7"/>
      <c r="B8" s="223"/>
      <c r="C8" s="333" t="s">
        <v>79</v>
      </c>
      <c r="D8" s="333"/>
      <c r="E8" s="333"/>
      <c r="F8" s="333"/>
      <c r="G8" s="333"/>
      <c r="H8" s="333"/>
      <c r="I8" s="333"/>
      <c r="J8" s="333"/>
      <c r="K8" s="333"/>
      <c r="L8" s="229"/>
      <c r="M8" s="9"/>
    </row>
    <row r="9" spans="1:14" ht="7.5" customHeight="1" x14ac:dyDescent="0.25">
      <c r="A9" s="7"/>
      <c r="B9" s="223"/>
      <c r="C9" s="219"/>
      <c r="D9" s="219"/>
      <c r="E9" s="219"/>
      <c r="F9" s="219"/>
      <c r="G9" s="223"/>
      <c r="H9" s="219"/>
      <c r="I9" s="223"/>
      <c r="J9" s="223"/>
      <c r="K9" s="223"/>
      <c r="L9" s="229"/>
      <c r="M9" s="9"/>
    </row>
    <row r="10" spans="1:14" ht="7.5" customHeight="1" x14ac:dyDescent="0.25">
      <c r="A10" s="7"/>
      <c r="B10" s="223"/>
      <c r="C10" s="219"/>
      <c r="D10" s="219"/>
      <c r="E10" s="219"/>
      <c r="F10" s="219"/>
      <c r="G10" s="223"/>
      <c r="H10" s="219"/>
      <c r="I10" s="223"/>
      <c r="J10" s="223"/>
      <c r="K10" s="223"/>
      <c r="L10" s="229"/>
      <c r="M10" s="9"/>
    </row>
    <row r="11" spans="1:14" s="61" customFormat="1" x14ac:dyDescent="0.25">
      <c r="A11" s="58"/>
      <c r="B11" s="224"/>
      <c r="C11" s="222"/>
      <c r="D11" s="222"/>
      <c r="E11" s="372" t="s">
        <v>350</v>
      </c>
      <c r="F11" s="372"/>
      <c r="G11" s="372"/>
      <c r="H11" s="372"/>
      <c r="I11" s="59"/>
      <c r="J11" s="224"/>
      <c r="K11" s="224"/>
      <c r="L11" s="243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36" t="s">
        <v>79</v>
      </c>
      <c r="G12" s="336"/>
      <c r="H12" s="341" t="s">
        <v>338</v>
      </c>
      <c r="I12" s="59"/>
      <c r="J12" s="59"/>
      <c r="K12" s="59"/>
      <c r="L12" s="243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22">
        <v>2019</v>
      </c>
      <c r="G13" s="222">
        <v>2020</v>
      </c>
      <c r="H13" s="341"/>
      <c r="I13" s="59"/>
      <c r="J13" s="59"/>
      <c r="K13" s="59"/>
      <c r="L13" s="243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22"/>
      <c r="G14" s="222"/>
      <c r="H14" s="222"/>
      <c r="I14" s="59"/>
      <c r="J14" s="59"/>
      <c r="K14" s="59"/>
      <c r="L14" s="243"/>
      <c r="M14" s="59"/>
    </row>
    <row r="15" spans="1:14" s="61" customFormat="1" x14ac:dyDescent="0.25">
      <c r="A15" s="58"/>
      <c r="B15" s="59"/>
      <c r="C15" s="59"/>
      <c r="D15" s="59"/>
      <c r="E15" s="80" t="s">
        <v>81</v>
      </c>
      <c r="F15" s="234">
        <v>20.589891765291487</v>
      </c>
      <c r="G15" s="234">
        <v>24.220782211259106</v>
      </c>
      <c r="H15" s="234">
        <v>3.6308904459676192</v>
      </c>
      <c r="I15" s="59"/>
      <c r="J15" s="59"/>
      <c r="K15" s="59"/>
      <c r="L15" s="243"/>
      <c r="M15" s="59"/>
    </row>
    <row r="16" spans="1:14" s="61" customFormat="1" ht="14.25" x14ac:dyDescent="0.2">
      <c r="A16" s="58"/>
      <c r="B16" s="59"/>
      <c r="C16" s="59"/>
      <c r="D16" s="59"/>
      <c r="E16" s="59" t="s">
        <v>41</v>
      </c>
      <c r="F16" s="236">
        <v>20.543911804781366</v>
      </c>
      <c r="G16" s="292">
        <v>33.184926184926184</v>
      </c>
      <c r="H16" s="236">
        <v>12.641014380144817</v>
      </c>
      <c r="I16" s="59"/>
      <c r="J16" s="59"/>
      <c r="K16" s="59"/>
      <c r="L16" s="243"/>
      <c r="M16" s="59"/>
    </row>
    <row r="17" spans="1:15" s="61" customFormat="1" ht="14.25" x14ac:dyDescent="0.2">
      <c r="A17" s="58"/>
      <c r="B17" s="59"/>
      <c r="C17" s="59"/>
      <c r="D17" s="59"/>
      <c r="E17" s="59" t="s">
        <v>42</v>
      </c>
      <c r="F17" s="236">
        <v>16.963218979348014</v>
      </c>
      <c r="G17" s="292">
        <v>21.493465945850414</v>
      </c>
      <c r="H17" s="236">
        <v>4.5302469665023999</v>
      </c>
      <c r="I17" s="59"/>
      <c r="J17" s="59"/>
      <c r="K17" s="59"/>
      <c r="L17" s="243"/>
      <c r="M17" s="59"/>
    </row>
    <row r="18" spans="1:15" s="61" customFormat="1" ht="14.25" x14ac:dyDescent="0.2">
      <c r="A18" s="58"/>
      <c r="B18" s="59"/>
      <c r="C18" s="59"/>
      <c r="D18" s="59"/>
      <c r="E18" s="59" t="s">
        <v>152</v>
      </c>
      <c r="F18" s="236">
        <v>24.277344877344877</v>
      </c>
      <c r="G18" s="292">
        <v>29.379934879934883</v>
      </c>
      <c r="H18" s="236">
        <v>5.1025900025900057</v>
      </c>
      <c r="I18" s="59"/>
      <c r="J18" s="59"/>
      <c r="K18" s="59"/>
      <c r="L18" s="243"/>
      <c r="M18" s="59"/>
    </row>
    <row r="19" spans="1:15" s="61" customFormat="1" ht="14.25" x14ac:dyDescent="0.2">
      <c r="A19" s="58"/>
      <c r="B19" s="59"/>
      <c r="C19" s="59"/>
      <c r="D19" s="59"/>
      <c r="E19" s="84" t="s">
        <v>44</v>
      </c>
      <c r="F19" s="236">
        <v>25.5988455988456</v>
      </c>
      <c r="G19" s="292">
        <v>23.701139601139602</v>
      </c>
      <c r="H19" s="236">
        <v>-1.897705997705998</v>
      </c>
      <c r="I19" s="59"/>
      <c r="J19" s="59"/>
      <c r="K19" s="59"/>
      <c r="L19" s="243"/>
      <c r="M19" s="59"/>
    </row>
    <row r="20" spans="1:15" s="61" customFormat="1" ht="14.25" x14ac:dyDescent="0.2">
      <c r="A20" s="58"/>
      <c r="B20" s="59"/>
      <c r="C20" s="59"/>
      <c r="D20" s="59"/>
      <c r="E20" s="59" t="s">
        <v>40</v>
      </c>
      <c r="F20" s="236">
        <v>15.566137566137565</v>
      </c>
      <c r="G20" s="292">
        <v>13.344444444444447</v>
      </c>
      <c r="H20" s="236">
        <v>-2.2216931216931179</v>
      </c>
      <c r="I20" s="59"/>
      <c r="J20" s="59"/>
      <c r="K20" s="59"/>
      <c r="L20" s="243"/>
      <c r="M20" s="59"/>
    </row>
    <row r="21" spans="1:15" s="61" customFormat="1" ht="14.25" x14ac:dyDescent="0.2">
      <c r="A21" s="58"/>
      <c r="B21" s="59"/>
      <c r="C21" s="59"/>
      <c r="D21" s="59"/>
      <c r="E21" s="59"/>
      <c r="F21" s="105"/>
      <c r="G21" s="59"/>
      <c r="H21" s="105"/>
      <c r="I21" s="59"/>
      <c r="J21" s="59"/>
      <c r="K21" s="59"/>
      <c r="L21" s="243"/>
      <c r="M21" s="59"/>
    </row>
    <row r="22" spans="1:15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59"/>
    </row>
    <row r="23" spans="1:15" s="61" customFormat="1" x14ac:dyDescent="0.25">
      <c r="A23" s="58"/>
      <c r="B23" s="59"/>
      <c r="C23" s="59"/>
      <c r="D23" s="59"/>
      <c r="E23" s="372" t="s">
        <v>349</v>
      </c>
      <c r="F23" s="372"/>
      <c r="G23" s="372"/>
      <c r="H23" s="372"/>
      <c r="I23" s="59"/>
      <c r="J23" s="59"/>
      <c r="K23" s="59"/>
      <c r="L23" s="243"/>
      <c r="M23" s="59"/>
    </row>
    <row r="24" spans="1:15" s="61" customFormat="1" ht="15" customHeight="1" x14ac:dyDescent="0.25">
      <c r="A24" s="58"/>
      <c r="B24" s="59"/>
      <c r="C24" s="59"/>
      <c r="D24" s="59"/>
      <c r="E24" s="59"/>
      <c r="F24" s="373" t="s">
        <v>79</v>
      </c>
      <c r="G24" s="373"/>
      <c r="H24" s="341" t="s">
        <v>338</v>
      </c>
      <c r="I24" s="59"/>
      <c r="J24" s="59"/>
      <c r="K24" s="59"/>
      <c r="L24" s="243"/>
      <c r="M24" s="59"/>
    </row>
    <row r="25" spans="1:15" s="61" customFormat="1" ht="32.25" customHeight="1" x14ac:dyDescent="0.25">
      <c r="A25" s="58"/>
      <c r="B25" s="59"/>
      <c r="C25" s="59"/>
      <c r="D25" s="59"/>
      <c r="E25" s="59"/>
      <c r="F25" s="222">
        <v>2019</v>
      </c>
      <c r="G25" s="222">
        <v>2020</v>
      </c>
      <c r="H25" s="341"/>
      <c r="I25" s="59"/>
      <c r="J25" s="59"/>
      <c r="K25" s="59"/>
      <c r="L25" s="243"/>
      <c r="M25" s="59"/>
    </row>
    <row r="26" spans="1:15" s="61" customFormat="1" x14ac:dyDescent="0.25">
      <c r="A26" s="58"/>
      <c r="B26" s="59"/>
      <c r="C26" s="59"/>
      <c r="D26" s="59"/>
      <c r="E26" s="80" t="s">
        <v>81</v>
      </c>
      <c r="F26" s="234">
        <v>20.589891765291487</v>
      </c>
      <c r="G26" s="234">
        <v>24.220782211259106</v>
      </c>
      <c r="H26" s="234">
        <v>3.6308904459676192</v>
      </c>
      <c r="I26" s="59"/>
      <c r="J26" s="59"/>
      <c r="K26" s="59"/>
      <c r="L26" s="243"/>
      <c r="M26" s="59"/>
      <c r="N26" s="72"/>
      <c r="O26" s="73"/>
    </row>
    <row r="27" spans="1:15" s="61" customFormat="1" ht="15.75" customHeight="1" x14ac:dyDescent="0.2">
      <c r="A27" s="58"/>
      <c r="B27" s="59"/>
      <c r="C27" s="59"/>
      <c r="D27" s="59"/>
      <c r="E27" s="89" t="s">
        <v>41</v>
      </c>
      <c r="F27" s="236">
        <v>20.543911804781366</v>
      </c>
      <c r="G27" s="292">
        <v>33.184926184926184</v>
      </c>
      <c r="H27" s="236">
        <v>12.641014380144817</v>
      </c>
      <c r="I27" s="59"/>
      <c r="J27" s="59"/>
      <c r="K27" s="59"/>
      <c r="L27" s="243"/>
      <c r="M27" s="59"/>
      <c r="N27" s="72"/>
      <c r="O27" s="73"/>
    </row>
    <row r="28" spans="1:15" s="61" customFormat="1" ht="14.25" x14ac:dyDescent="0.2">
      <c r="A28" s="58"/>
      <c r="B28" s="59"/>
      <c r="C28" s="59"/>
      <c r="D28" s="59"/>
      <c r="E28" s="89" t="s">
        <v>42</v>
      </c>
      <c r="F28" s="236">
        <v>16.963218979348014</v>
      </c>
      <c r="G28" s="292">
        <v>21.493465945850414</v>
      </c>
      <c r="H28" s="236">
        <v>4.5302469665023999</v>
      </c>
      <c r="I28" s="59"/>
      <c r="J28" s="59"/>
      <c r="K28" s="59"/>
      <c r="L28" s="243"/>
      <c r="M28" s="59"/>
    </row>
    <row r="29" spans="1:15" s="61" customFormat="1" ht="14.25" x14ac:dyDescent="0.2">
      <c r="A29" s="58"/>
      <c r="B29" s="59"/>
      <c r="C29" s="59"/>
      <c r="D29" s="59"/>
      <c r="E29" s="89" t="s">
        <v>152</v>
      </c>
      <c r="F29" s="236">
        <v>24.277344877344877</v>
      </c>
      <c r="G29" s="292">
        <v>29.379934879934883</v>
      </c>
      <c r="H29" s="236">
        <v>5.1025900025900057</v>
      </c>
      <c r="I29" s="59"/>
      <c r="J29" s="59"/>
      <c r="K29" s="59"/>
      <c r="L29" s="243"/>
      <c r="M29" s="59"/>
    </row>
    <row r="30" spans="1:15" s="61" customFormat="1" ht="14.25" x14ac:dyDescent="0.2">
      <c r="A30" s="58"/>
      <c r="B30" s="59"/>
      <c r="C30" s="59"/>
      <c r="D30" s="59"/>
      <c r="E30" s="105" t="s">
        <v>44</v>
      </c>
      <c r="F30" s="236">
        <v>25.5988455988456</v>
      </c>
      <c r="G30" s="292">
        <v>23.701139601139602</v>
      </c>
      <c r="H30" s="236">
        <v>-1.897705997705998</v>
      </c>
      <c r="I30" s="59"/>
      <c r="J30" s="59"/>
      <c r="K30" s="59"/>
      <c r="L30" s="243"/>
      <c r="M30" s="59"/>
    </row>
    <row r="31" spans="1:15" s="61" customFormat="1" ht="14.25" x14ac:dyDescent="0.2">
      <c r="A31" s="58"/>
      <c r="B31" s="59"/>
      <c r="C31" s="59"/>
      <c r="D31" s="59"/>
      <c r="E31" s="89" t="s">
        <v>40</v>
      </c>
      <c r="F31" s="236">
        <v>15.566137566137565</v>
      </c>
      <c r="G31" s="292">
        <v>13.344444444444447</v>
      </c>
      <c r="H31" s="236">
        <v>-2.2216931216931179</v>
      </c>
      <c r="I31" s="59"/>
      <c r="J31" s="59"/>
      <c r="K31" s="59"/>
      <c r="L31" s="243"/>
      <c r="M31" s="59"/>
    </row>
    <row r="32" spans="1:15" s="61" customFormat="1" ht="14.25" x14ac:dyDescent="0.2">
      <c r="A32" s="58"/>
      <c r="B32" s="59"/>
      <c r="C32" s="59"/>
      <c r="D32" s="59"/>
      <c r="E32" s="89"/>
      <c r="F32" s="105"/>
      <c r="G32" s="59"/>
      <c r="H32" s="105"/>
      <c r="I32" s="59"/>
      <c r="J32" s="59"/>
      <c r="K32" s="59"/>
      <c r="L32" s="243"/>
      <c r="M32" s="59"/>
    </row>
    <row r="33" spans="1:14" s="61" customFormat="1" x14ac:dyDescent="0.2">
      <c r="A33" s="58"/>
      <c r="B33" s="59"/>
      <c r="C33" s="59"/>
      <c r="D33" s="59"/>
      <c r="E33" s="9"/>
      <c r="F33" s="9"/>
      <c r="G33" s="9"/>
      <c r="H33" s="9"/>
      <c r="I33" s="59"/>
      <c r="J33" s="59"/>
      <c r="K33" s="59"/>
      <c r="L33" s="243"/>
      <c r="M33" s="59"/>
    </row>
    <row r="34" spans="1:14" x14ac:dyDescent="0.2">
      <c r="A34" s="7"/>
      <c r="B34" s="9"/>
      <c r="C34" s="9"/>
      <c r="D34" s="9"/>
      <c r="E34" s="9"/>
      <c r="F34" s="9"/>
      <c r="G34" s="9"/>
      <c r="H34" s="9"/>
      <c r="I34" s="9"/>
      <c r="J34" s="9"/>
      <c r="K34" s="9"/>
      <c r="L34" s="229"/>
      <c r="M34" s="9"/>
    </row>
    <row r="35" spans="1:14" ht="15.75" x14ac:dyDescent="0.25">
      <c r="A35" s="7"/>
      <c r="C35" s="220"/>
      <c r="D35" s="17" t="s">
        <v>80</v>
      </c>
      <c r="F35" s="9"/>
      <c r="G35" s="9"/>
      <c r="H35" s="9"/>
      <c r="I35" s="220"/>
      <c r="J35" s="220"/>
      <c r="K35" s="9"/>
      <c r="L35" s="229"/>
      <c r="M35" s="9"/>
    </row>
    <row r="36" spans="1:14" ht="15.75" x14ac:dyDescent="0.2">
      <c r="A36" s="7"/>
      <c r="B36" s="9"/>
      <c r="D36" s="220"/>
      <c r="E36" s="9"/>
      <c r="F36" s="220" t="s">
        <v>349</v>
      </c>
      <c r="G36" s="9"/>
      <c r="H36" s="9"/>
      <c r="I36" s="220"/>
      <c r="J36" s="220"/>
      <c r="K36" s="9"/>
      <c r="L36" s="229"/>
      <c r="M36" s="9"/>
    </row>
    <row r="37" spans="1:14" ht="15.75" x14ac:dyDescent="0.25">
      <c r="A37" s="7"/>
      <c r="B37" s="9"/>
      <c r="C37" s="9"/>
      <c r="D37" s="9"/>
      <c r="E37" s="15"/>
      <c r="F37" s="36"/>
      <c r="G37" s="36"/>
      <c r="H37" s="36"/>
      <c r="I37" s="9"/>
      <c r="J37" s="9"/>
      <c r="K37" s="9"/>
      <c r="L37" s="229"/>
      <c r="M37" s="9"/>
    </row>
    <row r="38" spans="1:14" ht="15.75" x14ac:dyDescent="0.25">
      <c r="A38" s="7"/>
      <c r="B38" s="9"/>
      <c r="C38" s="9"/>
      <c r="D38" s="9"/>
      <c r="E38" s="15"/>
      <c r="F38" s="36"/>
      <c r="G38" s="36"/>
      <c r="H38" s="36"/>
      <c r="I38" s="9"/>
      <c r="J38" s="9"/>
      <c r="K38" s="9"/>
      <c r="L38" s="229"/>
      <c r="M38" s="9"/>
    </row>
    <row r="39" spans="1:14" ht="14.25" customHeight="1" x14ac:dyDescent="0.25">
      <c r="A39" s="7"/>
      <c r="B39" s="9"/>
      <c r="C39" s="9"/>
      <c r="D39" s="9"/>
      <c r="E39" s="15"/>
      <c r="F39" s="36"/>
      <c r="G39" s="36"/>
      <c r="H39" s="36"/>
      <c r="I39" s="9"/>
      <c r="J39" s="9"/>
      <c r="K39" s="9"/>
      <c r="L39" s="229"/>
      <c r="M39" s="9"/>
    </row>
    <row r="40" spans="1:1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29"/>
      <c r="M40" s="9"/>
      <c r="N40" s="66" t="s">
        <v>27</v>
      </c>
    </row>
    <row r="41" spans="1:1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9"/>
      <c r="N41" s="6" t="s">
        <v>27</v>
      </c>
    </row>
    <row r="42" spans="1:1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9"/>
      <c r="N42" s="6" t="s">
        <v>27</v>
      </c>
    </row>
    <row r="43" spans="1:1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9"/>
      <c r="N43" s="6" t="s">
        <v>27</v>
      </c>
    </row>
    <row r="44" spans="1:1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9"/>
      <c r="N44" s="6" t="s">
        <v>27</v>
      </c>
    </row>
    <row r="45" spans="1:1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9"/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9"/>
      <c r="N46" s="6" t="s">
        <v>27</v>
      </c>
    </row>
    <row r="47" spans="1:14" x14ac:dyDescent="0.2">
      <c r="A47" s="7"/>
      <c r="B47" s="9"/>
      <c r="C47" s="15"/>
      <c r="D47" s="15"/>
      <c r="E47" s="9"/>
      <c r="F47" s="9"/>
      <c r="G47" s="9"/>
      <c r="H47" s="9"/>
      <c r="I47" s="31"/>
      <c r="J47" s="31"/>
      <c r="K47" s="31"/>
      <c r="L47" s="229"/>
      <c r="M47" s="9"/>
      <c r="N47" s="6" t="s">
        <v>27</v>
      </c>
    </row>
    <row r="48" spans="1:14" x14ac:dyDescent="0.2">
      <c r="A48" s="7"/>
      <c r="B48" s="9"/>
      <c r="C48" s="15"/>
      <c r="D48" s="15"/>
      <c r="E48" s="9"/>
      <c r="F48" s="9"/>
      <c r="G48" s="9"/>
      <c r="H48" s="9"/>
      <c r="I48" s="31"/>
      <c r="J48" s="31"/>
      <c r="K48" s="31"/>
      <c r="L48" s="229"/>
      <c r="M48" s="9"/>
      <c r="N48" s="6" t="s">
        <v>27</v>
      </c>
    </row>
    <row r="49" spans="1:14" x14ac:dyDescent="0.2">
      <c r="A49" s="7"/>
      <c r="B49" s="9"/>
      <c r="C49" s="15"/>
      <c r="D49" s="15"/>
      <c r="I49" s="31"/>
      <c r="J49" s="31"/>
      <c r="K49" s="31"/>
      <c r="L49" s="229"/>
      <c r="M49" s="9"/>
      <c r="N49" s="6" t="s">
        <v>27</v>
      </c>
    </row>
    <row r="50" spans="1:14" x14ac:dyDescent="0.2">
      <c r="A50" s="103" t="s">
        <v>339</v>
      </c>
      <c r="B50" s="9"/>
      <c r="C50" s="9"/>
      <c r="D50" s="9"/>
      <c r="E50" s="66"/>
      <c r="I50" s="9"/>
      <c r="J50" s="9"/>
      <c r="K50" s="9"/>
      <c r="L50" s="229"/>
      <c r="M50" s="9"/>
    </row>
    <row r="51" spans="1:14" x14ac:dyDescent="0.2">
      <c r="A51" s="103" t="s">
        <v>343</v>
      </c>
      <c r="B51" s="9"/>
      <c r="C51" s="9"/>
      <c r="D51" s="9"/>
      <c r="E51" s="66"/>
      <c r="I51" s="9"/>
      <c r="J51" s="9"/>
      <c r="K51" s="9"/>
      <c r="L51" s="229"/>
      <c r="M51" s="9"/>
    </row>
    <row r="52" spans="1:14" x14ac:dyDescent="0.2">
      <c r="A52" s="244" t="s">
        <v>177</v>
      </c>
      <c r="B52" s="225"/>
      <c r="C52" s="225"/>
      <c r="D52" s="225"/>
      <c r="E52" s="225"/>
      <c r="F52" s="225"/>
      <c r="G52" s="225"/>
      <c r="H52" s="225"/>
      <c r="I52" s="225"/>
      <c r="J52" s="225"/>
      <c r="K52" s="225"/>
      <c r="L52" s="232"/>
      <c r="M52" s="9"/>
    </row>
    <row r="53" spans="1:14" x14ac:dyDescent="0.2">
      <c r="M53" s="9"/>
    </row>
    <row r="55" spans="1:14" x14ac:dyDescent="0.2">
      <c r="B55" s="66"/>
      <c r="C55" s="66"/>
      <c r="D55" s="66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X4" sqref="X4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374" t="s">
        <v>114</v>
      </c>
      <c r="D7" s="374"/>
      <c r="E7" s="374"/>
      <c r="F7" s="374"/>
      <c r="G7" s="374"/>
      <c r="H7" s="374"/>
      <c r="I7" s="374"/>
      <c r="J7" s="374"/>
      <c r="K7" s="374"/>
      <c r="L7" s="10"/>
      <c r="M7" s="9"/>
    </row>
    <row r="8" spans="1:14" ht="15.75" x14ac:dyDescent="0.25">
      <c r="A8" s="7"/>
      <c r="B8" s="8"/>
      <c r="C8" s="374"/>
      <c r="D8" s="374"/>
      <c r="E8" s="374"/>
      <c r="F8" s="374"/>
      <c r="G8" s="374"/>
      <c r="H8" s="374"/>
      <c r="I8" s="374"/>
      <c r="J8" s="374"/>
      <c r="K8" s="374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6" t="s">
        <v>116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115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241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242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117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166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167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121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120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118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119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122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261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173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174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107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172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168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126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127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128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246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247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129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169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244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245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243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130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170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131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132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171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133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2020-04-28T07:05:03Z</dcterms:modified>
</cp:coreProperties>
</file>