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08 Mayo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Brasil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Brasil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Brasil'!$A$1:$L$45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<sst xmlns="http://schemas.openxmlformats.org/spreadsheetml/2006/main" count="2368" uniqueCount="456">
  <si>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</si>
  <si>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</si>
  <si>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</si>
  <si>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</si>
  <si>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</si>
  <si>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</si>
  <si>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</si>
  <si>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</si>
  <si>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</si>
  <si>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</si>
  <si>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</si>
  <si>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</si>
  <si>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</si>
  <si>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</si>
  <si>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</si>
  <si>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</si>
  <si>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</si>
  <si>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</si>
  <si>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</si>
  <si>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</si>
  <si>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</si>
  <si>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</si>
  <si>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</si>
  <si>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</si>
  <si>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</si>
  <si>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</si>
  <si>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</si>
  <si>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</si>
  <si>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</si>
  <si>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</si>
  <si>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</si>
  <si>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</si>
  <si>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</si>
  <si>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</si>
  <si>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</si>
  <si>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</si>
  <si>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</si>
  <si>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</si>
  <si>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</si>
  <si>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</si>
  <si>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</si>
  <si>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</si>
  <si>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</si>
  <si>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</si>
  <si>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</si>
  <si>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</si>
  <si>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</si>
  <si>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</si>
  <si>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</si>
  <si>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</si>
  <si>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</si>
  <si>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</si>
  <si>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</si>
  <si>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</si>
  <si>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</si>
  <si>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</si>
  <si>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</si>
  <si>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</si>
  <si>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</si>
  <si>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</si>
  <si>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</si>
  <si>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</si>
  <si>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</si>
  <si>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</si>
  <si>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</si>
  <si>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</si>
  <si>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</si>
  <si>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</si>
  <si>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</si>
  <si>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</si>
  <si>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</si>
  <si>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</si>
  <si>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</si>
  <si>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</si>
  <si>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</si>
  <si>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</si>
  <si>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</si>
  <si>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</si>
  <si>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</si>
  <si>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</si>
  <si>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</si>
  <si>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</si>
  <si>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</si>
  <si>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</si>
  <si>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</si>
  <si>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</si>
  <si>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</si>
  <si>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</si>
  <si>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</si>
  <si>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</si>
  <si>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</si>
  <si>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</si>
  <si>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</si>
  <si>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</si>
  <si>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</si>
  <si>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</si>
  <si>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</si>
  <si>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</si>
  <si>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</si>
  <si>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</si>
  <si>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</si>
  <si>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</si>
  <si>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</si>
  <si>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</si>
  <si>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</si>
  <si>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</si>
  <si>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</si>
  <si>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</si>
  <si>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</si>
  <si>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</si>
  <si>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</si>
  <si>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</si>
  <si>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</si>
  <si>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</si>
  <si>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</si>
  <si>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</si>
  <si>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</si>
  <si>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</si>
  <si>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</si>
  <si>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</si>
  <si>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</si>
  <si>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</si>
  <si>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</si>
  <si>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</si>
  <si>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</si>
  <si>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</si>
  <si>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</si>
  <si>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</si>
  <si>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</si>
  <si>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</si>
  <si>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</si>
  <si>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</si>
  <si>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</si>
  <si>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</si>
  <si>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</si>
  <si>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</si>
  <si>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</si>
  <si>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</si>
  <si>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</si>
  <si>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</si>
  <si>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</si>
  <si>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</si>
  <si>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</si>
  <si>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</si>
  <si>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</si>
  <si>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</si>
  <si>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</si>
  <si>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</si>
  <si>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</si>
  <si>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</si>
  <si>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</si>
  <si>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</si>
  <si>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</si>
  <si>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</si>
  <si>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</si>
  <si>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</si>
  <si>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</si>
  <si>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</si>
  <si>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</si>
  <si>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</si>
  <si>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</si>
  <si>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</si>
  <si>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</si>
  <si>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</si>
  <si>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</si>
  <si>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</si>
  <si>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</si>
  <si>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</si>
  <si>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</si>
  <si>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</si>
  <si>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</si>
  <si>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</si>
  <si>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</si>
  <si>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</si>
  <si>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</si>
  <si>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</si>
  <si>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</si>
  <si>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Productos químicos</t>
  </si>
  <si>
    <t>Fuente: The Economist.ultima actualización: 19 de marzo de 2019.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</si>
  <si>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</si>
  <si>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</si>
  <si>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</si>
  <si>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</si>
  <si>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</si>
  <si>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</si>
  <si>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>Millones de US$, Año corrido enero 2020</t>
  </si>
  <si>
    <t xml:space="preserve"> '20 como % de '19</t>
  </si>
  <si>
    <t>Productos farmacéuticos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</si>
  <si>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</si>
  <si>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</si>
  <si>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</si>
  <si>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</si>
  <si>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Marzo de 2020: Colombia, Japón, México, Argentina, Canadá, Estados Unidos, Gran Bretaña, Zona Euro, Chile y Perú.</t>
  </si>
  <si>
    <t xml:space="preserve">Abril de 2020: China, Chile y Brasil. </t>
  </si>
  <si>
    <t>Año corrido a marzo</t>
  </si>
  <si>
    <t>Marzo</t>
  </si>
  <si>
    <t>Porcentaje, Año corrido marzo 2020</t>
  </si>
  <si>
    <t>Exportaciones hacia Brasil, según subpartida</t>
  </si>
  <si>
    <t>Exportaciones totales a Brasil</t>
  </si>
  <si>
    <t>Exportaciones totales a Brasil de origen Bogotá</t>
  </si>
  <si>
    <t>Exportaciones a Brasil</t>
  </si>
  <si>
    <t>Principales productos hacia Brasil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</si>
  <si>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</si>
  <si>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</si>
  <si>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</si>
  <si>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</si>
  <si>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</si>
  <si>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</si>
  <si>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</si>
  <si>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</si>
  <si>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</si>
  <si>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Meta</t>
  </si>
  <si>
    <t>Nariño</t>
  </si>
  <si>
    <t>Quindío</t>
  </si>
  <si>
    <t>Santander</t>
  </si>
  <si>
    <t>Norte de Santander</t>
  </si>
  <si>
    <t>Córdoba</t>
  </si>
  <si>
    <t>Magdalena</t>
  </si>
  <si>
    <t>Cesar</t>
  </si>
  <si>
    <t>Casanare</t>
  </si>
  <si>
    <t>Tolima</t>
  </si>
  <si>
    <t>Boyacá</t>
  </si>
  <si>
    <t>Aráuca</t>
  </si>
  <si>
    <t>Sin definir</t>
  </si>
  <si>
    <t>Chocó</t>
  </si>
  <si>
    <t>Guajira</t>
  </si>
  <si>
    <t>Caquetá</t>
  </si>
  <si>
    <t>Sucre</t>
  </si>
  <si>
    <t>Huila</t>
  </si>
  <si>
    <t>Putumayo</t>
  </si>
  <si>
    <t>Carburorreactores</t>
  </si>
  <si>
    <t>Demás aviones peso 2000 kg a 15000 kg</t>
  </si>
  <si>
    <t>Hullas</t>
  </si>
  <si>
    <t>Medicamentos</t>
  </si>
  <si>
    <t>Preparaciones capilares</t>
  </si>
  <si>
    <t>Bolsas para envasado</t>
  </si>
  <si>
    <t>Encajes</t>
  </si>
  <si>
    <t>Botiquines para primeros auxilios</t>
  </si>
  <si>
    <t>Rosas frescas</t>
  </si>
  <si>
    <t>Vitaminas</t>
  </si>
  <si>
    <t>Coques y semicoques</t>
  </si>
  <si>
    <t>Detectores de metales.</t>
  </si>
  <si>
    <t>Artículos de construcción</t>
  </si>
  <si>
    <t>Desechos de aluminio</t>
  </si>
  <si>
    <t>Productos a base de cereales</t>
  </si>
  <si>
    <t>Placas, láminas</t>
  </si>
  <si>
    <t>Ortoftalatos de dioctilo</t>
  </si>
  <si>
    <t>Demás aparatos eléctricos o electrónicos</t>
  </si>
  <si>
    <t>Menajes</t>
  </si>
  <si>
    <t>Demás herramientas de mano, de metales comunes</t>
  </si>
  <si>
    <t>Generadores de corriente continua &lt;= 750 w.</t>
  </si>
  <si>
    <t>Demás aparatos de medida o control</t>
  </si>
  <si>
    <t>Margarina, excepto la margarina líquida</t>
  </si>
  <si>
    <t>Pitahayas frescas.</t>
  </si>
  <si>
    <t>Demás placas de polímeros de cloruro de vinilo</t>
  </si>
  <si>
    <t>Clavos, grapas</t>
  </si>
  <si>
    <t>Secativos preparados</t>
  </si>
  <si>
    <t>Demás preparaciones para el baño</t>
  </si>
  <si>
    <t>Demás monitores, para ser conectados directamente</t>
  </si>
  <si>
    <t>Tereftalato de etileno</t>
  </si>
  <si>
    <t>Tejido de punto</t>
  </si>
  <si>
    <t>Vidrio de seguridad</t>
  </si>
  <si>
    <t>Láminas de polímeros de cloruro de vinilo &lt;6%</t>
  </si>
  <si>
    <t>Demás aparatos y dispositivos de evaporación</t>
  </si>
  <si>
    <t>Disyuntores &lt;= 260 V</t>
  </si>
  <si>
    <t>Libros</t>
  </si>
  <si>
    <t>Bisuteria</t>
  </si>
  <si>
    <t>Demás Placas, láminas</t>
  </si>
  <si>
    <t>Bandejas, fuentes de papel o cartón</t>
  </si>
  <si>
    <t>Desodorantes corporales y antitranspirantes</t>
  </si>
  <si>
    <t>Preparaciones de belleza</t>
  </si>
  <si>
    <t>Manufacturas de cuero</t>
  </si>
  <si>
    <t>Los demás cacaos crudos en grano, entero o partido</t>
  </si>
  <si>
    <t>Los demás artículos confeccionados</t>
  </si>
  <si>
    <t>Fajas y fajas-braga</t>
  </si>
  <si>
    <t>Llaves de metal común, candados o cerraduras</t>
  </si>
  <si>
    <t>Tejidos teñidos</t>
  </si>
  <si>
    <t>Válvulas esféricas para tuberías</t>
  </si>
  <si>
    <t>Juntas metaloplásticas</t>
  </si>
  <si>
    <t>Tejidos de punto</t>
  </si>
  <si>
    <t>Tejidos de hilados</t>
  </si>
  <si>
    <t>Motores de corriente alterna, monofásico</t>
  </si>
  <si>
    <t>Impresos publicitarios, catálogos comerciales</t>
  </si>
  <si>
    <t>Los demás fungicidas</t>
  </si>
  <si>
    <t>Ejes con diferencial</t>
  </si>
  <si>
    <t>Tarjetas inteligentes</t>
  </si>
  <si>
    <t>Mezclas odoriferas</t>
  </si>
  <si>
    <t>Clavijas y enchufes</t>
  </si>
  <si>
    <t>Champúes para el cabello</t>
  </si>
  <si>
    <t>Otros antibióticos humanos</t>
  </si>
  <si>
    <t>Otros aceites lubricantes</t>
  </si>
  <si>
    <t>Interruptores, seccionadores y conmutadores</t>
  </si>
  <si>
    <t>Láminas de polímeros</t>
  </si>
  <si>
    <t>Guantes de caucho</t>
  </si>
  <si>
    <t>Preparaciones manicuras</t>
  </si>
  <si>
    <t>Preparaciones  tensoactivas</t>
  </si>
  <si>
    <t>Las demás levaduras vivas</t>
  </si>
  <si>
    <t>Placas de polímeros etileno</t>
  </si>
  <si>
    <t>Recipientes</t>
  </si>
  <si>
    <t>Demás cremas y preparaciones similares</t>
  </si>
  <si>
    <t>Penicilinas o derivados</t>
  </si>
  <si>
    <t>Partes de calderas de la partida 84.02</t>
  </si>
  <si>
    <t>Vajillas</t>
  </si>
  <si>
    <t>Abrasivos naturales</t>
  </si>
  <si>
    <t>Vehículos 1000 y 1500 cm3</t>
  </si>
  <si>
    <t>Aceites de soja (soya) y sus fracciones</t>
  </si>
  <si>
    <t>Preparaciones alimenticias de grasas o aceites</t>
  </si>
  <si>
    <t>Guarniciones para frenos</t>
  </si>
  <si>
    <t>Agua, incluidas el agua mineral y la gaseada</t>
  </si>
  <si>
    <t>Rotuladores</t>
  </si>
  <si>
    <t>Cuadros, paneles de la partida 85.37</t>
  </si>
  <si>
    <t>Baldosas, cubos, lado &lt; 7 cm</t>
  </si>
  <si>
    <t>Los demás fungicidas.</t>
  </si>
  <si>
    <t>Demás abonos de origen animal o vegetal</t>
  </si>
  <si>
    <t>Dentifricos</t>
  </si>
  <si>
    <t>Demás  preparaciones tensoactivas</t>
  </si>
  <si>
    <t>Flores y capullos</t>
  </si>
  <si>
    <t>Claveles</t>
  </si>
  <si>
    <t>Alstroemerias frescas</t>
  </si>
  <si>
    <t>Claveles miniatura</t>
  </si>
  <si>
    <t>Plantas y semillas</t>
  </si>
  <si>
    <t>Cafés sin tostar</t>
  </si>
  <si>
    <t>Preparaciones alimenticias</t>
  </si>
  <si>
    <t>Mascarillas de protección</t>
  </si>
  <si>
    <t>Partes de aviones</t>
  </si>
  <si>
    <t>camisetas interiores</t>
  </si>
  <si>
    <t xml:space="preserve">Pinturas, dibujos hechos totalmente a mano </t>
  </si>
  <si>
    <t>Demás frutos</t>
  </si>
  <si>
    <t>Autolizados de levaduras</t>
  </si>
  <si>
    <t>Pompones frescos</t>
  </si>
  <si>
    <t>Flores y capullos para ramos o adornos</t>
  </si>
  <si>
    <t>Pulverizadores portátiles para agricultura</t>
  </si>
  <si>
    <t>TIrántes y similares</t>
  </si>
  <si>
    <t>Gerbera frescas</t>
  </si>
  <si>
    <t>Accesorios de dispositivos, partida 90.13</t>
  </si>
  <si>
    <t>Desechos de oro o de chapado de oro</t>
  </si>
  <si>
    <t>Pantalones largos</t>
  </si>
  <si>
    <t>Placas de polímeros de cloruro de vinilo</t>
  </si>
  <si>
    <t>Capullos frescos</t>
  </si>
  <si>
    <t>Carburorreactores tipo gasolina</t>
  </si>
  <si>
    <t>Vehículos entre1000 y 1500 cm3</t>
  </si>
  <si>
    <t>Demás aceites de soya</t>
  </si>
  <si>
    <t>Aviones entre 2000 y 15000 kg</t>
  </si>
  <si>
    <t>Flores para ramos o adornos</t>
  </si>
  <si>
    <t>Textiles</t>
  </si>
  <si>
    <t>Refinación de petróleo</t>
  </si>
  <si>
    <t>Vehículos automotores</t>
  </si>
  <si>
    <t>Maquinaria y equipo n.c.p.</t>
  </si>
  <si>
    <t>Prendas de vestir</t>
  </si>
  <si>
    <t>Productos informáticos</t>
  </si>
  <si>
    <t>Aparatos eléctricos</t>
  </si>
  <si>
    <t>Cueros</t>
  </si>
  <si>
    <t>Equipos de transporte</t>
  </si>
  <si>
    <t>Productos de metal</t>
  </si>
  <si>
    <t>Otros minerales no metálicos</t>
  </si>
  <si>
    <t>Productos metalúrgicos</t>
  </si>
  <si>
    <t>Otras manufacturas</t>
  </si>
  <si>
    <t>Edición</t>
  </si>
  <si>
    <t>Minas y canteras</t>
  </si>
  <si>
    <t>Papel</t>
  </si>
  <si>
    <t>Silvicultura</t>
  </si>
  <si>
    <t>Pesca</t>
  </si>
  <si>
    <t>Muebles industrias</t>
  </si>
  <si>
    <t>Actividades creativas y de entretenimiento</t>
  </si>
  <si>
    <t>Carbón</t>
  </si>
  <si>
    <t>Madera</t>
  </si>
  <si>
    <t>Bebidas</t>
  </si>
  <si>
    <t>Impresión</t>
  </si>
  <si>
    <t>Minerales metalíferos</t>
  </si>
  <si>
    <t>Actividades cinematográficas</t>
  </si>
  <si>
    <t>Comercio al por mayor</t>
  </si>
  <si>
    <t>Correo</t>
  </si>
  <si>
    <t>Cartagena</t>
  </si>
  <si>
    <t>Buenaventura</t>
  </si>
  <si>
    <t>Ipiales</t>
  </si>
  <si>
    <t>Barranquilla</t>
  </si>
  <si>
    <t>Santa Marta</t>
  </si>
  <si>
    <t>Maicao</t>
  </si>
  <si>
    <t>Riohacha</t>
  </si>
  <si>
    <t>Medellín</t>
  </si>
  <si>
    <t>Cali</t>
  </si>
  <si>
    <t>Puerto Asis</t>
  </si>
  <si>
    <t>Leticia</t>
  </si>
  <si>
    <t>Pereira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</si>
  <si>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</si>
  <si>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</si>
  <si>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</si>
  <si>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</si>
  <si>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</si>
  <si>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</si>
  <si>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</si>
  <si>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</si>
  <si>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</si>
  <si>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</si>
  <si>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</si>
  <si>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</si>
  <si>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</si>
  <si>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</si>
  <si>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</si>
  <si>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</si>
  <si>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</si>
  <si>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</si>
  <si>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</si>
  <si>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</si>
  <si>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</si>
  <si>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</si>
  <si>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</si>
  <si>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</si>
  <si>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</si>
  <si>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</si>
  <si>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</si>
  <si>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Bulgaria</t>
  </si>
  <si>
    <t xml:space="preserve">   Polonia</t>
  </si>
  <si>
    <t xml:space="preserve">   Rumania</t>
  </si>
  <si>
    <t xml:space="preserve">   Suecia</t>
  </si>
  <si>
    <t xml:space="preserve">   Grecia</t>
  </si>
  <si>
    <t xml:space="preserve">   Portugal</t>
  </si>
  <si>
    <t xml:space="preserve">   Estonia</t>
  </si>
  <si>
    <t xml:space="preserve">   República Checa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</si>
  <si>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</si>
  <si>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</si>
  <si>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</si>
  <si>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</si>
  <si>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</si>
  <si>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</si>
  <si>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</si>
  <si>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</si>
  <si>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</si>
  <si>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</si>
  <si>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Nicaragua</t>
  </si>
  <si>
    <t>Cuba</t>
  </si>
  <si>
    <t>Jamaica</t>
  </si>
  <si>
    <t>Haití</t>
  </si>
  <si>
    <t>Bárbados</t>
  </si>
  <si>
    <t>Bahamas</t>
  </si>
  <si>
    <t>Belice</t>
  </si>
  <si>
    <t>Brasil</t>
  </si>
  <si>
    <t>Japón</t>
  </si>
  <si>
    <t>Argentina</t>
  </si>
  <si>
    <t>Italia</t>
  </si>
  <si>
    <t>Uruguay</t>
  </si>
  <si>
    <t>Reino Unido</t>
  </si>
  <si>
    <t>China</t>
  </si>
  <si>
    <t>Bélgica</t>
  </si>
  <si>
    <t>Polonia</t>
  </si>
  <si>
    <t>Paraguay</t>
  </si>
  <si>
    <t>Países Bajos</t>
  </si>
  <si>
    <t>Chile</t>
  </si>
  <si>
    <t>Venezuela</t>
  </si>
  <si>
    <t>España</t>
  </si>
  <si>
    <t>Alemania</t>
  </si>
  <si>
    <t>Francia</t>
  </si>
  <si>
    <t>Emiratos Árabes Unidos</t>
  </si>
  <si>
    <t>Rusia</t>
  </si>
  <si>
    <t>Zona Franca de Bogotá S.A.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</si>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</sst>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17" fontId="2" fillId="2" borderId="0" xfId="1" applyNumberFormat="1" applyFont="1" applyFill="1"/>
    <xf numFmtId="164" fontId="2" fillId="2" borderId="0" xfId="1" applyNumberFormat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174.07744531000102</c:v>
                </c:pt>
                <c:pt idx="1">
                  <c:v>377.91376729000046</c:v>
                </c:pt>
                <c:pt idx="2">
                  <c:v>12.567501660000017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41.580473360000013</c:v>
                </c:pt>
                <c:pt idx="1">
                  <c:v>523.0860037999978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303.92464799999999</c:v>
                </c:pt>
                <c:pt idx="1">
                  <c:v>118.87051099999999</c:v>
                </c:pt>
                <c:pt idx="2">
                  <c:v>62.327804999999998</c:v>
                </c:pt>
                <c:pt idx="3">
                  <c:v>79.54351299999999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exportaciones'!$E$88:$E$136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exportaciones'!$F$88:$F$136</c:f>
              <c:numCache>
                <c:formatCode>0.0</c:formatCode>
                <c:ptCount val="49"/>
                <c:pt idx="0">
                  <c:v>215.72478197000001</c:v>
                </c:pt>
                <c:pt idx="1">
                  <c:v>212.4642121025</c:v>
                </c:pt>
                <c:pt idx="2">
                  <c:v>210.62060841666667</c:v>
                </c:pt>
                <c:pt idx="3">
                  <c:v>210.80366465249986</c:v>
                </c:pt>
                <c:pt idx="4">
                  <c:v>204.82467500333323</c:v>
                </c:pt>
                <c:pt idx="5">
                  <c:v>207.64248722999983</c:v>
                </c:pt>
                <c:pt idx="6">
                  <c:v>204.7806600399999</c:v>
                </c:pt>
                <c:pt idx="7">
                  <c:v>204.71725116166661</c:v>
                </c:pt>
                <c:pt idx="8">
                  <c:v>205.60331981000013</c:v>
                </c:pt>
                <c:pt idx="9">
                  <c:v>204.04608623750008</c:v>
                </c:pt>
                <c:pt idx="10">
                  <c:v>204.45872979000009</c:v>
                </c:pt>
                <c:pt idx="11">
                  <c:v>202.11854519583335</c:v>
                </c:pt>
                <c:pt idx="12">
                  <c:v>204.37287485249999</c:v>
                </c:pt>
                <c:pt idx="13">
                  <c:v>200.17964305083328</c:v>
                </c:pt>
                <c:pt idx="14">
                  <c:v>202.06427436749996</c:v>
                </c:pt>
                <c:pt idx="15">
                  <c:v>204.60727676750005</c:v>
                </c:pt>
                <c:pt idx="16">
                  <c:v>207.66298133833331</c:v>
                </c:pt>
                <c:pt idx="17">
                  <c:v>207.36003019999998</c:v>
                </c:pt>
                <c:pt idx="18">
                  <c:v>207.19285632999996</c:v>
                </c:pt>
                <c:pt idx="19">
                  <c:v>207.04536823583319</c:v>
                </c:pt>
                <c:pt idx="20">
                  <c:v>206.7335308866665</c:v>
                </c:pt>
                <c:pt idx="21">
                  <c:v>206.02373537333312</c:v>
                </c:pt>
                <c:pt idx="22">
                  <c:v>208.48447371249992</c:v>
                </c:pt>
                <c:pt idx="23">
                  <c:v>209.09153635249996</c:v>
                </c:pt>
                <c:pt idx="24">
                  <c:v>207.29353448833319</c:v>
                </c:pt>
                <c:pt idx="25">
                  <c:v>211.5998537374999</c:v>
                </c:pt>
                <c:pt idx="26">
                  <c:v>212.61545667250002</c:v>
                </c:pt>
                <c:pt idx="27">
                  <c:v>212.36852359749992</c:v>
                </c:pt>
                <c:pt idx="28">
                  <c:v>214.41151953916662</c:v>
                </c:pt>
                <c:pt idx="29">
                  <c:v>214.58573256583341</c:v>
                </c:pt>
                <c:pt idx="30">
                  <c:v>215.27963335916672</c:v>
                </c:pt>
                <c:pt idx="31">
                  <c:v>218.02393571250005</c:v>
                </c:pt>
                <c:pt idx="32">
                  <c:v>218.23129277250007</c:v>
                </c:pt>
                <c:pt idx="33">
                  <c:v>216.58588305750013</c:v>
                </c:pt>
                <c:pt idx="34">
                  <c:v>215.97404965749999</c:v>
                </c:pt>
                <c:pt idx="35">
                  <c:v>216.41145219083333</c:v>
                </c:pt>
                <c:pt idx="36">
                  <c:v>214.99630687750007</c:v>
                </c:pt>
                <c:pt idx="37">
                  <c:v>215.21998502000008</c:v>
                </c:pt>
                <c:pt idx="38">
                  <c:v>213.04449581333316</c:v>
                </c:pt>
                <c:pt idx="39">
                  <c:v>210.41131060999996</c:v>
                </c:pt>
                <c:pt idx="40">
                  <c:v>210.30314696083329</c:v>
                </c:pt>
                <c:pt idx="41">
                  <c:v>209.05775820583315</c:v>
                </c:pt>
                <c:pt idx="42">
                  <c:v>207.55573198749985</c:v>
                </c:pt>
                <c:pt idx="43">
                  <c:v>205.17902867666649</c:v>
                </c:pt>
                <c:pt idx="44">
                  <c:v>205.44360866499986</c:v>
                </c:pt>
                <c:pt idx="45">
                  <c:v>205.45018245916651</c:v>
                </c:pt>
                <c:pt idx="46">
                  <c:v>203.59514469749993</c:v>
                </c:pt>
                <c:pt idx="47">
                  <c:v>202.99609308083325</c:v>
                </c:pt>
                <c:pt idx="48">
                  <c:v>203.60116679249998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11.693706166666667</c:v>
                </c:pt>
                <c:pt idx="1">
                  <c:v>11.549590083333333</c:v>
                </c:pt>
                <c:pt idx="2">
                  <c:v>11.237554333333334</c:v>
                </c:pt>
                <c:pt idx="3">
                  <c:v>11.574686666666667</c:v>
                </c:pt>
                <c:pt idx="4">
                  <c:v>11.167361999999999</c:v>
                </c:pt>
                <c:pt idx="5">
                  <c:v>11.465828000000002</c:v>
                </c:pt>
                <c:pt idx="6">
                  <c:v>11.770509500000001</c:v>
                </c:pt>
                <c:pt idx="7">
                  <c:v>11.932710416666668</c:v>
                </c:pt>
                <c:pt idx="8">
                  <c:v>12.067300166666669</c:v>
                </c:pt>
                <c:pt idx="9">
                  <c:v>13.411936083333332</c:v>
                </c:pt>
                <c:pt idx="10">
                  <c:v>13.528716000000001</c:v>
                </c:pt>
                <c:pt idx="11">
                  <c:v>13.487897583333334</c:v>
                </c:pt>
                <c:pt idx="12">
                  <c:v>13.297487166666665</c:v>
                </c:pt>
                <c:pt idx="13">
                  <c:v>12.479541083333336</c:v>
                </c:pt>
                <c:pt idx="14">
                  <c:v>11.85166466666667</c:v>
                </c:pt>
                <c:pt idx="15">
                  <c:v>11.491740999999999</c:v>
                </c:pt>
                <c:pt idx="16">
                  <c:v>11.581633750000002</c:v>
                </c:pt>
                <c:pt idx="17">
                  <c:v>11.205522833333333</c:v>
                </c:pt>
                <c:pt idx="18">
                  <c:v>10.486539500000001</c:v>
                </c:pt>
                <c:pt idx="19">
                  <c:v>9.4952945</c:v>
                </c:pt>
                <c:pt idx="20">
                  <c:v>9.0202361666666651</c:v>
                </c:pt>
                <c:pt idx="21">
                  <c:v>7.2444119166666665</c:v>
                </c:pt>
                <c:pt idx="22">
                  <c:v>7.0339848333333324</c:v>
                </c:pt>
                <c:pt idx="23">
                  <c:v>6.4535704166666674</c:v>
                </c:pt>
                <c:pt idx="24">
                  <c:v>5.9542820000000001</c:v>
                </c:pt>
                <c:pt idx="25">
                  <c:v>5.8661028333333336</c:v>
                </c:pt>
                <c:pt idx="26">
                  <c:v>5.8334101666666669</c:v>
                </c:pt>
                <c:pt idx="27">
                  <c:v>5.6868690833333337</c:v>
                </c:pt>
                <c:pt idx="28">
                  <c:v>4.981661250000001</c:v>
                </c:pt>
                <c:pt idx="29">
                  <c:v>4.9041486666666669</c:v>
                </c:pt>
                <c:pt idx="30">
                  <c:v>4.4914886666666662</c:v>
                </c:pt>
                <c:pt idx="31">
                  <c:v>4.3449992499999999</c:v>
                </c:pt>
                <c:pt idx="32">
                  <c:v>4.1237993333333334</c:v>
                </c:pt>
                <c:pt idx="33">
                  <c:v>4.0660794999999998</c:v>
                </c:pt>
                <c:pt idx="34">
                  <c:v>4.0461989999999997</c:v>
                </c:pt>
                <c:pt idx="35">
                  <c:v>2.7869514999999998</c:v>
                </c:pt>
                <c:pt idx="36">
                  <c:v>5.1766726666666667</c:v>
                </c:pt>
                <c:pt idx="37">
                  <c:v>4.5012772500000002</c:v>
                </c:pt>
                <c:pt idx="38">
                  <c:v>3.9288395999999999</c:v>
                </c:pt>
                <c:pt idx="39">
                  <c:v>3.4740339999999996</c:v>
                </c:pt>
                <c:pt idx="40">
                  <c:v>3.1774105714285712</c:v>
                </c:pt>
                <c:pt idx="41">
                  <c:v>3.0616768749999999</c:v>
                </c:pt>
                <c:pt idx="42">
                  <c:v>3.0091374444444443</c:v>
                </c:pt>
                <c:pt idx="43">
                  <c:v>2.9724288999999997</c:v>
                </c:pt>
                <c:pt idx="44">
                  <c:v>2.8558810909090906</c:v>
                </c:pt>
                <c:pt idx="45">
                  <c:v>3.2733819166666667</c:v>
                </c:pt>
                <c:pt idx="46">
                  <c:v>4.1863626666666667</c:v>
                </c:pt>
                <c:pt idx="47">
                  <c:v>5.1697780833333331</c:v>
                </c:pt>
                <c:pt idx="48">
                  <c:v>5.444253166666666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204.03107575000001</c:v>
                </c:pt>
                <c:pt idx="1">
                  <c:v>200.91462191666665</c:v>
                </c:pt>
                <c:pt idx="2">
                  <c:v>199.38305400000002</c:v>
                </c:pt>
                <c:pt idx="3">
                  <c:v>199.22897791666665</c:v>
                </c:pt>
                <c:pt idx="4">
                  <c:v>193.65731300000002</c:v>
                </c:pt>
                <c:pt idx="5">
                  <c:v>196.17665916666661</c:v>
                </c:pt>
                <c:pt idx="6">
                  <c:v>193.01015050000001</c:v>
                </c:pt>
                <c:pt idx="7">
                  <c:v>192.78454075000002</c:v>
                </c:pt>
                <c:pt idx="8">
                  <c:v>193.53601958333334</c:v>
                </c:pt>
                <c:pt idx="9">
                  <c:v>190.63415008333334</c:v>
                </c:pt>
                <c:pt idx="10">
                  <c:v>190.93001375000003</c:v>
                </c:pt>
                <c:pt idx="11">
                  <c:v>188.63064766666665</c:v>
                </c:pt>
                <c:pt idx="12">
                  <c:v>191.07538766666664</c:v>
                </c:pt>
                <c:pt idx="13">
                  <c:v>187.70010199999999</c:v>
                </c:pt>
                <c:pt idx="14">
                  <c:v>190.21260975000004</c:v>
                </c:pt>
                <c:pt idx="15">
                  <c:v>193.11553583333333</c:v>
                </c:pt>
                <c:pt idx="16">
                  <c:v>196.08134766666669</c:v>
                </c:pt>
                <c:pt idx="17">
                  <c:v>196.15450741666666</c:v>
                </c:pt>
                <c:pt idx="18">
                  <c:v>196.70631683333332</c:v>
                </c:pt>
                <c:pt idx="19">
                  <c:v>197.55007375</c:v>
                </c:pt>
                <c:pt idx="20">
                  <c:v>197.71329474999996</c:v>
                </c:pt>
                <c:pt idx="21">
                  <c:v>198.7793235</c:v>
                </c:pt>
                <c:pt idx="22">
                  <c:v>201.45048883333331</c:v>
                </c:pt>
                <c:pt idx="23">
                  <c:v>202.63796583333337</c:v>
                </c:pt>
                <c:pt idx="24">
                  <c:v>201.33925241666665</c:v>
                </c:pt>
                <c:pt idx="25">
                  <c:v>205.73375083333329</c:v>
                </c:pt>
                <c:pt idx="26">
                  <c:v>206.78204641666665</c:v>
                </c:pt>
                <c:pt idx="27">
                  <c:v>206.68165441666665</c:v>
                </c:pt>
                <c:pt idx="28">
                  <c:v>209.42985816666666</c:v>
                </c:pt>
                <c:pt idx="29">
                  <c:v>209.68158383333332</c:v>
                </c:pt>
                <c:pt idx="30">
                  <c:v>210.78814466666668</c:v>
                </c:pt>
                <c:pt idx="31">
                  <c:v>213.67893641666669</c:v>
                </c:pt>
                <c:pt idx="32">
                  <c:v>214.10749341666667</c:v>
                </c:pt>
                <c:pt idx="33">
                  <c:v>212.51980349999997</c:v>
                </c:pt>
                <c:pt idx="34">
                  <c:v>212.1012498333333</c:v>
                </c:pt>
                <c:pt idx="35">
                  <c:v>212.75459733333332</c:v>
                </c:pt>
                <c:pt idx="36">
                  <c:v>210.87173833333335</c:v>
                </c:pt>
                <c:pt idx="37">
                  <c:v>211.39424341666665</c:v>
                </c:pt>
                <c:pt idx="38">
                  <c:v>209.39252150000002</c:v>
                </c:pt>
                <c:pt idx="39">
                  <c:v>207.03229958333336</c:v>
                </c:pt>
                <c:pt idx="40">
                  <c:v>206.97402933333331</c:v>
                </c:pt>
                <c:pt idx="41">
                  <c:v>206.10744083333336</c:v>
                </c:pt>
                <c:pt idx="42">
                  <c:v>204.48800649999998</c:v>
                </c:pt>
                <c:pt idx="43">
                  <c:v>202.11070716666669</c:v>
                </c:pt>
                <c:pt idx="44">
                  <c:v>202.42425108333339</c:v>
                </c:pt>
                <c:pt idx="45">
                  <c:v>202.17680041666668</c:v>
                </c:pt>
                <c:pt idx="46">
                  <c:v>199.4087819166667</c:v>
                </c:pt>
                <c:pt idx="47">
                  <c:v>197.82631491666669</c:v>
                </c:pt>
                <c:pt idx="48">
                  <c:v>198.15691358333333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67.378431083333325</c:v>
                </c:pt>
                <c:pt idx="1">
                  <c:v>66.55790241666665</c:v>
                </c:pt>
                <c:pt idx="2">
                  <c:v>66.393562166666655</c:v>
                </c:pt>
                <c:pt idx="3">
                  <c:v>67.71547691666666</c:v>
                </c:pt>
                <c:pt idx="4">
                  <c:v>65.491790999999992</c:v>
                </c:pt>
                <c:pt idx="5">
                  <c:v>66.643460999999988</c:v>
                </c:pt>
                <c:pt idx="6">
                  <c:v>66.084545916666656</c:v>
                </c:pt>
                <c:pt idx="7">
                  <c:v>66.443194833333322</c:v>
                </c:pt>
                <c:pt idx="8">
                  <c:v>66.974917083333324</c:v>
                </c:pt>
                <c:pt idx="9">
                  <c:v>68.140818083333343</c:v>
                </c:pt>
                <c:pt idx="10">
                  <c:v>68.807649250000011</c:v>
                </c:pt>
                <c:pt idx="11">
                  <c:v>68.375397500000005</c:v>
                </c:pt>
                <c:pt idx="12">
                  <c:v>70.443335833333336</c:v>
                </c:pt>
                <c:pt idx="13">
                  <c:v>67.92056633333334</c:v>
                </c:pt>
                <c:pt idx="14">
                  <c:v>69.221765500000004</c:v>
                </c:pt>
                <c:pt idx="15">
                  <c:v>71.200023583333333</c:v>
                </c:pt>
                <c:pt idx="16">
                  <c:v>71.182866666666669</c:v>
                </c:pt>
                <c:pt idx="17">
                  <c:v>73.466434499999991</c:v>
                </c:pt>
                <c:pt idx="18">
                  <c:v>72.873920499999983</c:v>
                </c:pt>
                <c:pt idx="19">
                  <c:v>71.823009583333331</c:v>
                </c:pt>
                <c:pt idx="20">
                  <c:v>71.844481333333334</c:v>
                </c:pt>
                <c:pt idx="21">
                  <c:v>70.364076833333328</c:v>
                </c:pt>
                <c:pt idx="22">
                  <c:v>72.110494583333335</c:v>
                </c:pt>
                <c:pt idx="23">
                  <c:v>71.642156666666679</c:v>
                </c:pt>
                <c:pt idx="24">
                  <c:v>69.347065416666666</c:v>
                </c:pt>
                <c:pt idx="25">
                  <c:v>70.936669583333341</c:v>
                </c:pt>
                <c:pt idx="26">
                  <c:v>71.285456583333328</c:v>
                </c:pt>
                <c:pt idx="27">
                  <c:v>70.769099416666663</c:v>
                </c:pt>
                <c:pt idx="28">
                  <c:v>72.91918541666665</c:v>
                </c:pt>
                <c:pt idx="29">
                  <c:v>70.596082499999994</c:v>
                </c:pt>
                <c:pt idx="30">
                  <c:v>70.252139416666665</c:v>
                </c:pt>
                <c:pt idx="31">
                  <c:v>70.932378083333333</c:v>
                </c:pt>
                <c:pt idx="32">
                  <c:v>69.866592416666663</c:v>
                </c:pt>
                <c:pt idx="33">
                  <c:v>69.884321583333332</c:v>
                </c:pt>
                <c:pt idx="34">
                  <c:v>68.005956166666664</c:v>
                </c:pt>
                <c:pt idx="35">
                  <c:v>66.348450499999998</c:v>
                </c:pt>
                <c:pt idx="36">
                  <c:v>65.394875666666664</c:v>
                </c:pt>
                <c:pt idx="37">
                  <c:v>63.666246749999999</c:v>
                </c:pt>
                <c:pt idx="38">
                  <c:v>61.942610916666673</c:v>
                </c:pt>
                <c:pt idx="39">
                  <c:v>59.307374333333343</c:v>
                </c:pt>
                <c:pt idx="40">
                  <c:v>55.700235083333325</c:v>
                </c:pt>
                <c:pt idx="41">
                  <c:v>56.658173666666663</c:v>
                </c:pt>
                <c:pt idx="42">
                  <c:v>55.107361249999997</c:v>
                </c:pt>
                <c:pt idx="43">
                  <c:v>53.409912666666678</c:v>
                </c:pt>
                <c:pt idx="44">
                  <c:v>53.924203166666665</c:v>
                </c:pt>
                <c:pt idx="45">
                  <c:v>52.607333916666654</c:v>
                </c:pt>
                <c:pt idx="46">
                  <c:v>51.868829666666663</c:v>
                </c:pt>
                <c:pt idx="47">
                  <c:v>52.618731250000003</c:v>
                </c:pt>
                <c:pt idx="48">
                  <c:v>52.827196749999992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143.03456775000004</c:v>
                </c:pt>
                <c:pt idx="1">
                  <c:v>140.49874391666665</c:v>
                </c:pt>
                <c:pt idx="2">
                  <c:v>138.83868683333333</c:v>
                </c:pt>
                <c:pt idx="3">
                  <c:v>137.75194391666665</c:v>
                </c:pt>
                <c:pt idx="4">
                  <c:v>134.22663616666668</c:v>
                </c:pt>
                <c:pt idx="5">
                  <c:v>135.76579899999999</c:v>
                </c:pt>
                <c:pt idx="6">
                  <c:v>133.54658491666666</c:v>
                </c:pt>
                <c:pt idx="7">
                  <c:v>133.09489691666667</c:v>
                </c:pt>
                <c:pt idx="8">
                  <c:v>133.37574183333331</c:v>
                </c:pt>
                <c:pt idx="9">
                  <c:v>130.3748425833333</c:v>
                </c:pt>
                <c:pt idx="10">
                  <c:v>129.95002883333333</c:v>
                </c:pt>
                <c:pt idx="11">
                  <c:v>128.14179066666665</c:v>
                </c:pt>
                <c:pt idx="12">
                  <c:v>128.43407033333332</c:v>
                </c:pt>
                <c:pt idx="13">
                  <c:v>126.85630258333335</c:v>
                </c:pt>
                <c:pt idx="14">
                  <c:v>127.54765400000001</c:v>
                </c:pt>
                <c:pt idx="15">
                  <c:v>128.18036366666666</c:v>
                </c:pt>
                <c:pt idx="16">
                  <c:v>131.19508508333334</c:v>
                </c:pt>
                <c:pt idx="17">
                  <c:v>128.74930791666668</c:v>
                </c:pt>
                <c:pt idx="18">
                  <c:v>129.31292566666667</c:v>
                </c:pt>
                <c:pt idx="19">
                  <c:v>130.21966958333334</c:v>
                </c:pt>
                <c:pt idx="20">
                  <c:v>129.97630483333333</c:v>
                </c:pt>
                <c:pt idx="21">
                  <c:v>131.15296083333334</c:v>
                </c:pt>
                <c:pt idx="22">
                  <c:v>132.04936258333333</c:v>
                </c:pt>
                <c:pt idx="23">
                  <c:v>133.19599483333334</c:v>
                </c:pt>
                <c:pt idx="24">
                  <c:v>133.693556</c:v>
                </c:pt>
                <c:pt idx="25">
                  <c:v>136.30508816666665</c:v>
                </c:pt>
                <c:pt idx="26">
                  <c:v>136.90955808333334</c:v>
                </c:pt>
                <c:pt idx="27">
                  <c:v>137.10426316666664</c:v>
                </c:pt>
                <c:pt idx="28">
                  <c:v>137.0319033333333</c:v>
                </c:pt>
                <c:pt idx="29">
                  <c:v>139.44298008333334</c:v>
                </c:pt>
                <c:pt idx="30">
                  <c:v>140.34831199999999</c:v>
                </c:pt>
                <c:pt idx="31">
                  <c:v>142.31377366666666</c:v>
                </c:pt>
                <c:pt idx="32">
                  <c:v>143.58273800000001</c:v>
                </c:pt>
                <c:pt idx="33">
                  <c:v>141.84261475000002</c:v>
                </c:pt>
                <c:pt idx="34">
                  <c:v>143.02384391666666</c:v>
                </c:pt>
                <c:pt idx="35">
                  <c:v>144.91329158333335</c:v>
                </c:pt>
                <c:pt idx="36">
                  <c:v>144.40074966666666</c:v>
                </c:pt>
                <c:pt idx="37">
                  <c:v>146.27114391666666</c:v>
                </c:pt>
                <c:pt idx="38">
                  <c:v>145.82647291666669</c:v>
                </c:pt>
                <c:pt idx="39">
                  <c:v>145.80372441666665</c:v>
                </c:pt>
                <c:pt idx="40">
                  <c:v>149.14686866666668</c:v>
                </c:pt>
                <c:pt idx="41">
                  <c:v>146.81437358333332</c:v>
                </c:pt>
                <c:pt idx="42">
                  <c:v>146.92094299999999</c:v>
                </c:pt>
                <c:pt idx="43">
                  <c:v>146.21575458333334</c:v>
                </c:pt>
                <c:pt idx="44">
                  <c:v>145.95247941666668</c:v>
                </c:pt>
                <c:pt idx="45">
                  <c:v>147.283849</c:v>
                </c:pt>
                <c:pt idx="46">
                  <c:v>146.19401383333334</c:v>
                </c:pt>
                <c:pt idx="47">
                  <c:v>144.97977408333335</c:v>
                </c:pt>
                <c:pt idx="48">
                  <c:v>145.46017691666668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18.542315750000004</c:v>
                </c:pt>
                <c:pt idx="1">
                  <c:v>18.035892916666668</c:v>
                </c:pt>
                <c:pt idx="2">
                  <c:v>17.694752999999999</c:v>
                </c:pt>
                <c:pt idx="3">
                  <c:v>17.5403445</c:v>
                </c:pt>
                <c:pt idx="4">
                  <c:v>17.014426166666667</c:v>
                </c:pt>
                <c:pt idx="5">
                  <c:v>17.567230749999997</c:v>
                </c:pt>
                <c:pt idx="6">
                  <c:v>17.52977508333333</c:v>
                </c:pt>
                <c:pt idx="7">
                  <c:v>17.88801458333333</c:v>
                </c:pt>
                <c:pt idx="8">
                  <c:v>18.207892749999999</c:v>
                </c:pt>
                <c:pt idx="9">
                  <c:v>18.396100999999998</c:v>
                </c:pt>
                <c:pt idx="10">
                  <c:v>18.370911083333336</c:v>
                </c:pt>
                <c:pt idx="11">
                  <c:v>18.311246499999999</c:v>
                </c:pt>
                <c:pt idx="12">
                  <c:v>18.440285166666666</c:v>
                </c:pt>
                <c:pt idx="13">
                  <c:v>18.425822333333333</c:v>
                </c:pt>
                <c:pt idx="14">
                  <c:v>18.628059333333333</c:v>
                </c:pt>
                <c:pt idx="15">
                  <c:v>18.731342250000001</c:v>
                </c:pt>
                <c:pt idx="16">
                  <c:v>19.338222833333333</c:v>
                </c:pt>
                <c:pt idx="17">
                  <c:v>18.90087175</c:v>
                </c:pt>
                <c:pt idx="18">
                  <c:v>18.697256249999999</c:v>
                </c:pt>
                <c:pt idx="19">
                  <c:v>18.984749249999997</c:v>
                </c:pt>
                <c:pt idx="20">
                  <c:v>19.241106666666667</c:v>
                </c:pt>
                <c:pt idx="21">
                  <c:v>19.720773500000004</c:v>
                </c:pt>
                <c:pt idx="22">
                  <c:v>20.403602416666669</c:v>
                </c:pt>
                <c:pt idx="23">
                  <c:v>20.774712749999999</c:v>
                </c:pt>
                <c:pt idx="24">
                  <c:v>21.215547999999998</c:v>
                </c:pt>
                <c:pt idx="25">
                  <c:v>21.695732000000003</c:v>
                </c:pt>
                <c:pt idx="26">
                  <c:v>22.021269666666665</c:v>
                </c:pt>
                <c:pt idx="27">
                  <c:v>22.1872905</c:v>
                </c:pt>
                <c:pt idx="28">
                  <c:v>22.138575333333332</c:v>
                </c:pt>
                <c:pt idx="29">
                  <c:v>22.85616383333333</c:v>
                </c:pt>
                <c:pt idx="30">
                  <c:v>22.915710749999999</c:v>
                </c:pt>
                <c:pt idx="31">
                  <c:v>22.842759000000001</c:v>
                </c:pt>
                <c:pt idx="32">
                  <c:v>22.694056166666666</c:v>
                </c:pt>
                <c:pt idx="33">
                  <c:v>22.216253166666664</c:v>
                </c:pt>
                <c:pt idx="34">
                  <c:v>21.980510916666663</c:v>
                </c:pt>
                <c:pt idx="35">
                  <c:v>22.020388833333339</c:v>
                </c:pt>
                <c:pt idx="36">
                  <c:v>22.172554166666668</c:v>
                </c:pt>
                <c:pt idx="37">
                  <c:v>22.706212500000003</c:v>
                </c:pt>
                <c:pt idx="38">
                  <c:v>23.257024000000001</c:v>
                </c:pt>
                <c:pt idx="39">
                  <c:v>23.383367416666669</c:v>
                </c:pt>
                <c:pt idx="40">
                  <c:v>23.704265583333338</c:v>
                </c:pt>
                <c:pt idx="41">
                  <c:v>22.939803916666666</c:v>
                </c:pt>
                <c:pt idx="42">
                  <c:v>23.06955975</c:v>
                </c:pt>
                <c:pt idx="43">
                  <c:v>23.182240083333337</c:v>
                </c:pt>
                <c:pt idx="44">
                  <c:v>23.342107916666663</c:v>
                </c:pt>
                <c:pt idx="45">
                  <c:v>24.071249333333331</c:v>
                </c:pt>
                <c:pt idx="46">
                  <c:v>25.411228583333337</c:v>
                </c:pt>
                <c:pt idx="47">
                  <c:v>26.190827583333334</c:v>
                </c:pt>
                <c:pt idx="48">
                  <c:v>26.145057666666663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43.106434833333338</c:v>
                </c:pt>
                <c:pt idx="1">
                  <c:v>42.257486833333338</c:v>
                </c:pt>
                <c:pt idx="2">
                  <c:v>41.481980166666666</c:v>
                </c:pt>
                <c:pt idx="3">
                  <c:v>40.777751583333334</c:v>
                </c:pt>
                <c:pt idx="4">
                  <c:v>39.13320508333333</c:v>
                </c:pt>
                <c:pt idx="5">
                  <c:v>39.409600749999996</c:v>
                </c:pt>
                <c:pt idx="6">
                  <c:v>38.502629666666664</c:v>
                </c:pt>
                <c:pt idx="7">
                  <c:v>38.110444749999999</c:v>
                </c:pt>
                <c:pt idx="8">
                  <c:v>37.507601000000001</c:v>
                </c:pt>
                <c:pt idx="9">
                  <c:v>37.133180166666669</c:v>
                </c:pt>
                <c:pt idx="10">
                  <c:v>37.028610416666666</c:v>
                </c:pt>
                <c:pt idx="11">
                  <c:v>36.510498500000004</c:v>
                </c:pt>
                <c:pt idx="12">
                  <c:v>36.38777425</c:v>
                </c:pt>
                <c:pt idx="13">
                  <c:v>35.924205916666665</c:v>
                </c:pt>
                <c:pt idx="14">
                  <c:v>35.534946166666664</c:v>
                </c:pt>
                <c:pt idx="15">
                  <c:v>35.486111999999999</c:v>
                </c:pt>
                <c:pt idx="16">
                  <c:v>36.01604008333333</c:v>
                </c:pt>
                <c:pt idx="17">
                  <c:v>35.435772916666664</c:v>
                </c:pt>
                <c:pt idx="18">
                  <c:v>34.853304416666667</c:v>
                </c:pt>
                <c:pt idx="19">
                  <c:v>35.164173083333331</c:v>
                </c:pt>
                <c:pt idx="20">
                  <c:v>35.662397166666658</c:v>
                </c:pt>
                <c:pt idx="21">
                  <c:v>36.033719833333329</c:v>
                </c:pt>
                <c:pt idx="22">
                  <c:v>36.555197</c:v>
                </c:pt>
                <c:pt idx="23">
                  <c:v>36.526639249999995</c:v>
                </c:pt>
                <c:pt idx="24">
                  <c:v>36.448114499999996</c:v>
                </c:pt>
                <c:pt idx="25">
                  <c:v>37.143062083333326</c:v>
                </c:pt>
                <c:pt idx="26">
                  <c:v>37.909631916666662</c:v>
                </c:pt>
                <c:pt idx="27">
                  <c:v>38.316467083333329</c:v>
                </c:pt>
                <c:pt idx="28">
                  <c:v>38.680914250000001</c:v>
                </c:pt>
                <c:pt idx="29">
                  <c:v>38.713304083333334</c:v>
                </c:pt>
                <c:pt idx="30">
                  <c:v>38.963377749999999</c:v>
                </c:pt>
                <c:pt idx="31">
                  <c:v>39.41505433333333</c:v>
                </c:pt>
                <c:pt idx="32">
                  <c:v>39.510798833333332</c:v>
                </c:pt>
                <c:pt idx="33">
                  <c:v>39.328529499999995</c:v>
                </c:pt>
                <c:pt idx="34">
                  <c:v>39.386186250000002</c:v>
                </c:pt>
                <c:pt idx="35">
                  <c:v>39.912603416666663</c:v>
                </c:pt>
                <c:pt idx="36">
                  <c:v>39.856748666666668</c:v>
                </c:pt>
                <c:pt idx="37">
                  <c:v>39.940849666666665</c:v>
                </c:pt>
                <c:pt idx="38">
                  <c:v>39.852689666666663</c:v>
                </c:pt>
                <c:pt idx="39">
                  <c:v>39.298352416666667</c:v>
                </c:pt>
                <c:pt idx="40">
                  <c:v>39.27493608333333</c:v>
                </c:pt>
                <c:pt idx="41">
                  <c:v>39.207863916666668</c:v>
                </c:pt>
                <c:pt idx="42">
                  <c:v>39.565510833333335</c:v>
                </c:pt>
                <c:pt idx="43">
                  <c:v>39.123617499999995</c:v>
                </c:pt>
                <c:pt idx="44">
                  <c:v>39.314120416666668</c:v>
                </c:pt>
                <c:pt idx="45">
                  <c:v>38.996958666666671</c:v>
                </c:pt>
                <c:pt idx="46">
                  <c:v>38.483638666666664</c:v>
                </c:pt>
                <c:pt idx="47">
                  <c:v>38.333134499999993</c:v>
                </c:pt>
                <c:pt idx="48">
                  <c:v>38.333202916666664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48.486570916666665</c:v>
                </c:pt>
                <c:pt idx="1">
                  <c:v>47.759767833333335</c:v>
                </c:pt>
                <c:pt idx="2">
                  <c:v>47.431185333333332</c:v>
                </c:pt>
                <c:pt idx="3">
                  <c:v>46.905267583333334</c:v>
                </c:pt>
                <c:pt idx="4">
                  <c:v>45.941377666666675</c:v>
                </c:pt>
                <c:pt idx="5">
                  <c:v>46.267924916666665</c:v>
                </c:pt>
                <c:pt idx="6">
                  <c:v>45.593793166666671</c:v>
                </c:pt>
                <c:pt idx="7">
                  <c:v>45.755879083333333</c:v>
                </c:pt>
                <c:pt idx="8">
                  <c:v>46.977369583333342</c:v>
                </c:pt>
                <c:pt idx="9">
                  <c:v>46.700212916666665</c:v>
                </c:pt>
                <c:pt idx="10">
                  <c:v>46.535424749999997</c:v>
                </c:pt>
                <c:pt idx="11">
                  <c:v>45.961455166666674</c:v>
                </c:pt>
                <c:pt idx="12">
                  <c:v>46.202418166666661</c:v>
                </c:pt>
                <c:pt idx="13">
                  <c:v>45.502519666666672</c:v>
                </c:pt>
                <c:pt idx="14">
                  <c:v>46.622005833333333</c:v>
                </c:pt>
                <c:pt idx="15">
                  <c:v>47.119637166666671</c:v>
                </c:pt>
                <c:pt idx="16">
                  <c:v>47.75784758333333</c:v>
                </c:pt>
                <c:pt idx="17">
                  <c:v>47.132683499999992</c:v>
                </c:pt>
                <c:pt idx="18">
                  <c:v>48.085117500000003</c:v>
                </c:pt>
                <c:pt idx="19">
                  <c:v>47.808165750000001</c:v>
                </c:pt>
                <c:pt idx="20">
                  <c:v>47.150376999999992</c:v>
                </c:pt>
                <c:pt idx="21">
                  <c:v>47.386237666666666</c:v>
                </c:pt>
                <c:pt idx="22">
                  <c:v>47.251554416666671</c:v>
                </c:pt>
                <c:pt idx="23">
                  <c:v>47.531917833333331</c:v>
                </c:pt>
                <c:pt idx="24">
                  <c:v>47.919576666666664</c:v>
                </c:pt>
                <c:pt idx="25">
                  <c:v>49.254503916666664</c:v>
                </c:pt>
                <c:pt idx="26">
                  <c:v>49.000115000000001</c:v>
                </c:pt>
                <c:pt idx="27">
                  <c:v>49.243009750000006</c:v>
                </c:pt>
                <c:pt idx="28">
                  <c:v>49.63156883333334</c:v>
                </c:pt>
                <c:pt idx="29">
                  <c:v>49.818841333333346</c:v>
                </c:pt>
                <c:pt idx="30">
                  <c:v>50.538731666666678</c:v>
                </c:pt>
                <c:pt idx="31">
                  <c:v>52.207112499999994</c:v>
                </c:pt>
                <c:pt idx="32">
                  <c:v>53.086562083333327</c:v>
                </c:pt>
                <c:pt idx="33">
                  <c:v>52.313887583333333</c:v>
                </c:pt>
                <c:pt idx="34">
                  <c:v>53.91376975</c:v>
                </c:pt>
                <c:pt idx="35">
                  <c:v>55.065453499999997</c:v>
                </c:pt>
                <c:pt idx="36">
                  <c:v>54.518930666666655</c:v>
                </c:pt>
                <c:pt idx="37">
                  <c:v>55.796238333333328</c:v>
                </c:pt>
                <c:pt idx="38">
                  <c:v>54.94324000000001</c:v>
                </c:pt>
                <c:pt idx="39">
                  <c:v>55.248444666666664</c:v>
                </c:pt>
                <c:pt idx="40">
                  <c:v>55.624001083333333</c:v>
                </c:pt>
                <c:pt idx="41">
                  <c:v>55.580244749999999</c:v>
                </c:pt>
                <c:pt idx="42">
                  <c:v>55.35379416666666</c:v>
                </c:pt>
                <c:pt idx="43">
                  <c:v>54.985005749999999</c:v>
                </c:pt>
                <c:pt idx="44">
                  <c:v>54.781997249999996</c:v>
                </c:pt>
                <c:pt idx="45">
                  <c:v>55.596007416666673</c:v>
                </c:pt>
                <c:pt idx="46">
                  <c:v>53.80455941666667</c:v>
                </c:pt>
                <c:pt idx="47">
                  <c:v>52.976156916666675</c:v>
                </c:pt>
                <c:pt idx="48">
                  <c:v>53.09274658333333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32.899246249999997</c:v>
                </c:pt>
                <c:pt idx="1">
                  <c:v>32.445596333333334</c:v>
                </c:pt>
                <c:pt idx="2">
                  <c:v>32.230768333333337</c:v>
                </c:pt>
                <c:pt idx="3">
                  <c:v>32.528580249999997</c:v>
                </c:pt>
                <c:pt idx="4">
                  <c:v>32.137627250000001</c:v>
                </c:pt>
                <c:pt idx="5">
                  <c:v>32.521042583333333</c:v>
                </c:pt>
                <c:pt idx="6">
                  <c:v>31.920387000000002</c:v>
                </c:pt>
                <c:pt idx="7">
                  <c:v>31.3405585</c:v>
                </c:pt>
                <c:pt idx="8">
                  <c:v>30.682878500000001</c:v>
                </c:pt>
                <c:pt idx="9">
                  <c:v>28.145348500000001</c:v>
                </c:pt>
                <c:pt idx="10">
                  <c:v>28.015082583333335</c:v>
                </c:pt>
                <c:pt idx="11">
                  <c:v>27.358590500000002</c:v>
                </c:pt>
                <c:pt idx="12">
                  <c:v>27.403592750000001</c:v>
                </c:pt>
                <c:pt idx="13">
                  <c:v>27.003754666666669</c:v>
                </c:pt>
                <c:pt idx="14">
                  <c:v>26.762642666666665</c:v>
                </c:pt>
                <c:pt idx="15">
                  <c:v>26.843272249999998</c:v>
                </c:pt>
                <c:pt idx="16">
                  <c:v>28.082974583333336</c:v>
                </c:pt>
                <c:pt idx="17">
                  <c:v>27.279979749999999</c:v>
                </c:pt>
                <c:pt idx="18">
                  <c:v>27.677247499999996</c:v>
                </c:pt>
                <c:pt idx="19">
                  <c:v>28.262581499999996</c:v>
                </c:pt>
                <c:pt idx="20">
                  <c:v>27.922424000000003</c:v>
                </c:pt>
                <c:pt idx="21">
                  <c:v>28.012229833333336</c:v>
                </c:pt>
                <c:pt idx="22">
                  <c:v>27.839008750000001</c:v>
                </c:pt>
                <c:pt idx="23">
                  <c:v>28.362725000000001</c:v>
                </c:pt>
                <c:pt idx="24">
                  <c:v>28.110316833333329</c:v>
                </c:pt>
                <c:pt idx="25">
                  <c:v>28.21179016666667</c:v>
                </c:pt>
                <c:pt idx="26">
                  <c:v>27.978541500000002</c:v>
                </c:pt>
                <c:pt idx="27">
                  <c:v>27.357495833333335</c:v>
                </c:pt>
                <c:pt idx="28">
                  <c:v>26.580844916666667</c:v>
                </c:pt>
                <c:pt idx="29">
                  <c:v>28.054670833333333</c:v>
                </c:pt>
                <c:pt idx="30">
                  <c:v>27.930491833333335</c:v>
                </c:pt>
                <c:pt idx="31">
                  <c:v>27.848847833333338</c:v>
                </c:pt>
                <c:pt idx="32">
                  <c:v>28.291320916666667</c:v>
                </c:pt>
                <c:pt idx="33">
                  <c:v>27.983944500000003</c:v>
                </c:pt>
                <c:pt idx="34">
                  <c:v>27.743376999999999</c:v>
                </c:pt>
                <c:pt idx="35">
                  <c:v>27.914845833333334</c:v>
                </c:pt>
                <c:pt idx="36">
                  <c:v>27.852516166666664</c:v>
                </c:pt>
                <c:pt idx="37">
                  <c:v>27.827843416666664</c:v>
                </c:pt>
                <c:pt idx="38">
                  <c:v>27.773519250000003</c:v>
                </c:pt>
                <c:pt idx="39">
                  <c:v>27.873559916666661</c:v>
                </c:pt>
                <c:pt idx="40">
                  <c:v>30.543665916666665</c:v>
                </c:pt>
                <c:pt idx="41">
                  <c:v>29.086461</c:v>
                </c:pt>
                <c:pt idx="42">
                  <c:v>28.932078250000004</c:v>
                </c:pt>
                <c:pt idx="43">
                  <c:v>28.924891250000002</c:v>
                </c:pt>
                <c:pt idx="44">
                  <c:v>28.514253833333338</c:v>
                </c:pt>
                <c:pt idx="45">
                  <c:v>28.619633583333336</c:v>
                </c:pt>
                <c:pt idx="46">
                  <c:v>28.494587166666665</c:v>
                </c:pt>
                <c:pt idx="47">
                  <c:v>27.479655083333338</c:v>
                </c:pt>
                <c:pt idx="48">
                  <c:v>27.889169750000004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69.938316333333347</c:v>
                </c:pt>
                <c:pt idx="1">
                  <c:v>70.130130083333327</c:v>
                </c:pt>
                <c:pt idx="2">
                  <c:v>69.671821083333327</c:v>
                </c:pt>
                <c:pt idx="3">
                  <c:v>71.26459016666665</c:v>
                </c:pt>
                <c:pt idx="4">
                  <c:v>69.910094833333332</c:v>
                </c:pt>
                <c:pt idx="5">
                  <c:v>71.256908833333313</c:v>
                </c:pt>
                <c:pt idx="6">
                  <c:v>70.663684750000002</c:v>
                </c:pt>
                <c:pt idx="7">
                  <c:v>70.447169166666654</c:v>
                </c:pt>
                <c:pt idx="8">
                  <c:v>70.160583333333321</c:v>
                </c:pt>
                <c:pt idx="9">
                  <c:v>68.499831083333319</c:v>
                </c:pt>
                <c:pt idx="10">
                  <c:v>68.868251999999998</c:v>
                </c:pt>
                <c:pt idx="11">
                  <c:v>68.405856083333333</c:v>
                </c:pt>
                <c:pt idx="12">
                  <c:v>70.143613500000001</c:v>
                </c:pt>
                <c:pt idx="13">
                  <c:v>67.694656999999992</c:v>
                </c:pt>
                <c:pt idx="14">
                  <c:v>71.009091416666664</c:v>
                </c:pt>
                <c:pt idx="15">
                  <c:v>73.195283666666654</c:v>
                </c:pt>
                <c:pt idx="16">
                  <c:v>73.746166833333319</c:v>
                </c:pt>
                <c:pt idx="17">
                  <c:v>75.072699916666664</c:v>
                </c:pt>
                <c:pt idx="18">
                  <c:v>74.376831749999994</c:v>
                </c:pt>
                <c:pt idx="19">
                  <c:v>74.334301166666663</c:v>
                </c:pt>
                <c:pt idx="20">
                  <c:v>74.762418749999995</c:v>
                </c:pt>
                <c:pt idx="21">
                  <c:v>74.161927750000004</c:v>
                </c:pt>
                <c:pt idx="22">
                  <c:v>75.751476499999995</c:v>
                </c:pt>
                <c:pt idx="23">
                  <c:v>75.144678250000013</c:v>
                </c:pt>
                <c:pt idx="24">
                  <c:v>73.117199000000014</c:v>
                </c:pt>
                <c:pt idx="25">
                  <c:v>75.004923916666669</c:v>
                </c:pt>
                <c:pt idx="26">
                  <c:v>73.922834249999994</c:v>
                </c:pt>
                <c:pt idx="27">
                  <c:v>73.440748833333316</c:v>
                </c:pt>
                <c:pt idx="28">
                  <c:v>74.940098666666657</c:v>
                </c:pt>
                <c:pt idx="29">
                  <c:v>72.670230333333322</c:v>
                </c:pt>
                <c:pt idx="30">
                  <c:v>73.320198416666656</c:v>
                </c:pt>
                <c:pt idx="31">
                  <c:v>74.905653416666667</c:v>
                </c:pt>
                <c:pt idx="32">
                  <c:v>74.56207599999999</c:v>
                </c:pt>
                <c:pt idx="33">
                  <c:v>74.573572999999996</c:v>
                </c:pt>
                <c:pt idx="34">
                  <c:v>72.722849249999996</c:v>
                </c:pt>
                <c:pt idx="35">
                  <c:v>71.168202833333325</c:v>
                </c:pt>
                <c:pt idx="36">
                  <c:v>70.395150999999998</c:v>
                </c:pt>
                <c:pt idx="37">
                  <c:v>69.635294666666667</c:v>
                </c:pt>
                <c:pt idx="38">
                  <c:v>68.490020416666667</c:v>
                </c:pt>
                <c:pt idx="39">
                  <c:v>66.188617916666672</c:v>
                </c:pt>
                <c:pt idx="40">
                  <c:v>66.392163416666662</c:v>
                </c:pt>
                <c:pt idx="41">
                  <c:v>67.837109583333344</c:v>
                </c:pt>
                <c:pt idx="42">
                  <c:v>66.219761083333324</c:v>
                </c:pt>
                <c:pt idx="43">
                  <c:v>64.573154583333334</c:v>
                </c:pt>
                <c:pt idx="44">
                  <c:v>64.608133749999993</c:v>
                </c:pt>
                <c:pt idx="45">
                  <c:v>63.908429666666656</c:v>
                </c:pt>
                <c:pt idx="46">
                  <c:v>62.959153333333326</c:v>
                </c:pt>
                <c:pt idx="47">
                  <c:v>63.811345333333328</c:v>
                </c:pt>
                <c:pt idx="48">
                  <c:v>63.661685416666671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26.312449749999995</c:v>
                </c:pt>
                <c:pt idx="1">
                  <c:v>24.968599583333333</c:v>
                </c:pt>
                <c:pt idx="2">
                  <c:v>24.589907416666666</c:v>
                </c:pt>
                <c:pt idx="3">
                  <c:v>23.576783833333334</c:v>
                </c:pt>
                <c:pt idx="4">
                  <c:v>22.479444749999999</c:v>
                </c:pt>
                <c:pt idx="5">
                  <c:v>23.205148833333336</c:v>
                </c:pt>
                <c:pt idx="6">
                  <c:v>22.556330583333335</c:v>
                </c:pt>
                <c:pt idx="7">
                  <c:v>23.496861916666663</c:v>
                </c:pt>
                <c:pt idx="8">
                  <c:v>23.363114333333328</c:v>
                </c:pt>
                <c:pt idx="9">
                  <c:v>23.608087916666666</c:v>
                </c:pt>
                <c:pt idx="10">
                  <c:v>23.452416750000001</c:v>
                </c:pt>
                <c:pt idx="11">
                  <c:v>23.209845000000001</c:v>
                </c:pt>
                <c:pt idx="12">
                  <c:v>23.620233416666665</c:v>
                </c:pt>
                <c:pt idx="13">
                  <c:v>23.747172333333335</c:v>
                </c:pt>
                <c:pt idx="14">
                  <c:v>23.725176583333333</c:v>
                </c:pt>
                <c:pt idx="15">
                  <c:v>25.089298416666665</c:v>
                </c:pt>
                <c:pt idx="16">
                  <c:v>26.233766416666668</c:v>
                </c:pt>
                <c:pt idx="17">
                  <c:v>25.959207750000001</c:v>
                </c:pt>
                <c:pt idx="18">
                  <c:v>27.075491416666665</c:v>
                </c:pt>
                <c:pt idx="19">
                  <c:v>27.146351000000006</c:v>
                </c:pt>
                <c:pt idx="20">
                  <c:v>27.913259750000005</c:v>
                </c:pt>
                <c:pt idx="21">
                  <c:v>28.671267</c:v>
                </c:pt>
                <c:pt idx="22">
                  <c:v>29.162856416666667</c:v>
                </c:pt>
                <c:pt idx="23">
                  <c:v>29.774791416666663</c:v>
                </c:pt>
                <c:pt idx="24">
                  <c:v>30.570869916666666</c:v>
                </c:pt>
                <c:pt idx="25">
                  <c:v>31.661738833333334</c:v>
                </c:pt>
                <c:pt idx="26">
                  <c:v>33.046818416666667</c:v>
                </c:pt>
                <c:pt idx="27">
                  <c:v>33.139847083333336</c:v>
                </c:pt>
                <c:pt idx="28">
                  <c:v>33.806183166666663</c:v>
                </c:pt>
                <c:pt idx="29">
                  <c:v>34.041620499999993</c:v>
                </c:pt>
                <c:pt idx="30">
                  <c:v>35.045883583333328</c:v>
                </c:pt>
                <c:pt idx="31">
                  <c:v>35.884422916666658</c:v>
                </c:pt>
                <c:pt idx="32">
                  <c:v>36.815991499999996</c:v>
                </c:pt>
                <c:pt idx="33">
                  <c:v>35.600570749999996</c:v>
                </c:pt>
                <c:pt idx="34">
                  <c:v>37.047618083333333</c:v>
                </c:pt>
                <c:pt idx="35">
                  <c:v>37.949432749999993</c:v>
                </c:pt>
                <c:pt idx="36">
                  <c:v>37.255172833333333</c:v>
                </c:pt>
                <c:pt idx="37">
                  <c:v>37.610124083333332</c:v>
                </c:pt>
                <c:pt idx="38">
                  <c:v>36.815161000000003</c:v>
                </c:pt>
                <c:pt idx="39">
                  <c:v>37.435068749999999</c:v>
                </c:pt>
                <c:pt idx="40">
                  <c:v>37.631938416666671</c:v>
                </c:pt>
                <c:pt idx="41">
                  <c:v>37.830790166666674</c:v>
                </c:pt>
                <c:pt idx="42">
                  <c:v>37.390006083333333</c:v>
                </c:pt>
                <c:pt idx="43">
                  <c:v>36.831432749999998</c:v>
                </c:pt>
                <c:pt idx="44">
                  <c:v>36.424782166666667</c:v>
                </c:pt>
                <c:pt idx="45">
                  <c:v>37.67053966666667</c:v>
                </c:pt>
                <c:pt idx="46">
                  <c:v>36.713661083333335</c:v>
                </c:pt>
                <c:pt idx="47">
                  <c:v>36.368802666666674</c:v>
                </c:pt>
                <c:pt idx="48">
                  <c:v>36.360700083333334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Perú'!$F$68:$F$116</c:f>
              <c:numCache>
                <c:formatCode>0.0</c:formatCode>
                <c:ptCount val="49"/>
                <c:pt idx="0">
                  <c:v>12.827437083333331</c:v>
                </c:pt>
                <c:pt idx="1">
                  <c:v>12.684890166666667</c:v>
                </c:pt>
                <c:pt idx="2">
                  <c:v>12.671116333333332</c:v>
                </c:pt>
                <c:pt idx="3">
                  <c:v>12.728552833333334</c:v>
                </c:pt>
                <c:pt idx="4">
                  <c:v>12.307974666666667</c:v>
                </c:pt>
                <c:pt idx="5">
                  <c:v>12.533460666666665</c:v>
                </c:pt>
                <c:pt idx="6">
                  <c:v>12.539524333333333</c:v>
                </c:pt>
                <c:pt idx="7">
                  <c:v>12.418948416666668</c:v>
                </c:pt>
                <c:pt idx="8">
                  <c:v>13.0220875</c:v>
                </c:pt>
                <c:pt idx="9">
                  <c:v>12.956579166666666</c:v>
                </c:pt>
                <c:pt idx="10">
                  <c:v>13.127793333333331</c:v>
                </c:pt>
                <c:pt idx="11">
                  <c:v>12.852549666666668</c:v>
                </c:pt>
                <c:pt idx="12">
                  <c:v>12.771985250000002</c:v>
                </c:pt>
                <c:pt idx="13">
                  <c:v>12.506497333333336</c:v>
                </c:pt>
                <c:pt idx="14">
                  <c:v>12.361137000000001</c:v>
                </c:pt>
                <c:pt idx="15">
                  <c:v>12.189992666666667</c:v>
                </c:pt>
                <c:pt idx="16">
                  <c:v>12.572690833333333</c:v>
                </c:pt>
                <c:pt idx="17">
                  <c:v>12.257199083333335</c:v>
                </c:pt>
                <c:pt idx="18">
                  <c:v>12.124531916666667</c:v>
                </c:pt>
                <c:pt idx="19">
                  <c:v>12.280861583333333</c:v>
                </c:pt>
                <c:pt idx="20">
                  <c:v>12.06723316666667</c:v>
                </c:pt>
                <c:pt idx="21">
                  <c:v>12.44379</c:v>
                </c:pt>
                <c:pt idx="22">
                  <c:v>12.895683333333336</c:v>
                </c:pt>
                <c:pt idx="23">
                  <c:v>13.267122833333332</c:v>
                </c:pt>
                <c:pt idx="24">
                  <c:v>13.612685083333334</c:v>
                </c:pt>
                <c:pt idx="25">
                  <c:v>13.870508583333333</c:v>
                </c:pt>
                <c:pt idx="26">
                  <c:v>14.189568833333333</c:v>
                </c:pt>
                <c:pt idx="27">
                  <c:v>14.326164749999998</c:v>
                </c:pt>
                <c:pt idx="28">
                  <c:v>14.2039755</c:v>
                </c:pt>
                <c:pt idx="29">
                  <c:v>14.232144583333337</c:v>
                </c:pt>
                <c:pt idx="30">
                  <c:v>14.259079166666666</c:v>
                </c:pt>
                <c:pt idx="31">
                  <c:v>14.187016250000001</c:v>
                </c:pt>
                <c:pt idx="32">
                  <c:v>14.032681916666668</c:v>
                </c:pt>
                <c:pt idx="33">
                  <c:v>13.579525000000002</c:v>
                </c:pt>
                <c:pt idx="34">
                  <c:v>13.243684166666666</c:v>
                </c:pt>
                <c:pt idx="35">
                  <c:v>13.198342416666668</c:v>
                </c:pt>
                <c:pt idx="36">
                  <c:v>13.20991225</c:v>
                </c:pt>
                <c:pt idx="37">
                  <c:v>13.418894000000002</c:v>
                </c:pt>
                <c:pt idx="38">
                  <c:v>13.396762000000003</c:v>
                </c:pt>
                <c:pt idx="39">
                  <c:v>13.231286500000001</c:v>
                </c:pt>
                <c:pt idx="40">
                  <c:v>13.433252749999999</c:v>
                </c:pt>
                <c:pt idx="41">
                  <c:v>13.679480833333335</c:v>
                </c:pt>
                <c:pt idx="42">
                  <c:v>13.919905999999999</c:v>
                </c:pt>
                <c:pt idx="43">
                  <c:v>13.901036166666666</c:v>
                </c:pt>
                <c:pt idx="44">
                  <c:v>13.855256333333335</c:v>
                </c:pt>
                <c:pt idx="45">
                  <c:v>13.960124166666667</c:v>
                </c:pt>
                <c:pt idx="46">
                  <c:v>14.01865675</c:v>
                </c:pt>
                <c:pt idx="47">
                  <c:v>14.025928416666666</c:v>
                </c:pt>
                <c:pt idx="48">
                  <c:v>13.882135916666664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13.134182749999999</c:v>
                </c:pt>
                <c:pt idx="1">
                  <c:v>12.865404249999999</c:v>
                </c:pt>
                <c:pt idx="2">
                  <c:v>13.031907833333333</c:v>
                </c:pt>
                <c:pt idx="3">
                  <c:v>12.923994916666665</c:v>
                </c:pt>
                <c:pt idx="4">
                  <c:v>12.582381166666664</c:v>
                </c:pt>
                <c:pt idx="5">
                  <c:v>12.821317000000001</c:v>
                </c:pt>
                <c:pt idx="6">
                  <c:v>12.449445500000001</c:v>
                </c:pt>
                <c:pt idx="7">
                  <c:v>12.3857245</c:v>
                </c:pt>
                <c:pt idx="8">
                  <c:v>12.301991416666667</c:v>
                </c:pt>
                <c:pt idx="9">
                  <c:v>12.448009666666669</c:v>
                </c:pt>
                <c:pt idx="10">
                  <c:v>12.479377333333334</c:v>
                </c:pt>
                <c:pt idx="11">
                  <c:v>12.247549666666666</c:v>
                </c:pt>
                <c:pt idx="12">
                  <c:v>11.885224083333334</c:v>
                </c:pt>
                <c:pt idx="13">
                  <c:v>11.809768916666668</c:v>
                </c:pt>
                <c:pt idx="14">
                  <c:v>11.739833333333335</c:v>
                </c:pt>
                <c:pt idx="15">
                  <c:v>11.517083</c:v>
                </c:pt>
                <c:pt idx="16">
                  <c:v>11.724269</c:v>
                </c:pt>
                <c:pt idx="17">
                  <c:v>11.337372500000001</c:v>
                </c:pt>
                <c:pt idx="18">
                  <c:v>11.095632833333333</c:v>
                </c:pt>
                <c:pt idx="19">
                  <c:v>11.050121333333331</c:v>
                </c:pt>
                <c:pt idx="20">
                  <c:v>11.113540833333333</c:v>
                </c:pt>
                <c:pt idx="21">
                  <c:v>11.029559916666669</c:v>
                </c:pt>
                <c:pt idx="22">
                  <c:v>11.242269833333333</c:v>
                </c:pt>
                <c:pt idx="23">
                  <c:v>11.393445083333335</c:v>
                </c:pt>
                <c:pt idx="24">
                  <c:v>11.521279666666667</c:v>
                </c:pt>
                <c:pt idx="25">
                  <c:v>11.953365583333335</c:v>
                </c:pt>
                <c:pt idx="26">
                  <c:v>11.954190916666668</c:v>
                </c:pt>
                <c:pt idx="27">
                  <c:v>12.351894916666666</c:v>
                </c:pt>
                <c:pt idx="28">
                  <c:v>12.363876166666666</c:v>
                </c:pt>
                <c:pt idx="29">
                  <c:v>12.741403</c:v>
                </c:pt>
                <c:pt idx="30">
                  <c:v>13.07944125</c:v>
                </c:pt>
                <c:pt idx="31">
                  <c:v>13.336940833333331</c:v>
                </c:pt>
                <c:pt idx="32">
                  <c:v>13.464748</c:v>
                </c:pt>
                <c:pt idx="33">
                  <c:v>13.6237165</c:v>
                </c:pt>
                <c:pt idx="34">
                  <c:v>13.48873525</c:v>
                </c:pt>
                <c:pt idx="35">
                  <c:v>13.521410416666667</c:v>
                </c:pt>
                <c:pt idx="36">
                  <c:v>13.611421250000001</c:v>
                </c:pt>
                <c:pt idx="37">
                  <c:v>13.584587666666669</c:v>
                </c:pt>
                <c:pt idx="38">
                  <c:v>13.902546249999999</c:v>
                </c:pt>
                <c:pt idx="39">
                  <c:v>13.581918833333331</c:v>
                </c:pt>
                <c:pt idx="40">
                  <c:v>13.458982083333334</c:v>
                </c:pt>
                <c:pt idx="41">
                  <c:v>13.314969249999999</c:v>
                </c:pt>
                <c:pt idx="42">
                  <c:v>13.416990916666665</c:v>
                </c:pt>
                <c:pt idx="43">
                  <c:v>13.303716916666666</c:v>
                </c:pt>
                <c:pt idx="44">
                  <c:v>13.050133000000001</c:v>
                </c:pt>
                <c:pt idx="45">
                  <c:v>12.709814916666668</c:v>
                </c:pt>
                <c:pt idx="46">
                  <c:v>12.641640166666667</c:v>
                </c:pt>
                <c:pt idx="47">
                  <c:v>12.627042333333334</c:v>
                </c:pt>
                <c:pt idx="48">
                  <c:v>12.444714083333333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Brasil'!$E$68:$E$116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expo Brasil'!$F$68:$F$116</c:f>
              <c:numCache>
                <c:formatCode>0.0</c:formatCode>
                <c:ptCount val="49"/>
                <c:pt idx="0">
                  <c:v>3.1582074166666665</c:v>
                </c:pt>
                <c:pt idx="1">
                  <c:v>3.1075674166666669</c:v>
                </c:pt>
                <c:pt idx="2">
                  <c:v>2.9459974166666671</c:v>
                </c:pt>
                <c:pt idx="3">
                  <c:v>2.8762027499999996</c:v>
                </c:pt>
                <c:pt idx="4">
                  <c:v>2.723838666666667</c:v>
                </c:pt>
                <c:pt idx="5">
                  <c:v>2.6697325000000003</c:v>
                </c:pt>
                <c:pt idx="6">
                  <c:v>2.5783413333333334</c:v>
                </c:pt>
                <c:pt idx="7">
                  <c:v>2.5417590833333334</c:v>
                </c:pt>
                <c:pt idx="8">
                  <c:v>2.5330293333333338</c:v>
                </c:pt>
                <c:pt idx="9">
                  <c:v>2.6898058333333332</c:v>
                </c:pt>
                <c:pt idx="10">
                  <c:v>2.7317979999999999</c:v>
                </c:pt>
                <c:pt idx="11">
                  <c:v>2.6681165833333331</c:v>
                </c:pt>
                <c:pt idx="12">
                  <c:v>2.6674306666666663</c:v>
                </c:pt>
                <c:pt idx="13">
                  <c:v>2.6847628333333335</c:v>
                </c:pt>
                <c:pt idx="14">
                  <c:v>2.860903</c:v>
                </c:pt>
                <c:pt idx="15">
                  <c:v>2.9373094166666669</c:v>
                </c:pt>
                <c:pt idx="16">
                  <c:v>2.9950984166666674</c:v>
                </c:pt>
                <c:pt idx="17">
                  <c:v>3.0126102499999998</c:v>
                </c:pt>
                <c:pt idx="18">
                  <c:v>3.0103226666666671</c:v>
                </c:pt>
                <c:pt idx="19">
                  <c:v>3.0523264999999995</c:v>
                </c:pt>
                <c:pt idx="20">
                  <c:v>3.1976219166666664</c:v>
                </c:pt>
                <c:pt idx="21">
                  <c:v>3.1317338333333331</c:v>
                </c:pt>
                <c:pt idx="22">
                  <c:v>3.1920740833333334</c:v>
                </c:pt>
                <c:pt idx="23">
                  <c:v>3.2388678333333334</c:v>
                </c:pt>
                <c:pt idx="24">
                  <c:v>3.3531257500000002</c:v>
                </c:pt>
                <c:pt idx="25">
                  <c:v>3.2864455833333328</c:v>
                </c:pt>
                <c:pt idx="26">
                  <c:v>3.2987807499999993</c:v>
                </c:pt>
                <c:pt idx="27">
                  <c:v>3.2102415000000004</c:v>
                </c:pt>
                <c:pt idx="28">
                  <c:v>3.2440493333333333</c:v>
                </c:pt>
                <c:pt idx="29">
                  <c:v>3.358937416666667</c:v>
                </c:pt>
                <c:pt idx="30">
                  <c:v>3.4387907500000003</c:v>
                </c:pt>
                <c:pt idx="31">
                  <c:v>3.5347802500000003</c:v>
                </c:pt>
                <c:pt idx="32">
                  <c:v>3.4454289166666672</c:v>
                </c:pt>
                <c:pt idx="33">
                  <c:v>3.4553336666666667</c:v>
                </c:pt>
                <c:pt idx="34">
                  <c:v>3.3781367499999999</c:v>
                </c:pt>
                <c:pt idx="35">
                  <c:v>3.3178780000000003</c:v>
                </c:pt>
                <c:pt idx="36">
                  <c:v>3.1875935833333333</c:v>
                </c:pt>
                <c:pt idx="37">
                  <c:v>3.1761136666666672</c:v>
                </c:pt>
                <c:pt idx="38">
                  <c:v>3.0585924166666665</c:v>
                </c:pt>
                <c:pt idx="39">
                  <c:v>3.0625872500000004</c:v>
                </c:pt>
                <c:pt idx="40">
                  <c:v>2.9988351666666673</c:v>
                </c:pt>
                <c:pt idx="41">
                  <c:v>2.8617590833333337</c:v>
                </c:pt>
                <c:pt idx="42">
                  <c:v>3.0600611666666668</c:v>
                </c:pt>
                <c:pt idx="43">
                  <c:v>2.9280742499999999</c:v>
                </c:pt>
                <c:pt idx="44">
                  <c:v>2.9034150833333334</c:v>
                </c:pt>
                <c:pt idx="45">
                  <c:v>2.9885445000000002</c:v>
                </c:pt>
                <c:pt idx="46">
                  <c:v>3.3554724999999999</c:v>
                </c:pt>
                <c:pt idx="47">
                  <c:v>3.5271339166666671</c:v>
                </c:pt>
                <c:pt idx="48">
                  <c:v>4.1205190833333338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49.257806999999993</c:v>
                </c:pt>
                <c:pt idx="1">
                  <c:v>48.896442166666667</c:v>
                </c:pt>
                <c:pt idx="2">
                  <c:v>48.967012833333321</c:v>
                </c:pt>
                <c:pt idx="3">
                  <c:v>49.761207333333324</c:v>
                </c:pt>
                <c:pt idx="4">
                  <c:v>48.156171416666659</c:v>
                </c:pt>
                <c:pt idx="5">
                  <c:v>48.977170666666666</c:v>
                </c:pt>
                <c:pt idx="6">
                  <c:v>48.21173266666667</c:v>
                </c:pt>
                <c:pt idx="7">
                  <c:v>48.329810083333335</c:v>
                </c:pt>
                <c:pt idx="8">
                  <c:v>48.550902083333334</c:v>
                </c:pt>
                <c:pt idx="9">
                  <c:v>48.715293750000001</c:v>
                </c:pt>
                <c:pt idx="10">
                  <c:v>49.132119666666675</c:v>
                </c:pt>
                <c:pt idx="11">
                  <c:v>48.971829250000006</c:v>
                </c:pt>
                <c:pt idx="12">
                  <c:v>51.02241841666666</c:v>
                </c:pt>
                <c:pt idx="13">
                  <c:v>49.23281741666667</c:v>
                </c:pt>
                <c:pt idx="14">
                  <c:v>50.741253916666665</c:v>
                </c:pt>
                <c:pt idx="15">
                  <c:v>53.113127000000013</c:v>
                </c:pt>
                <c:pt idx="16">
                  <c:v>52.851004249999995</c:v>
                </c:pt>
                <c:pt idx="17">
                  <c:v>55.405826916666676</c:v>
                </c:pt>
                <c:pt idx="18">
                  <c:v>55.397289666666673</c:v>
                </c:pt>
                <c:pt idx="19">
                  <c:v>55.220596749999991</c:v>
                </c:pt>
                <c:pt idx="20">
                  <c:v>55.849892333333322</c:v>
                </c:pt>
                <c:pt idx="21">
                  <c:v>55.935576583333329</c:v>
                </c:pt>
                <c:pt idx="22">
                  <c:v>57.583091083333329</c:v>
                </c:pt>
                <c:pt idx="23">
                  <c:v>57.366893249999997</c:v>
                </c:pt>
                <c:pt idx="24">
                  <c:v>55.881883083333328</c:v>
                </c:pt>
                <c:pt idx="25">
                  <c:v>57.549626416666662</c:v>
                </c:pt>
                <c:pt idx="26">
                  <c:v>58.287595166666669</c:v>
                </c:pt>
                <c:pt idx="27">
                  <c:v>58.163105833333333</c:v>
                </c:pt>
                <c:pt idx="28">
                  <c:v>61.088953249999996</c:v>
                </c:pt>
                <c:pt idx="29">
                  <c:v>59.20252399999999</c:v>
                </c:pt>
                <c:pt idx="30">
                  <c:v>59.36198375</c:v>
                </c:pt>
                <c:pt idx="31">
                  <c:v>60.124780916666658</c:v>
                </c:pt>
                <c:pt idx="32">
                  <c:v>59.319047083333338</c:v>
                </c:pt>
                <c:pt idx="33">
                  <c:v>59.490617666666672</c:v>
                </c:pt>
                <c:pt idx="34">
                  <c:v>58.37626483333333</c:v>
                </c:pt>
                <c:pt idx="35">
                  <c:v>57.102794583333321</c:v>
                </c:pt>
                <c:pt idx="36">
                  <c:v>56.216947416666663</c:v>
                </c:pt>
                <c:pt idx="37">
                  <c:v>54.855294916666672</c:v>
                </c:pt>
                <c:pt idx="38">
                  <c:v>53.425790000000006</c:v>
                </c:pt>
                <c:pt idx="39">
                  <c:v>51.167475083333336</c:v>
                </c:pt>
                <c:pt idx="40">
                  <c:v>47.704913000000005</c:v>
                </c:pt>
                <c:pt idx="41">
                  <c:v>48.939796083333341</c:v>
                </c:pt>
                <c:pt idx="42">
                  <c:v>47.514908333333345</c:v>
                </c:pt>
                <c:pt idx="43">
                  <c:v>45.988839083333346</c:v>
                </c:pt>
                <c:pt idx="44">
                  <c:v>46.631216166666668</c:v>
                </c:pt>
                <c:pt idx="45">
                  <c:v>45.575973500000003</c:v>
                </c:pt>
                <c:pt idx="46">
                  <c:v>44.443649666666666</c:v>
                </c:pt>
                <c:pt idx="47">
                  <c:v>45.166207833333338</c:v>
                </c:pt>
                <c:pt idx="48">
                  <c:v>45.441459250000001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23.227153000000001</c:v>
                </c:pt>
                <c:pt idx="1">
                  <c:v>22.889698416666665</c:v>
                </c:pt>
                <c:pt idx="2">
                  <c:v>22.510522833333336</c:v>
                </c:pt>
                <c:pt idx="3">
                  <c:v>22.974261916666666</c:v>
                </c:pt>
                <c:pt idx="4">
                  <c:v>22.333792250000002</c:v>
                </c:pt>
                <c:pt idx="5">
                  <c:v>22.87648891666667</c:v>
                </c:pt>
                <c:pt idx="6">
                  <c:v>23.101904833333336</c:v>
                </c:pt>
                <c:pt idx="7">
                  <c:v>23.498227749999995</c:v>
                </c:pt>
                <c:pt idx="8">
                  <c:v>23.905875749999996</c:v>
                </c:pt>
                <c:pt idx="9">
                  <c:v>24.924366749999994</c:v>
                </c:pt>
                <c:pt idx="10">
                  <c:v>25.207570916666668</c:v>
                </c:pt>
                <c:pt idx="11">
                  <c:v>24.941515166666665</c:v>
                </c:pt>
                <c:pt idx="12">
                  <c:v>24.973654499999999</c:v>
                </c:pt>
                <c:pt idx="13">
                  <c:v>24.156056000000003</c:v>
                </c:pt>
                <c:pt idx="14">
                  <c:v>23.951039666666674</c:v>
                </c:pt>
                <c:pt idx="15">
                  <c:v>23.632550750000004</c:v>
                </c:pt>
                <c:pt idx="16">
                  <c:v>23.893404833333332</c:v>
                </c:pt>
                <c:pt idx="17">
                  <c:v>23.516277416666668</c:v>
                </c:pt>
                <c:pt idx="18">
                  <c:v>22.805737000000004</c:v>
                </c:pt>
                <c:pt idx="19">
                  <c:v>22.163206416666668</c:v>
                </c:pt>
                <c:pt idx="20">
                  <c:v>21.584971416666665</c:v>
                </c:pt>
                <c:pt idx="21">
                  <c:v>20.299727166666667</c:v>
                </c:pt>
                <c:pt idx="22">
                  <c:v>20.439266500000002</c:v>
                </c:pt>
                <c:pt idx="23">
                  <c:v>20.485550083333333</c:v>
                </c:pt>
                <c:pt idx="24">
                  <c:v>19.871970249999997</c:v>
                </c:pt>
                <c:pt idx="25">
                  <c:v>19.903995583333337</c:v>
                </c:pt>
                <c:pt idx="26">
                  <c:v>19.593479916666666</c:v>
                </c:pt>
                <c:pt idx="27">
                  <c:v>19.041177999999999</c:v>
                </c:pt>
                <c:pt idx="28">
                  <c:v>18.326881416666669</c:v>
                </c:pt>
                <c:pt idx="29">
                  <c:v>18.169994500000001</c:v>
                </c:pt>
                <c:pt idx="30">
                  <c:v>17.70691875</c:v>
                </c:pt>
                <c:pt idx="31">
                  <c:v>17.660674916666668</c:v>
                </c:pt>
                <c:pt idx="32">
                  <c:v>17.509383416666665</c:v>
                </c:pt>
                <c:pt idx="33">
                  <c:v>17.16930125</c:v>
                </c:pt>
                <c:pt idx="34">
                  <c:v>16.470934999999997</c:v>
                </c:pt>
                <c:pt idx="35">
                  <c:v>15.859303749999997</c:v>
                </c:pt>
                <c:pt idx="36">
                  <c:v>15.76208675</c:v>
                </c:pt>
                <c:pt idx="37">
                  <c:v>15.486095749999999</c:v>
                </c:pt>
                <c:pt idx="38">
                  <c:v>15.3189805</c:v>
                </c:pt>
                <c:pt idx="39">
                  <c:v>15.270285583333331</c:v>
                </c:pt>
                <c:pt idx="40">
                  <c:v>15.31720916666667</c:v>
                </c:pt>
                <c:pt idx="41">
                  <c:v>14.743945416666669</c:v>
                </c:pt>
                <c:pt idx="42">
                  <c:v>15.055930000000002</c:v>
                </c:pt>
                <c:pt idx="43">
                  <c:v>15.115771499999999</c:v>
                </c:pt>
                <c:pt idx="44">
                  <c:v>15.185074</c:v>
                </c:pt>
                <c:pt idx="45">
                  <c:v>15.165390500000001</c:v>
                </c:pt>
                <c:pt idx="46">
                  <c:v>15.917185666666667</c:v>
                </c:pt>
                <c:pt idx="47">
                  <c:v>16.225093749999999</c:v>
                </c:pt>
                <c:pt idx="48">
                  <c:v>16.228435083333331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químicos'!$F$68:$F$116</c:f>
              <c:numCache>
                <c:formatCode>0.0</c:formatCode>
                <c:ptCount val="49"/>
                <c:pt idx="0">
                  <c:v>20.508899333333336</c:v>
                </c:pt>
                <c:pt idx="1">
                  <c:v>20.281777166666668</c:v>
                </c:pt>
                <c:pt idx="2">
                  <c:v>20.281086333333334</c:v>
                </c:pt>
                <c:pt idx="3">
                  <c:v>20.130344000000004</c:v>
                </c:pt>
                <c:pt idx="4">
                  <c:v>19.106349166666671</c:v>
                </c:pt>
                <c:pt idx="5">
                  <c:v>19.403814166666667</c:v>
                </c:pt>
                <c:pt idx="6">
                  <c:v>19.409339333333335</c:v>
                </c:pt>
                <c:pt idx="7">
                  <c:v>19.450487166666665</c:v>
                </c:pt>
                <c:pt idx="8">
                  <c:v>19.263322500000001</c:v>
                </c:pt>
                <c:pt idx="9">
                  <c:v>19.597531083333333</c:v>
                </c:pt>
                <c:pt idx="10">
                  <c:v>19.527663999999998</c:v>
                </c:pt>
                <c:pt idx="11">
                  <c:v>19.166225583333333</c:v>
                </c:pt>
                <c:pt idx="12">
                  <c:v>19.324890916666664</c:v>
                </c:pt>
                <c:pt idx="13">
                  <c:v>19.187174499999998</c:v>
                </c:pt>
                <c:pt idx="14">
                  <c:v>19.185416499999999</c:v>
                </c:pt>
                <c:pt idx="15">
                  <c:v>19.262819833333328</c:v>
                </c:pt>
                <c:pt idx="16">
                  <c:v>20.115828083333334</c:v>
                </c:pt>
                <c:pt idx="17">
                  <c:v>19.509798249999999</c:v>
                </c:pt>
                <c:pt idx="18">
                  <c:v>19.130813750000002</c:v>
                </c:pt>
                <c:pt idx="19">
                  <c:v>19.249868083333336</c:v>
                </c:pt>
                <c:pt idx="20">
                  <c:v>19.29082975</c:v>
                </c:pt>
                <c:pt idx="21">
                  <c:v>18.915059666666664</c:v>
                </c:pt>
                <c:pt idx="22">
                  <c:v>19.150292499999995</c:v>
                </c:pt>
                <c:pt idx="23">
                  <c:v>19.13548308333333</c:v>
                </c:pt>
                <c:pt idx="24">
                  <c:v>19.272751499999995</c:v>
                </c:pt>
                <c:pt idx="25">
                  <c:v>19.355825333333332</c:v>
                </c:pt>
                <c:pt idx="26">
                  <c:v>19.021641583333331</c:v>
                </c:pt>
                <c:pt idx="27">
                  <c:v>18.877026166666667</c:v>
                </c:pt>
                <c:pt idx="28">
                  <c:v>18.540661750000002</c:v>
                </c:pt>
                <c:pt idx="29">
                  <c:v>18.54276616666667</c:v>
                </c:pt>
                <c:pt idx="30">
                  <c:v>18.39141</c:v>
                </c:pt>
                <c:pt idx="31">
                  <c:v>18.122431833333334</c:v>
                </c:pt>
                <c:pt idx="32">
                  <c:v>18.053761583333333</c:v>
                </c:pt>
                <c:pt idx="33">
                  <c:v>17.899456166666663</c:v>
                </c:pt>
                <c:pt idx="34">
                  <c:v>17.746029166666666</c:v>
                </c:pt>
                <c:pt idx="35">
                  <c:v>17.724040083333332</c:v>
                </c:pt>
                <c:pt idx="36">
                  <c:v>17.269466749999999</c:v>
                </c:pt>
                <c:pt idx="37">
                  <c:v>17.584667083333333</c:v>
                </c:pt>
                <c:pt idx="38">
                  <c:v>17.752396000000001</c:v>
                </c:pt>
                <c:pt idx="39">
                  <c:v>17.602132083333334</c:v>
                </c:pt>
                <c:pt idx="40">
                  <c:v>17.559652750000001</c:v>
                </c:pt>
                <c:pt idx="41">
                  <c:v>17.290556249999998</c:v>
                </c:pt>
                <c:pt idx="42">
                  <c:v>17.665625250000002</c:v>
                </c:pt>
                <c:pt idx="43">
                  <c:v>17.704060916666666</c:v>
                </c:pt>
                <c:pt idx="44">
                  <c:v>17.747483666666668</c:v>
                </c:pt>
                <c:pt idx="45">
                  <c:v>17.844106833333335</c:v>
                </c:pt>
                <c:pt idx="46">
                  <c:v>18.099370750000002</c:v>
                </c:pt>
                <c:pt idx="47">
                  <c:v>18.038567583333332</c:v>
                </c:pt>
                <c:pt idx="48">
                  <c:v>18.243625583333333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'Productos caucho y plástico '!$F$68:$F$116</c:f>
              <c:numCache>
                <c:formatCode>0.0</c:formatCode>
                <c:ptCount val="49"/>
                <c:pt idx="0">
                  <c:v>17.829575833333333</c:v>
                </c:pt>
                <c:pt idx="1">
                  <c:v>17.972148499999999</c:v>
                </c:pt>
                <c:pt idx="2">
                  <c:v>17.828108333333336</c:v>
                </c:pt>
                <c:pt idx="3">
                  <c:v>17.756685083333334</c:v>
                </c:pt>
                <c:pt idx="4">
                  <c:v>17.330657083333332</c:v>
                </c:pt>
                <c:pt idx="5">
                  <c:v>17.522142833333334</c:v>
                </c:pt>
                <c:pt idx="6">
                  <c:v>17.452612249999998</c:v>
                </c:pt>
                <c:pt idx="7">
                  <c:v>17.356473083333334</c:v>
                </c:pt>
                <c:pt idx="8">
                  <c:v>17.424176249999999</c:v>
                </c:pt>
                <c:pt idx="9">
                  <c:v>17.367888999999998</c:v>
                </c:pt>
                <c:pt idx="10">
                  <c:v>17.598408416666668</c:v>
                </c:pt>
                <c:pt idx="11">
                  <c:v>17.569663000000002</c:v>
                </c:pt>
                <c:pt idx="12">
                  <c:v>17.426464750000001</c:v>
                </c:pt>
                <c:pt idx="13">
                  <c:v>17.167317499999999</c:v>
                </c:pt>
                <c:pt idx="14">
                  <c:v>17.081503916666669</c:v>
                </c:pt>
                <c:pt idx="15">
                  <c:v>16.977670666666668</c:v>
                </c:pt>
                <c:pt idx="16">
                  <c:v>17.280457833333333</c:v>
                </c:pt>
                <c:pt idx="17">
                  <c:v>17.046327416666667</c:v>
                </c:pt>
                <c:pt idx="18">
                  <c:v>16.99908233333333</c:v>
                </c:pt>
                <c:pt idx="19">
                  <c:v>17.059076166666667</c:v>
                </c:pt>
                <c:pt idx="20">
                  <c:v>17.159909500000001</c:v>
                </c:pt>
                <c:pt idx="21">
                  <c:v>17.089945</c:v>
                </c:pt>
                <c:pt idx="22">
                  <c:v>17.128155416666665</c:v>
                </c:pt>
                <c:pt idx="23">
                  <c:v>17.067736749999998</c:v>
                </c:pt>
                <c:pt idx="24">
                  <c:v>17.235816583333335</c:v>
                </c:pt>
                <c:pt idx="25">
                  <c:v>17.599880750000001</c:v>
                </c:pt>
                <c:pt idx="26">
                  <c:v>17.930454166666667</c:v>
                </c:pt>
                <c:pt idx="27">
                  <c:v>17.888039750000001</c:v>
                </c:pt>
                <c:pt idx="28">
                  <c:v>17.863432666666665</c:v>
                </c:pt>
                <c:pt idx="29">
                  <c:v>17.946244916666668</c:v>
                </c:pt>
                <c:pt idx="30">
                  <c:v>17.922500833333334</c:v>
                </c:pt>
                <c:pt idx="31">
                  <c:v>18.191400666666667</c:v>
                </c:pt>
                <c:pt idx="32">
                  <c:v>18.124418583333334</c:v>
                </c:pt>
                <c:pt idx="33">
                  <c:v>18.264060999999998</c:v>
                </c:pt>
                <c:pt idx="34">
                  <c:v>18.405974166666667</c:v>
                </c:pt>
                <c:pt idx="35">
                  <c:v>18.557028083333332</c:v>
                </c:pt>
                <c:pt idx="36">
                  <c:v>18.242645166666666</c:v>
                </c:pt>
                <c:pt idx="37">
                  <c:v>18.253623999999999</c:v>
                </c:pt>
                <c:pt idx="38">
                  <c:v>17.988336499999999</c:v>
                </c:pt>
                <c:pt idx="39">
                  <c:v>18.088921583333335</c:v>
                </c:pt>
                <c:pt idx="40">
                  <c:v>18.020194583333332</c:v>
                </c:pt>
                <c:pt idx="41">
                  <c:v>17.693631083333329</c:v>
                </c:pt>
                <c:pt idx="42">
                  <c:v>17.777405333333331</c:v>
                </c:pt>
                <c:pt idx="43">
                  <c:v>17.360174833333335</c:v>
                </c:pt>
                <c:pt idx="44">
                  <c:v>17.140455750000001</c:v>
                </c:pt>
                <c:pt idx="45">
                  <c:v>16.808427416666667</c:v>
                </c:pt>
                <c:pt idx="46">
                  <c:v>16.433920000000001</c:v>
                </c:pt>
                <c:pt idx="47">
                  <c:v>16.249509666666665</c:v>
                </c:pt>
                <c:pt idx="48">
                  <c:v>16.293384833333331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farmacéuticos'!$E$68:$E$116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'Productos farmacéuticos'!$F$68:$F$116</c:f>
              <c:numCache>
                <c:formatCode>0.0</c:formatCode>
                <c:ptCount val="49"/>
                <c:pt idx="0">
                  <c:v>18.118763166666668</c:v>
                </c:pt>
                <c:pt idx="1">
                  <c:v>17.577726166666668</c:v>
                </c:pt>
                <c:pt idx="2">
                  <c:v>17.80459325</c:v>
                </c:pt>
                <c:pt idx="3">
                  <c:v>17.722357999999996</c:v>
                </c:pt>
                <c:pt idx="4">
                  <c:v>16.99469058333333</c:v>
                </c:pt>
                <c:pt idx="5">
                  <c:v>16.994926916666664</c:v>
                </c:pt>
                <c:pt idx="6">
                  <c:v>16.262025416666667</c:v>
                </c:pt>
                <c:pt idx="7">
                  <c:v>16.115880916666665</c:v>
                </c:pt>
                <c:pt idx="8">
                  <c:v>15.495277666666667</c:v>
                </c:pt>
                <c:pt idx="9">
                  <c:v>14.834313333333332</c:v>
                </c:pt>
                <c:pt idx="10">
                  <c:v>15.158390333333331</c:v>
                </c:pt>
                <c:pt idx="11">
                  <c:v>14.780652249999997</c:v>
                </c:pt>
                <c:pt idx="12">
                  <c:v>14.996582916666666</c:v>
                </c:pt>
                <c:pt idx="13">
                  <c:v>14.666702833333334</c:v>
                </c:pt>
                <c:pt idx="14">
                  <c:v>13.817975333333335</c:v>
                </c:pt>
                <c:pt idx="15">
                  <c:v>13.597407333333331</c:v>
                </c:pt>
                <c:pt idx="16">
                  <c:v>13.782444083333331</c:v>
                </c:pt>
                <c:pt idx="17">
                  <c:v>13.654532999999999</c:v>
                </c:pt>
                <c:pt idx="18">
                  <c:v>13.71898425</c:v>
                </c:pt>
                <c:pt idx="19">
                  <c:v>13.519333083333334</c:v>
                </c:pt>
                <c:pt idx="20">
                  <c:v>13.36777025</c:v>
                </c:pt>
                <c:pt idx="21">
                  <c:v>13.279673499999999</c:v>
                </c:pt>
                <c:pt idx="22">
                  <c:v>12.813763333333332</c:v>
                </c:pt>
                <c:pt idx="23">
                  <c:v>13.448109416666668</c:v>
                </c:pt>
                <c:pt idx="24">
                  <c:v>13.439438000000001</c:v>
                </c:pt>
                <c:pt idx="25">
                  <c:v>13.566278666666667</c:v>
                </c:pt>
                <c:pt idx="26">
                  <c:v>13.859480750000001</c:v>
                </c:pt>
                <c:pt idx="27">
                  <c:v>13.921707666666665</c:v>
                </c:pt>
                <c:pt idx="28">
                  <c:v>14.039978</c:v>
                </c:pt>
                <c:pt idx="29">
                  <c:v>13.987290750000001</c:v>
                </c:pt>
                <c:pt idx="30">
                  <c:v>13.865688666666669</c:v>
                </c:pt>
                <c:pt idx="31">
                  <c:v>13.917055249999999</c:v>
                </c:pt>
                <c:pt idx="32">
                  <c:v>14.284426083333335</c:v>
                </c:pt>
                <c:pt idx="33">
                  <c:v>14.105554916666668</c:v>
                </c:pt>
                <c:pt idx="34">
                  <c:v>14.689359749999999</c:v>
                </c:pt>
                <c:pt idx="35">
                  <c:v>14.178275333333334</c:v>
                </c:pt>
                <c:pt idx="36">
                  <c:v>13.918101666666667</c:v>
                </c:pt>
                <c:pt idx="37">
                  <c:v>13.853200166666666</c:v>
                </c:pt>
                <c:pt idx="38">
                  <c:v>13.851970333333332</c:v>
                </c:pt>
                <c:pt idx="39">
                  <c:v>13.792901916666665</c:v>
                </c:pt>
                <c:pt idx="40">
                  <c:v>13.89187233333333</c:v>
                </c:pt>
                <c:pt idx="41">
                  <c:v>13.894026916666666</c:v>
                </c:pt>
                <c:pt idx="42">
                  <c:v>13.749870249999999</c:v>
                </c:pt>
                <c:pt idx="43">
                  <c:v>13.811936999999999</c:v>
                </c:pt>
                <c:pt idx="44">
                  <c:v>13.492153666666665</c:v>
                </c:pt>
                <c:pt idx="45">
                  <c:v>13.557630916666666</c:v>
                </c:pt>
                <c:pt idx="46">
                  <c:v>13.182589749999998</c:v>
                </c:pt>
                <c:pt idx="47">
                  <c:v>13.023136833333332</c:v>
                </c:pt>
                <c:pt idx="48">
                  <c:v>13.158438416666668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Brasi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108 Mayo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6,5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-10,6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45,2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5,9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-842,0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-9,7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394,1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11,5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11,5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--145,8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276225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3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126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100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101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108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129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200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103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105</v>
      </c>
      <c r="E32" s="68"/>
      <c r="F32" s="68"/>
      <c r="G32" s="68"/>
      <c r="H32" s="41"/>
      <c r="I32" s="68"/>
      <c r="J32" s="41" t="s">
        <v>177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107</v>
      </c>
      <c r="E33" s="68"/>
      <c r="F33" s="68"/>
      <c r="G33" s="68"/>
      <c r="H33" s="41"/>
      <c r="I33" s="68"/>
      <c r="J33" s="41" t="s">
        <v>182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128</v>
      </c>
      <c r="E34" s="68"/>
      <c r="F34" s="68"/>
      <c r="G34" s="68"/>
      <c r="H34" s="41"/>
      <c r="I34" s="68"/>
      <c r="J34" s="41" t="s">
        <v>187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201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122</v>
      </c>
      <c r="C38" s="41" t="s">
        <v>123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174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191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4"/>
      <c r="D7" s="154"/>
      <c r="E7" s="154"/>
      <c r="F7" s="154"/>
      <c r="G7" s="154"/>
      <c r="H7" s="154"/>
      <c r="I7" s="154"/>
      <c r="J7" s="116"/>
      <c r="K7" s="67"/>
      <c r="L7" s="67"/>
      <c r="M7" s="67"/>
    </row>
    <row r="8" spans="1:13" x14ac:dyDescent="0.25">
      <c r="A8" s="48"/>
      <c r="B8" s="154" t="s">
        <v>124</v>
      </c>
      <c r="C8" s="154"/>
      <c r="D8" s="154"/>
      <c r="E8" s="154"/>
      <c r="F8" s="154"/>
      <c r="G8" s="154"/>
      <c r="H8" s="154"/>
      <c r="I8" s="154"/>
      <c r="J8" s="116"/>
      <c r="K8" s="67"/>
      <c r="L8" s="67"/>
      <c r="M8" s="67"/>
    </row>
    <row r="9" spans="1:13" ht="15.75" customHeight="1" x14ac:dyDescent="0.25">
      <c r="A9" s="48"/>
      <c r="B9" s="154" t="s">
        <v>130</v>
      </c>
      <c r="C9" s="154"/>
      <c r="D9" s="154"/>
      <c r="E9" s="154"/>
      <c r="F9" s="154"/>
      <c r="G9" s="154"/>
      <c r="H9" s="154"/>
      <c r="I9" s="154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48"/>
      <c r="B31" s="83" t="s">
        <v>178</v>
      </c>
      <c r="C31" s="57"/>
      <c r="D31" s="57"/>
      <c r="E31" s="57"/>
      <c r="F31" s="58"/>
      <c r="G31" s="59"/>
      <c r="H31" s="59"/>
      <c r="I31" s="59"/>
      <c r="J31" s="116"/>
      <c r="K31" s="67"/>
      <c r="L31" s="67"/>
    </row>
    <row r="32" spans="1:13" s="68" customFormat="1" x14ac:dyDescent="0.25">
      <c r="A32" s="48"/>
      <c r="B32" s="83" t="s">
        <v>150</v>
      </c>
      <c r="D32" s="57"/>
      <c r="E32" s="57"/>
      <c r="F32" s="58"/>
      <c r="G32" s="59"/>
      <c r="H32" s="59"/>
      <c r="I32" s="59"/>
      <c r="J32" s="116"/>
      <c r="K32" s="67"/>
      <c r="L32" s="67"/>
    </row>
    <row r="33" spans="1:12" s="68" customFormat="1" x14ac:dyDescent="0.25">
      <c r="A33" s="60"/>
      <c r="B33" s="83" t="s">
        <v>192</v>
      </c>
      <c r="D33" s="57"/>
      <c r="E33" s="57"/>
      <c r="F33" s="58"/>
      <c r="G33" s="59"/>
      <c r="H33" s="59"/>
      <c r="I33" s="59"/>
      <c r="J33" s="116"/>
      <c r="K33" s="67"/>
      <c r="L33" s="67"/>
    </row>
    <row r="34" spans="1:12" s="68" customFormat="1" x14ac:dyDescent="0.25">
      <c r="A34" s="118"/>
      <c r="B34" s="121" t="s">
        <v>193</v>
      </c>
      <c r="C34" s="118"/>
      <c r="D34" s="122"/>
      <c r="E34" s="122"/>
      <c r="F34" s="123"/>
      <c r="G34" s="124"/>
      <c r="H34" s="124"/>
      <c r="I34" s="124"/>
      <c r="J34" s="119"/>
      <c r="K34" s="67"/>
      <c r="L34" s="67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5"/>
      <c r="C37" s="55"/>
      <c r="D37" s="55"/>
      <c r="E37" s="55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54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25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15.530018959999998</v>
      </c>
      <c r="D14" s="127">
        <v>41.580473360000013</v>
      </c>
      <c r="E14" s="129">
        <v>167.74257949779101</v>
      </c>
      <c r="F14" s="129">
        <v>7.3637226649490319</v>
      </c>
      <c r="G14" s="129">
        <v>9.9561152899999996</v>
      </c>
      <c r="H14" s="127">
        <v>13.249816199999998</v>
      </c>
      <c r="I14" s="129">
        <v>33.082189328484546</v>
      </c>
      <c r="J14" s="129">
        <v>6.6481150104644486</v>
      </c>
      <c r="K14" s="116"/>
      <c r="L14" s="66"/>
    </row>
    <row r="15" spans="1:14" x14ac:dyDescent="0.25">
      <c r="A15" s="48"/>
      <c r="B15" s="60" t="s">
        <v>23</v>
      </c>
      <c r="C15" s="129">
        <v>571.32464620000053</v>
      </c>
      <c r="D15" s="127">
        <v>523.0860037999978</v>
      </c>
      <c r="E15" s="129">
        <v>-8.4432979954300986</v>
      </c>
      <c r="F15" s="129">
        <v>92.636277335050963</v>
      </c>
      <c r="G15" s="129">
        <v>182.08485007999874</v>
      </c>
      <c r="H15" s="127">
        <v>186.05203370999942</v>
      </c>
      <c r="I15" s="129">
        <v>2.1787554693637023</v>
      </c>
      <c r="J15" s="129">
        <v>93.351884989535549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148.75229906000018</v>
      </c>
      <c r="D16" s="127">
        <v>147.13812840000071</v>
      </c>
      <c r="E16" s="129">
        <v>-1.0851399744405854</v>
      </c>
      <c r="F16" s="129">
        <v>26.057528532601243</v>
      </c>
      <c r="G16" s="129">
        <v>52.431748800000051</v>
      </c>
      <c r="H16" s="127">
        <v>55.734765770000102</v>
      </c>
      <c r="I16" s="129">
        <v>6.2996505849906903</v>
      </c>
      <c r="J16" s="129">
        <v>27.965001727364182</v>
      </c>
      <c r="K16" s="116"/>
    </row>
    <row r="17" spans="1:13" x14ac:dyDescent="0.25">
      <c r="A17" s="48" t="s">
        <v>61</v>
      </c>
      <c r="B17" s="84" t="s">
        <v>171</v>
      </c>
      <c r="C17" s="129">
        <v>41.014446769999978</v>
      </c>
      <c r="D17" s="127">
        <v>53.770981299999988</v>
      </c>
      <c r="E17" s="129">
        <v>31.10253955523492</v>
      </c>
      <c r="F17" s="129">
        <v>9.5226090931486311</v>
      </c>
      <c r="G17" s="129">
        <v>15.751278919999997</v>
      </c>
      <c r="H17" s="127">
        <v>15.791374679999997</v>
      </c>
      <c r="I17" s="129">
        <v>0.25455558373161935</v>
      </c>
      <c r="J17" s="129">
        <v>7.9233457627869761</v>
      </c>
      <c r="K17" s="116"/>
    </row>
    <row r="18" spans="1:13" ht="15.75" customHeight="1" x14ac:dyDescent="0.25">
      <c r="A18" s="48" t="s">
        <v>61</v>
      </c>
      <c r="B18" s="84" t="s">
        <v>177</v>
      </c>
      <c r="C18" s="129">
        <v>45.393526060000049</v>
      </c>
      <c r="D18" s="127">
        <v>50.187750950000009</v>
      </c>
      <c r="E18" s="129">
        <v>10.561472760814116</v>
      </c>
      <c r="F18" s="129">
        <v>8.8880344380315215</v>
      </c>
      <c r="G18" s="129">
        <v>15.352715229999998</v>
      </c>
      <c r="H18" s="127">
        <v>17.813411480000017</v>
      </c>
      <c r="I18" s="129">
        <v>16.027759345081137</v>
      </c>
      <c r="J18" s="129">
        <v>8.9379057384786869</v>
      </c>
      <c r="K18" s="116"/>
    </row>
    <row r="19" spans="1:13" ht="15.6" customHeight="1" x14ac:dyDescent="0.25">
      <c r="A19" s="48" t="s">
        <v>61</v>
      </c>
      <c r="B19" s="77" t="s">
        <v>182</v>
      </c>
      <c r="C19" s="129">
        <v>46.993238420000012</v>
      </c>
      <c r="D19" s="127">
        <v>40.812727910000092</v>
      </c>
      <c r="E19" s="129">
        <v>-13.151914440885893</v>
      </c>
      <c r="F19" s="129">
        <v>7.2277582539109781</v>
      </c>
      <c r="G19" s="129">
        <v>14.898777829999988</v>
      </c>
      <c r="H19" s="127">
        <v>15.425280490000002</v>
      </c>
      <c r="I19" s="129">
        <v>3.5338647639932885</v>
      </c>
      <c r="J19" s="129">
        <v>7.7396574577535224</v>
      </c>
      <c r="K19" s="116"/>
    </row>
    <row r="20" spans="1:13" x14ac:dyDescent="0.25">
      <c r="A20" s="48" t="s">
        <v>61</v>
      </c>
      <c r="B20" s="77" t="s">
        <v>187</v>
      </c>
      <c r="C20" s="129">
        <v>40.413379119999973</v>
      </c>
      <c r="D20" s="127">
        <v>35.623069290000082</v>
      </c>
      <c r="E20" s="129">
        <v>-11.853277143136099</v>
      </c>
      <c r="F20" s="129">
        <v>6.3086920741544761</v>
      </c>
      <c r="G20" s="129">
        <v>10.361549179999988</v>
      </c>
      <c r="H20" s="127">
        <v>11.985168239999993</v>
      </c>
      <c r="I20" s="129">
        <v>15.66965549064745</v>
      </c>
      <c r="J20" s="129">
        <v>6.0135760131741112</v>
      </c>
      <c r="K20" s="116"/>
    </row>
    <row r="21" spans="1:13" x14ac:dyDescent="0.25">
      <c r="A21" s="48" t="s">
        <v>61</v>
      </c>
      <c r="B21" s="60" t="s">
        <v>62</v>
      </c>
      <c r="C21" s="129">
        <v>248.75775677000038</v>
      </c>
      <c r="D21" s="127">
        <v>195.5533459499969</v>
      </c>
      <c r="E21" s="129">
        <v>-21.388040924165395</v>
      </c>
      <c r="F21" s="129">
        <v>34.631654943204111</v>
      </c>
      <c r="G21" s="129">
        <v>73.288780119998705</v>
      </c>
      <c r="H21" s="127">
        <v>69.302033049999309</v>
      </c>
      <c r="I21" s="129">
        <v>-5.4397781808780739</v>
      </c>
      <c r="J21" s="129">
        <v>34.772398289978071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586.85466516000054</v>
      </c>
      <c r="D23" s="127">
        <v>564.66647715999784</v>
      </c>
      <c r="E23" s="127">
        <v>-3.7808659140424972</v>
      </c>
      <c r="F23" s="128">
        <v>100</v>
      </c>
      <c r="G23" s="127">
        <v>192.04096536999873</v>
      </c>
      <c r="H23" s="127">
        <v>199.30184990999942</v>
      </c>
      <c r="I23" s="127">
        <v>3.7809039993166982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171.43909058000014</v>
      </c>
      <c r="D24" s="127">
        <v>174.07744531000102</v>
      </c>
      <c r="E24" s="129">
        <v>1.5389458268094014</v>
      </c>
      <c r="F24" s="129">
        <v>30.82836547788834</v>
      </c>
      <c r="G24" s="129">
        <v>60.530487580000099</v>
      </c>
      <c r="H24" s="127">
        <v>63.032073499999953</v>
      </c>
      <c r="I24" s="129">
        <v>4.1327701461080002</v>
      </c>
      <c r="J24" s="129">
        <v>31.626436748311132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399.79783185000008</v>
      </c>
      <c r="D25" s="127">
        <v>377.91376729000046</v>
      </c>
      <c r="E25" s="129">
        <v>-5.4737827013054634</v>
      </c>
      <c r="F25" s="129">
        <v>66.926899785290232</v>
      </c>
      <c r="G25" s="129">
        <v>126.43486377999996</v>
      </c>
      <c r="H25" s="127">
        <v>132.19969818000004</v>
      </c>
      <c r="I25" s="129">
        <v>4.5595290947843647</v>
      </c>
      <c r="J25" s="129">
        <v>66.331395438476207</v>
      </c>
      <c r="K25" s="116"/>
      <c r="L25" s="66"/>
    </row>
    <row r="26" spans="1:13" x14ac:dyDescent="0.25">
      <c r="A26" s="48"/>
      <c r="B26" s="60" t="s">
        <v>57</v>
      </c>
      <c r="C26" s="129">
        <v>63.222686310000128</v>
      </c>
      <c r="D26" s="127">
        <v>88.108386630000055</v>
      </c>
      <c r="E26" s="129">
        <v>39.361978701723842</v>
      </c>
      <c r="F26" s="129">
        <v>15.603615619815624</v>
      </c>
      <c r="G26" s="129">
        <v>25.221122929999986</v>
      </c>
      <c r="H26" s="127">
        <v>24.671884370000019</v>
      </c>
      <c r="I26" s="129">
        <v>-2.1776927281324965</v>
      </c>
      <c r="J26" s="129">
        <v>12.379154724926703</v>
      </c>
      <c r="K26" s="116"/>
      <c r="M26" s="66"/>
    </row>
    <row r="27" spans="1:13" x14ac:dyDescent="0.25">
      <c r="A27" s="48"/>
      <c r="B27" s="60" t="s">
        <v>58</v>
      </c>
      <c r="C27" s="129">
        <v>105.85186884999992</v>
      </c>
      <c r="D27" s="127">
        <v>97.886799900000625</v>
      </c>
      <c r="E27" s="129">
        <v>-7.5247315295740247</v>
      </c>
      <c r="F27" s="129">
        <v>17.335330475491372</v>
      </c>
      <c r="G27" s="129">
        <v>37.366674089999997</v>
      </c>
      <c r="H27" s="127">
        <v>37.367495309999953</v>
      </c>
      <c r="I27" s="129">
        <v>2.1977337292033994E-3</v>
      </c>
      <c r="J27" s="129">
        <v>18.749196420843226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153.32323928000017</v>
      </c>
      <c r="D28" s="127">
        <v>123.28410910999985</v>
      </c>
      <c r="E28" s="129">
        <v>-19.592026825850329</v>
      </c>
      <c r="F28" s="129">
        <v>21.833084501502537</v>
      </c>
      <c r="G28" s="129">
        <v>42.018965419999994</v>
      </c>
      <c r="H28" s="127">
        <v>43.418041190000046</v>
      </c>
      <c r="I28" s="129">
        <v>3.3296292662506222</v>
      </c>
      <c r="J28" s="129">
        <v>21.785066826829119</v>
      </c>
      <c r="K28" s="116"/>
      <c r="L28" s="68"/>
    </row>
    <row r="29" spans="1:13" x14ac:dyDescent="0.25">
      <c r="A29" s="48"/>
      <c r="B29" s="60" t="s">
        <v>60</v>
      </c>
      <c r="C29" s="129">
        <v>77.400037409999896</v>
      </c>
      <c r="D29" s="127">
        <v>68.634471649999909</v>
      </c>
      <c r="E29" s="129">
        <v>-11.325014887999906</v>
      </c>
      <c r="F29" s="129">
        <v>12.154869188480687</v>
      </c>
      <c r="G29" s="129">
        <v>21.828101339999979</v>
      </c>
      <c r="H29" s="127">
        <v>26.742277310000006</v>
      </c>
      <c r="I29" s="129">
        <v>22.513071079594106</v>
      </c>
      <c r="J29" s="129">
        <v>13.417977465877144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15.617742730000003</v>
      </c>
      <c r="D30" s="127">
        <v>12.567501660000017</v>
      </c>
      <c r="E30" s="129">
        <v>-19.530614140165092</v>
      </c>
      <c r="F30" s="129">
        <v>2.2256503915742503</v>
      </c>
      <c r="G30" s="129">
        <v>5.0756140099999989</v>
      </c>
      <c r="H30" s="127">
        <v>3.9623153300000018</v>
      </c>
      <c r="I30" s="129">
        <v>-21.934266037696538</v>
      </c>
      <c r="J30" s="129">
        <v>1.9880976176534744</v>
      </c>
      <c r="K30" s="116"/>
    </row>
    <row r="31" spans="1:13" s="68" customFormat="1" x14ac:dyDescent="0.25">
      <c r="A31" s="48"/>
      <c r="B31" s="60" t="s">
        <v>175</v>
      </c>
      <c r="C31" s="129">
        <v>0</v>
      </c>
      <c r="D31" s="127">
        <v>0.10776289999999999</v>
      </c>
      <c r="E31" s="129" t="s">
        <v>97</v>
      </c>
      <c r="F31" s="129">
        <v>1.9084345247834759E-2</v>
      </c>
      <c r="G31" s="129">
        <v>0</v>
      </c>
      <c r="H31" s="127">
        <v>0.10776289999999998</v>
      </c>
      <c r="I31" s="129" t="s">
        <v>97</v>
      </c>
      <c r="J31" s="129">
        <v>5.4070195559480998E-2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5" t="s">
        <v>147</v>
      </c>
      <c r="C33" s="155"/>
      <c r="D33" s="155"/>
      <c r="E33" s="155"/>
      <c r="F33" s="156" t="s">
        <v>148</v>
      </c>
      <c r="G33" s="156"/>
      <c r="H33" s="156"/>
      <c r="I33" s="156"/>
      <c r="J33" s="156"/>
      <c r="K33" s="116"/>
    </row>
    <row r="34" spans="1:11" x14ac:dyDescent="0.25">
      <c r="A34" s="48"/>
      <c r="B34" s="155" t="s">
        <v>196</v>
      </c>
      <c r="C34" s="155"/>
      <c r="D34" s="155"/>
      <c r="E34" s="155"/>
      <c r="F34" s="156"/>
      <c r="G34" s="156"/>
      <c r="H34" s="156"/>
      <c r="I34" s="156"/>
      <c r="J34" s="156"/>
      <c r="K34" s="116"/>
    </row>
    <row r="35" spans="1:11" x14ac:dyDescent="0.25">
      <c r="A35" s="48"/>
      <c r="B35" s="60"/>
      <c r="C35" s="57"/>
      <c r="D35" s="57"/>
      <c r="E35" s="57"/>
      <c r="F35" s="155" t="s">
        <v>196</v>
      </c>
      <c r="G35" s="155"/>
      <c r="H35" s="155"/>
      <c r="I35" s="155"/>
      <c r="J35" s="155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99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109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110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174.07744531000102</v>
      </c>
      <c r="E46" s="72"/>
      <c r="F46" s="70"/>
      <c r="G46" s="70" t="s">
        <v>22</v>
      </c>
      <c r="H46" s="71">
        <v>41.580473360000013</v>
      </c>
      <c r="I46" s="70"/>
      <c r="J46" s="70"/>
    </row>
    <row r="47" spans="1:11" x14ac:dyDescent="0.25">
      <c r="B47" s="70"/>
      <c r="C47" s="70" t="s">
        <v>41</v>
      </c>
      <c r="D47" s="71">
        <v>377.91376729000046</v>
      </c>
      <c r="E47" s="72"/>
      <c r="F47" s="70"/>
      <c r="G47" s="70" t="s">
        <v>23</v>
      </c>
      <c r="H47" s="71">
        <v>523.0860037999978</v>
      </c>
      <c r="I47" s="70"/>
      <c r="J47" s="70"/>
    </row>
    <row r="48" spans="1:11" x14ac:dyDescent="0.25">
      <c r="B48" s="70"/>
      <c r="C48" s="70" t="s">
        <v>92</v>
      </c>
      <c r="D48" s="71">
        <v>12.567501660000017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151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9" t="s">
        <v>183</v>
      </c>
      <c r="F10" s="159" t="s">
        <v>184</v>
      </c>
      <c r="G10" s="158" t="s">
        <v>195</v>
      </c>
      <c r="H10" s="158"/>
      <c r="I10" s="159" t="s">
        <v>183</v>
      </c>
      <c r="J10" s="159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397</v>
      </c>
      <c r="C14" s="129">
        <v>172.96884947000137</v>
      </c>
      <c r="D14" s="127">
        <v>170.00791747000036</v>
      </c>
      <c r="E14" s="129">
        <v>-1.7118296208095796</v>
      </c>
      <c r="F14" s="129">
        <v>30.107669632711126</v>
      </c>
      <c r="G14" s="129">
        <v>61.063177930000109</v>
      </c>
      <c r="H14" s="127">
        <v>59.267258710000206</v>
      </c>
      <c r="I14" s="129">
        <v>-2.9410837772948173</v>
      </c>
      <c r="J14" s="129">
        <v>29.737435320727869</v>
      </c>
      <c r="K14" s="116"/>
    </row>
    <row r="15" spans="1:14" ht="15.6" customHeight="1" x14ac:dyDescent="0.25">
      <c r="A15" s="48"/>
      <c r="B15" s="77" t="s">
        <v>420</v>
      </c>
      <c r="C15" s="129">
        <v>106.26348109999982</v>
      </c>
      <c r="D15" s="127">
        <v>90.545405789999961</v>
      </c>
      <c r="E15" s="129">
        <v>-14.791605871831248</v>
      </c>
      <c r="F15" s="129">
        <v>16.035201212120832</v>
      </c>
      <c r="G15" s="129">
        <v>25.536487909999991</v>
      </c>
      <c r="H15" s="127">
        <v>25.43925662000003</v>
      </c>
      <c r="I15" s="129">
        <v>-0.38075435566018445</v>
      </c>
      <c r="J15" s="129">
        <v>12.764184894163236</v>
      </c>
      <c r="K15" s="116"/>
    </row>
    <row r="16" spans="1:14" ht="15.6" customHeight="1" x14ac:dyDescent="0.25">
      <c r="A16" s="48" t="s">
        <v>61</v>
      </c>
      <c r="B16" s="77" t="s">
        <v>421</v>
      </c>
      <c r="C16" s="129">
        <v>38.460551260000059</v>
      </c>
      <c r="D16" s="127">
        <v>37.52469169000009</v>
      </c>
      <c r="E16" s="129">
        <v>-2.4332973380266854</v>
      </c>
      <c r="F16" s="129">
        <v>6.6454612072477426</v>
      </c>
      <c r="G16" s="129">
        <v>14.649178869999979</v>
      </c>
      <c r="H16" s="127">
        <v>12.92366932999999</v>
      </c>
      <c r="I16" s="129">
        <v>-11.778882320384898</v>
      </c>
      <c r="J16" s="129">
        <v>6.4844703327320108</v>
      </c>
      <c r="K16" s="116"/>
    </row>
    <row r="17" spans="1:11" ht="15.6" customHeight="1" x14ac:dyDescent="0.25">
      <c r="A17" s="48" t="s">
        <v>61</v>
      </c>
      <c r="B17" s="77" t="s">
        <v>422</v>
      </c>
      <c r="C17" s="129">
        <v>33.728354889999906</v>
      </c>
      <c r="D17" s="127">
        <v>30.547143779999992</v>
      </c>
      <c r="E17" s="129">
        <v>-9.4318596930534238</v>
      </c>
      <c r="F17" s="129">
        <v>5.4097675381116135</v>
      </c>
      <c r="G17" s="129">
        <v>12.690557350000004</v>
      </c>
      <c r="H17" s="127">
        <v>10.502618299999995</v>
      </c>
      <c r="I17" s="129">
        <v>-17.240685256428144</v>
      </c>
      <c r="J17" s="129">
        <v>5.2697043729111197</v>
      </c>
      <c r="K17" s="116"/>
    </row>
    <row r="18" spans="1:11" ht="15.6" customHeight="1" x14ac:dyDescent="0.25">
      <c r="A18" s="48" t="s">
        <v>61</v>
      </c>
      <c r="B18" s="77" t="s">
        <v>436</v>
      </c>
      <c r="C18" s="129">
        <v>7.7224057099999985</v>
      </c>
      <c r="D18" s="127">
        <v>21.306099290000024</v>
      </c>
      <c r="E18" s="129">
        <v>175.89976608468075</v>
      </c>
      <c r="F18" s="129">
        <v>3.7732183778926469</v>
      </c>
      <c r="G18" s="129">
        <v>3.0495964100000008</v>
      </c>
      <c r="H18" s="127">
        <v>10.170217880000006</v>
      </c>
      <c r="I18" s="129">
        <v>233.49389600048761</v>
      </c>
      <c r="J18" s="129">
        <v>5.1029219671531729</v>
      </c>
      <c r="K18" s="116"/>
    </row>
    <row r="19" spans="1:11" ht="15.6" customHeight="1" x14ac:dyDescent="0.25">
      <c r="A19" s="48"/>
      <c r="B19" s="77" t="s">
        <v>423</v>
      </c>
      <c r="C19" s="129">
        <v>18.90467541999999</v>
      </c>
      <c r="D19" s="127">
        <v>19.157467789999995</v>
      </c>
      <c r="E19" s="129">
        <v>1.3371949762891244</v>
      </c>
      <c r="F19" s="129">
        <v>3.3927049975328605</v>
      </c>
      <c r="G19" s="129">
        <v>6.9655565699999933</v>
      </c>
      <c r="H19" s="127">
        <v>5.7955008399999963</v>
      </c>
      <c r="I19" s="129">
        <v>-16.79773494395722</v>
      </c>
      <c r="J19" s="129">
        <v>2.9079011773433736</v>
      </c>
      <c r="K19" s="116"/>
    </row>
    <row r="20" spans="1:11" ht="15.6" customHeight="1" x14ac:dyDescent="0.25">
      <c r="A20" s="48" t="s">
        <v>61</v>
      </c>
      <c r="B20" s="77" t="s">
        <v>446</v>
      </c>
      <c r="C20" s="129">
        <v>15.24823398</v>
      </c>
      <c r="D20" s="127">
        <v>13.489729219999973</v>
      </c>
      <c r="E20" s="129">
        <v>-11.532514272187388</v>
      </c>
      <c r="F20" s="129">
        <v>2.388972918641612</v>
      </c>
      <c r="G20" s="129">
        <v>6.5461562099999968</v>
      </c>
      <c r="H20" s="127">
        <v>6.1044043999999937</v>
      </c>
      <c r="I20" s="129">
        <v>-6.7482625807978263</v>
      </c>
      <c r="J20" s="129">
        <v>3.062893998603935</v>
      </c>
      <c r="K20" s="116"/>
    </row>
    <row r="21" spans="1:11" ht="15.6" customHeight="1" x14ac:dyDescent="0.25">
      <c r="A21" s="48" t="s">
        <v>61</v>
      </c>
      <c r="B21" s="77" t="s">
        <v>447</v>
      </c>
      <c r="C21" s="129">
        <v>16.500767979999988</v>
      </c>
      <c r="D21" s="127">
        <v>12.835827359999998</v>
      </c>
      <c r="E21" s="129">
        <v>-22.2107275518457</v>
      </c>
      <c r="F21" s="129">
        <v>2.2731697168491509</v>
      </c>
      <c r="G21" s="129">
        <v>5.2590451400000031</v>
      </c>
      <c r="H21" s="127">
        <v>4.3392246200000013</v>
      </c>
      <c r="I21" s="129">
        <v>-17.490257176229552</v>
      </c>
      <c r="J21" s="129">
        <v>2.1772124152181753</v>
      </c>
      <c r="K21" s="116"/>
    </row>
    <row r="22" spans="1:11" ht="15.6" customHeight="1" x14ac:dyDescent="0.25">
      <c r="A22" s="48" t="s">
        <v>61</v>
      </c>
      <c r="B22" s="77" t="s">
        <v>424</v>
      </c>
      <c r="C22" s="129">
        <v>10.509656800000018</v>
      </c>
      <c r="D22" s="127">
        <v>11.610616360000011</v>
      </c>
      <c r="E22" s="129">
        <v>10.475694696329096</v>
      </c>
      <c r="F22" s="129">
        <v>2.0561901280904533</v>
      </c>
      <c r="G22" s="129">
        <v>3.9323109699999952</v>
      </c>
      <c r="H22" s="127">
        <v>4.2524640499999942</v>
      </c>
      <c r="I22" s="129">
        <v>8.1416012732075327</v>
      </c>
      <c r="J22" s="129">
        <v>2.1336801700136343</v>
      </c>
      <c r="K22" s="116"/>
    </row>
    <row r="23" spans="1:11" x14ac:dyDescent="0.25">
      <c r="A23" s="48" t="s">
        <v>61</v>
      </c>
      <c r="B23" s="77" t="s">
        <v>425</v>
      </c>
      <c r="C23" s="129">
        <v>9.7578011500000024</v>
      </c>
      <c r="D23" s="127">
        <v>9.6328594400000043</v>
      </c>
      <c r="E23" s="129">
        <v>-1.2804289417190917</v>
      </c>
      <c r="F23" s="129">
        <v>1.7059378995630619</v>
      </c>
      <c r="G23" s="129">
        <v>3.1627477800000015</v>
      </c>
      <c r="H23" s="127">
        <v>3.3332084999999978</v>
      </c>
      <c r="I23" s="129">
        <v>5.3896400173900849</v>
      </c>
      <c r="J23" s="129">
        <v>1.672442328811903</v>
      </c>
      <c r="K23" s="116"/>
    </row>
    <row r="24" spans="1:11" x14ac:dyDescent="0.25">
      <c r="A24" s="48" t="s">
        <v>61</v>
      </c>
      <c r="B24" s="77" t="s">
        <v>437</v>
      </c>
      <c r="C24" s="129">
        <v>8.7020947500000023</v>
      </c>
      <c r="D24" s="127">
        <v>9.4601865700000065</v>
      </c>
      <c r="E24" s="129">
        <v>8.7116015370897202</v>
      </c>
      <c r="F24" s="129">
        <v>1.6753582783203669</v>
      </c>
      <c r="G24" s="129">
        <v>3.3663659399999983</v>
      </c>
      <c r="H24" s="127">
        <v>3.7787383400000025</v>
      </c>
      <c r="I24" s="129">
        <v>12.249779357023915</v>
      </c>
      <c r="J24" s="129">
        <v>1.8959875895313578</v>
      </c>
      <c r="K24" s="116"/>
    </row>
    <row r="25" spans="1:11" x14ac:dyDescent="0.25">
      <c r="A25" s="48" t="s">
        <v>61</v>
      </c>
      <c r="B25" s="77" t="s">
        <v>448</v>
      </c>
      <c r="C25" s="129">
        <v>9.9837489999999995</v>
      </c>
      <c r="D25" s="127">
        <v>9.1283423399999908</v>
      </c>
      <c r="E25" s="129">
        <v>-8.5679904412661934</v>
      </c>
      <c r="F25" s="129">
        <v>1.6165900950789898</v>
      </c>
      <c r="G25" s="129">
        <v>1.4870555000000001</v>
      </c>
      <c r="H25" s="127">
        <v>3.6289118300000029</v>
      </c>
      <c r="I25" s="129">
        <v>144.03338207619038</v>
      </c>
      <c r="J25" s="129">
        <v>1.8208119150116993</v>
      </c>
      <c r="K25" s="116"/>
    </row>
    <row r="26" spans="1:11" x14ac:dyDescent="0.25">
      <c r="A26" s="48" t="s">
        <v>61</v>
      </c>
      <c r="B26" s="77" t="s">
        <v>426</v>
      </c>
      <c r="C26" s="129">
        <v>9.6827572599999936</v>
      </c>
      <c r="D26" s="127">
        <v>8.4205477900000076</v>
      </c>
      <c r="E26" s="129">
        <v>-13.035640945108096</v>
      </c>
      <c r="F26" s="129">
        <v>1.4912427301070419</v>
      </c>
      <c r="G26" s="129">
        <v>3.7048948599999982</v>
      </c>
      <c r="H26" s="127">
        <v>2.6976127300000008</v>
      </c>
      <c r="I26" s="129">
        <v>-27.187873558171582</v>
      </c>
      <c r="J26" s="129">
        <v>1.3535312046617665</v>
      </c>
      <c r="K26" s="116"/>
    </row>
    <row r="27" spans="1:11" x14ac:dyDescent="0.25">
      <c r="A27" s="48" t="s">
        <v>61</v>
      </c>
      <c r="B27" s="77" t="s">
        <v>438</v>
      </c>
      <c r="C27" s="129">
        <v>5.5084655499999924</v>
      </c>
      <c r="D27" s="127">
        <v>8.1951408899999993</v>
      </c>
      <c r="E27" s="129">
        <v>48.773570708815825</v>
      </c>
      <c r="F27" s="129">
        <v>1.4513241393782814</v>
      </c>
      <c r="G27" s="129">
        <v>1.8040328100000005</v>
      </c>
      <c r="H27" s="127">
        <v>2.7393162900000005</v>
      </c>
      <c r="I27" s="129">
        <v>51.844039355359619</v>
      </c>
      <c r="J27" s="129">
        <v>1.3744560279982443</v>
      </c>
      <c r="K27" s="116"/>
    </row>
    <row r="28" spans="1:11" x14ac:dyDescent="0.25">
      <c r="A28" s="48" t="s">
        <v>61</v>
      </c>
      <c r="B28" s="77" t="s">
        <v>427</v>
      </c>
      <c r="C28" s="129">
        <v>5.6784865599999979</v>
      </c>
      <c r="D28" s="127">
        <v>7.536675169999997</v>
      </c>
      <c r="E28" s="129">
        <v>32.723307352514006</v>
      </c>
      <c r="F28" s="129">
        <v>1.334712697645142</v>
      </c>
      <c r="G28" s="129">
        <v>1.7811748300000003</v>
      </c>
      <c r="H28" s="127">
        <v>5.3547965700000013</v>
      </c>
      <c r="I28" s="129">
        <v>200.63284523282871</v>
      </c>
      <c r="J28" s="129">
        <v>2.6867771535578404</v>
      </c>
      <c r="K28" s="116"/>
    </row>
    <row r="29" spans="1:11" x14ac:dyDescent="0.25">
      <c r="A29" s="48" t="s">
        <v>61</v>
      </c>
      <c r="B29" s="77" t="s">
        <v>439</v>
      </c>
      <c r="C29" s="129">
        <v>2.7683928600000001</v>
      </c>
      <c r="D29" s="127">
        <v>7.3280595799999997</v>
      </c>
      <c r="E29" s="129">
        <v>164.70446755884205</v>
      </c>
      <c r="F29" s="129">
        <v>1.297767775564902</v>
      </c>
      <c r="G29" s="129">
        <v>0.97059375999999986</v>
      </c>
      <c r="H29" s="127">
        <v>6.0107887999999976</v>
      </c>
      <c r="I29" s="129">
        <v>519.28986644216616</v>
      </c>
      <c r="J29" s="129">
        <v>3.015922231888136</v>
      </c>
      <c r="K29" s="116"/>
    </row>
    <row r="30" spans="1:11" x14ac:dyDescent="0.25">
      <c r="A30" s="48" t="s">
        <v>61</v>
      </c>
      <c r="B30" s="77" t="s">
        <v>396</v>
      </c>
      <c r="C30" s="129">
        <v>6.3159190400000087</v>
      </c>
      <c r="D30" s="127">
        <v>6.8639190099999983</v>
      </c>
      <c r="E30" s="129">
        <v>8.676488196403298</v>
      </c>
      <c r="F30" s="129">
        <v>1.2155704805644256</v>
      </c>
      <c r="G30" s="129">
        <v>2.59077804</v>
      </c>
      <c r="H30" s="127">
        <v>1.978517210000001</v>
      </c>
      <c r="I30" s="129">
        <v>-23.632315101759893</v>
      </c>
      <c r="J30" s="129">
        <v>0.99272395659822443</v>
      </c>
      <c r="K30" s="116"/>
    </row>
    <row r="31" spans="1:11" x14ac:dyDescent="0.25">
      <c r="A31" s="48"/>
      <c r="B31" s="77" t="s">
        <v>428</v>
      </c>
      <c r="C31" s="129">
        <v>6.0245562899999943</v>
      </c>
      <c r="D31" s="127">
        <v>5.919961309999997</v>
      </c>
      <c r="E31" s="129">
        <v>-1.7361441235699271</v>
      </c>
      <c r="F31" s="129">
        <v>1.0483996393365815</v>
      </c>
      <c r="G31" s="129">
        <v>1.303859100000001</v>
      </c>
      <c r="H31" s="127">
        <v>2.4736809899999961</v>
      </c>
      <c r="I31" s="129">
        <v>89.719962072588515</v>
      </c>
      <c r="J31" s="129">
        <v>1.2411731206293666</v>
      </c>
      <c r="K31" s="116"/>
    </row>
    <row r="32" spans="1:11" x14ac:dyDescent="0.25">
      <c r="A32" s="48" t="s">
        <v>61</v>
      </c>
      <c r="B32" s="77" t="s">
        <v>449</v>
      </c>
      <c r="C32" s="129">
        <v>7.9251368300000093</v>
      </c>
      <c r="D32" s="127">
        <v>5.8382656100000023</v>
      </c>
      <c r="E32" s="129">
        <v>-26.33230523036918</v>
      </c>
      <c r="F32" s="129">
        <v>1.0339316828871592</v>
      </c>
      <c r="G32" s="129">
        <v>2.6536346399999982</v>
      </c>
      <c r="H32" s="127">
        <v>2.5308040799999962</v>
      </c>
      <c r="I32" s="129">
        <v>-4.6287668297849027</v>
      </c>
      <c r="J32" s="129">
        <v>1.2698347161066768</v>
      </c>
      <c r="K32" s="116"/>
    </row>
    <row r="33" spans="1:11" x14ac:dyDescent="0.25">
      <c r="A33" s="48" t="s">
        <v>61</v>
      </c>
      <c r="B33" s="77" t="s">
        <v>440</v>
      </c>
      <c r="C33" s="129">
        <v>5.6813821599999947</v>
      </c>
      <c r="D33" s="127">
        <v>5.80483891</v>
      </c>
      <c r="E33" s="129">
        <v>2.1730055560987838</v>
      </c>
      <c r="F33" s="129">
        <v>1.0280119583502747</v>
      </c>
      <c r="G33" s="129">
        <v>0.19667585999999998</v>
      </c>
      <c r="H33" s="127">
        <v>0.55344984000000019</v>
      </c>
      <c r="I33" s="129">
        <v>181.40201852937125</v>
      </c>
      <c r="J33" s="129">
        <v>0.27769428143789265</v>
      </c>
      <c r="K33" s="116"/>
    </row>
    <row r="34" spans="1:11" x14ac:dyDescent="0.25">
      <c r="A34" s="48" t="s">
        <v>61</v>
      </c>
      <c r="B34" s="77" t="s">
        <v>441</v>
      </c>
      <c r="C34" s="129">
        <v>5.2993829399999983</v>
      </c>
      <c r="D34" s="127">
        <v>5.4907224099999938</v>
      </c>
      <c r="E34" s="129">
        <v>3.6105990483487505</v>
      </c>
      <c r="F34" s="129">
        <v>0.97238327970445482</v>
      </c>
      <c r="G34" s="129">
        <v>1.8937367400000003</v>
      </c>
      <c r="H34" s="127">
        <v>1.9145380400000003</v>
      </c>
      <c r="I34" s="129">
        <v>1.0984261730065059</v>
      </c>
      <c r="J34" s="129">
        <v>0.96062231277058685</v>
      </c>
      <c r="K34" s="116"/>
    </row>
    <row r="35" spans="1:11" x14ac:dyDescent="0.25">
      <c r="A35" s="48" t="s">
        <v>61</v>
      </c>
      <c r="B35" s="77" t="s">
        <v>419</v>
      </c>
      <c r="C35" s="129">
        <v>6.4223455199999879</v>
      </c>
      <c r="D35" s="127">
        <v>5.4885731399999953</v>
      </c>
      <c r="E35" s="129">
        <v>-14.539429202183351</v>
      </c>
      <c r="F35" s="129">
        <v>0.97200265324849677</v>
      </c>
      <c r="G35" s="129">
        <v>2.1307917999999986</v>
      </c>
      <c r="H35" s="127">
        <v>1.4775113599999996</v>
      </c>
      <c r="I35" s="129">
        <v>-30.659046087937803</v>
      </c>
      <c r="J35" s="129">
        <v>0.74134352524435321</v>
      </c>
      <c r="K35" s="116"/>
    </row>
    <row r="36" spans="1:11" x14ac:dyDescent="0.25">
      <c r="A36" s="48" t="s">
        <v>61</v>
      </c>
      <c r="B36" s="77" t="s">
        <v>442</v>
      </c>
      <c r="C36" s="129">
        <v>3.2962328400000005</v>
      </c>
      <c r="D36" s="127">
        <v>5.0032689299999991</v>
      </c>
      <c r="E36" s="129">
        <v>51.787485073414842</v>
      </c>
      <c r="F36" s="129">
        <v>0.88605736879654118</v>
      </c>
      <c r="G36" s="129">
        <v>1.4068458799999999</v>
      </c>
      <c r="H36" s="127">
        <v>2.0025566599999993</v>
      </c>
      <c r="I36" s="129">
        <v>42.343712873509595</v>
      </c>
      <c r="J36" s="129">
        <v>1.0047857864361582</v>
      </c>
      <c r="K36" s="116"/>
    </row>
    <row r="37" spans="1:11" x14ac:dyDescent="0.25">
      <c r="A37" s="48" t="s">
        <v>61</v>
      </c>
      <c r="B37" s="77" t="s">
        <v>453</v>
      </c>
      <c r="C37" s="129">
        <v>3.8720572499999988</v>
      </c>
      <c r="D37" s="127">
        <v>4.5320985799999978</v>
      </c>
      <c r="E37" s="129">
        <v>17.046269912460588</v>
      </c>
      <c r="F37" s="129">
        <v>0.80261513004885376</v>
      </c>
      <c r="G37" s="129">
        <v>1.3876911200000002</v>
      </c>
      <c r="H37" s="127">
        <v>1.9857502500000008</v>
      </c>
      <c r="I37" s="129">
        <v>43.097424302895334</v>
      </c>
      <c r="J37" s="129">
        <v>0.99635314518993401</v>
      </c>
      <c r="K37" s="116"/>
    </row>
    <row r="38" spans="1:11" x14ac:dyDescent="0.25">
      <c r="A38" s="48" t="s">
        <v>61</v>
      </c>
      <c r="B38" s="77" t="s">
        <v>450</v>
      </c>
      <c r="C38" s="129">
        <v>4.5303232300000014</v>
      </c>
      <c r="D38" s="127">
        <v>4.4052390200000007</v>
      </c>
      <c r="E38" s="129">
        <v>-2.7610438295370909</v>
      </c>
      <c r="F38" s="129">
        <v>0.78014884860107947</v>
      </c>
      <c r="G38" s="129">
        <v>1.6742241500000004</v>
      </c>
      <c r="H38" s="127">
        <v>1.5370921900000003</v>
      </c>
      <c r="I38" s="129">
        <v>-8.1907766053906261</v>
      </c>
      <c r="J38" s="129">
        <v>0.77123829542682076</v>
      </c>
      <c r="K38" s="116"/>
    </row>
    <row r="39" spans="1:11" x14ac:dyDescent="0.25">
      <c r="A39" s="48" t="s">
        <v>61</v>
      </c>
      <c r="B39" s="77" t="s">
        <v>454</v>
      </c>
      <c r="C39" s="129">
        <v>5.1637484999999996</v>
      </c>
      <c r="D39" s="127">
        <v>4.2365451399999996</v>
      </c>
      <c r="E39" s="129">
        <v>-17.956013155946692</v>
      </c>
      <c r="F39" s="129">
        <v>0.75027388934221739</v>
      </c>
      <c r="G39" s="129">
        <v>0.69436907999999975</v>
      </c>
      <c r="H39" s="127">
        <v>0.63647118000000003</v>
      </c>
      <c r="I39" s="129">
        <v>-8.338202501758829</v>
      </c>
      <c r="J39" s="129">
        <v>0.31935036242133086</v>
      </c>
      <c r="K39" s="116"/>
    </row>
    <row r="40" spans="1:11" x14ac:dyDescent="0.25">
      <c r="A40" s="48" t="s">
        <v>61</v>
      </c>
      <c r="B40" s="77" t="s">
        <v>398</v>
      </c>
      <c r="C40" s="129">
        <v>1.94344432</v>
      </c>
      <c r="D40" s="127">
        <v>3.1361008399999988</v>
      </c>
      <c r="E40" s="129">
        <v>61.368185737371618</v>
      </c>
      <c r="F40" s="129">
        <v>0.55538994554326748</v>
      </c>
      <c r="G40" s="129">
        <v>0.59134185999999989</v>
      </c>
      <c r="H40" s="127">
        <v>1.2117630999999998</v>
      </c>
      <c r="I40" s="129">
        <v>104.91752435723055</v>
      </c>
      <c r="J40" s="129">
        <v>0.60800394002725355</v>
      </c>
      <c r="K40" s="116"/>
    </row>
    <row r="41" spans="1:11" x14ac:dyDescent="0.25">
      <c r="A41" s="48" t="s">
        <v>61</v>
      </c>
      <c r="B41" s="77" t="s">
        <v>455</v>
      </c>
      <c r="C41" s="129">
        <v>1.5607886700000004</v>
      </c>
      <c r="D41" s="127">
        <v>3.1195003100000003</v>
      </c>
      <c r="E41" s="129">
        <v>99.866924328711292</v>
      </c>
      <c r="F41" s="129">
        <v>0.55245006321069279</v>
      </c>
      <c r="G41" s="129">
        <v>0.46064381000000004</v>
      </c>
      <c r="H41" s="127">
        <v>1.8766627899999999</v>
      </c>
      <c r="I41" s="129">
        <v>307.39998004097782</v>
      </c>
      <c r="J41" s="129">
        <v>0.94161834967786895</v>
      </c>
      <c r="K41" s="116"/>
    </row>
    <row r="42" spans="1:11" x14ac:dyDescent="0.25">
      <c r="A42" s="48" t="s">
        <v>61</v>
      </c>
      <c r="B42" s="77" t="s">
        <v>443</v>
      </c>
      <c r="C42" s="129">
        <v>1.24078277</v>
      </c>
      <c r="D42" s="127">
        <v>2.9726936400000001</v>
      </c>
      <c r="E42" s="129">
        <v>139.58211798830828</v>
      </c>
      <c r="F42" s="129">
        <v>0.52645123453250253</v>
      </c>
      <c r="G42" s="129">
        <v>0.28464787999999991</v>
      </c>
      <c r="H42" s="127">
        <v>0.56239471000000008</v>
      </c>
      <c r="I42" s="129">
        <v>97.575583559589575</v>
      </c>
      <c r="J42" s="129">
        <v>0.28218238328142253</v>
      </c>
      <c r="K42" s="116"/>
    </row>
    <row r="43" spans="1:11" x14ac:dyDescent="0.25">
      <c r="A43" s="48"/>
      <c r="B43" s="77" t="s">
        <v>444</v>
      </c>
      <c r="C43" s="129">
        <v>1.7310903599999994</v>
      </c>
      <c r="D43" s="127">
        <v>2.4155141699999989</v>
      </c>
      <c r="E43" s="129">
        <v>39.53715102428275</v>
      </c>
      <c r="F43" s="129">
        <v>0.42777715123959181</v>
      </c>
      <c r="G43" s="129">
        <v>0.72006710000000007</v>
      </c>
      <c r="H43" s="127">
        <v>1.2157765199999999</v>
      </c>
      <c r="I43" s="129">
        <v>68.842114852907429</v>
      </c>
      <c r="J43" s="129">
        <v>0.6100176794891865</v>
      </c>
      <c r="K43" s="116"/>
    </row>
    <row r="44" spans="1:11" x14ac:dyDescent="0.25">
      <c r="A44" s="48"/>
      <c r="B44" s="60" t="s">
        <v>2</v>
      </c>
      <c r="C44" s="129">
        <v>53.458750699999428</v>
      </c>
      <c r="D44" s="127">
        <v>32.712525609997329</v>
      </c>
      <c r="E44" s="129">
        <v>-38.807912303125178</v>
      </c>
      <c r="F44" s="129">
        <v>5.7932473297380218</v>
      </c>
      <c r="G44" s="129">
        <v>18.08272546999865</v>
      </c>
      <c r="H44" s="127">
        <v>11.006893179999167</v>
      </c>
      <c r="I44" s="129">
        <v>-39.130341837789409</v>
      </c>
      <c r="J44" s="129">
        <v>5.5227250449354344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56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7">
        <v>100</v>
      </c>
      <c r="G13" s="127">
        <v>192.04096536999873</v>
      </c>
      <c r="H13" s="127">
        <v>199.30184990999942</v>
      </c>
      <c r="I13" s="127">
        <v>3.7809039993166982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397</v>
      </c>
      <c r="C16" s="129">
        <v>172.96884946999944</v>
      </c>
      <c r="D16" s="127">
        <v>170.00791747000014</v>
      </c>
      <c r="E16" s="129">
        <v>-1.7118296208086026</v>
      </c>
      <c r="F16" s="129">
        <v>30.107669632711083</v>
      </c>
      <c r="G16" s="129">
        <v>61.063177930000336</v>
      </c>
      <c r="H16" s="127">
        <v>59.267258710000014</v>
      </c>
      <c r="I16" s="129">
        <v>-2.9410837772954945</v>
      </c>
      <c r="J16" s="129">
        <v>29.737435320727769</v>
      </c>
      <c r="K16" s="116"/>
      <c r="M16" s="66"/>
    </row>
    <row r="17" spans="1:11" ht="15.6" customHeight="1" x14ac:dyDescent="0.25">
      <c r="A17" s="48"/>
      <c r="B17" s="77" t="s">
        <v>420</v>
      </c>
      <c r="C17" s="129">
        <v>106.26348109999967</v>
      </c>
      <c r="D17" s="127">
        <v>90.545405790000004</v>
      </c>
      <c r="E17" s="129">
        <v>-14.791605871831081</v>
      </c>
      <c r="F17" s="129">
        <v>16.035201212120835</v>
      </c>
      <c r="G17" s="129">
        <v>25.536487910000059</v>
      </c>
      <c r="H17" s="127">
        <v>25.439256620000005</v>
      </c>
      <c r="I17" s="129">
        <v>-0.38075435566053972</v>
      </c>
      <c r="J17" s="129">
        <v>12.764184894163225</v>
      </c>
      <c r="K17" s="116"/>
    </row>
    <row r="18" spans="1:11" ht="15.6" customHeight="1" x14ac:dyDescent="0.25">
      <c r="A18" s="48"/>
      <c r="B18" s="77" t="s">
        <v>421</v>
      </c>
      <c r="C18" s="129">
        <v>38.460551260000102</v>
      </c>
      <c r="D18" s="127">
        <v>37.524691689999962</v>
      </c>
      <c r="E18" s="129">
        <v>-2.4332973380271294</v>
      </c>
      <c r="F18" s="129">
        <v>6.6454612072477204</v>
      </c>
      <c r="G18" s="129">
        <v>14.649178869999979</v>
      </c>
      <c r="H18" s="127">
        <v>12.923669330000008</v>
      </c>
      <c r="I18" s="129">
        <v>-11.778882320384787</v>
      </c>
      <c r="J18" s="129">
        <v>6.4844703327320188</v>
      </c>
      <c r="K18" s="116"/>
    </row>
    <row r="19" spans="1:11" ht="15.6" customHeight="1" x14ac:dyDescent="0.25">
      <c r="A19" s="48"/>
      <c r="B19" s="77" t="s">
        <v>422</v>
      </c>
      <c r="C19" s="129">
        <v>33.728354889999956</v>
      </c>
      <c r="D19" s="127">
        <v>30.547143780000024</v>
      </c>
      <c r="E19" s="129">
        <v>-9.4318596930534575</v>
      </c>
      <c r="F19" s="129">
        <v>5.4097675381116188</v>
      </c>
      <c r="G19" s="129">
        <v>12.690557349999997</v>
      </c>
      <c r="H19" s="127">
        <v>10.502618299999989</v>
      </c>
      <c r="I19" s="129">
        <v>-17.240685256428144</v>
      </c>
      <c r="J19" s="129">
        <v>5.269704372911117</v>
      </c>
      <c r="K19" s="116"/>
    </row>
    <row r="20" spans="1:11" ht="15.6" customHeight="1" x14ac:dyDescent="0.25">
      <c r="A20" s="48"/>
      <c r="B20" s="77" t="s">
        <v>2</v>
      </c>
      <c r="C20" s="129">
        <v>33.923272279999964</v>
      </c>
      <c r="D20" s="127">
        <v>18.011245989999946</v>
      </c>
      <c r="E20" s="129">
        <v>-46.905929824998694</v>
      </c>
      <c r="F20" s="129">
        <v>3.1897140557356782</v>
      </c>
      <c r="G20" s="129">
        <v>12.765623060000008</v>
      </c>
      <c r="H20" s="127">
        <v>5.5227549699999994</v>
      </c>
      <c r="I20" s="129">
        <v>-56.73728619400427</v>
      </c>
      <c r="J20" s="129">
        <v>2.7710505308876767</v>
      </c>
      <c r="K20" s="116"/>
    </row>
    <row r="21" spans="1:11" ht="15.6" customHeight="1" x14ac:dyDescent="0.25">
      <c r="A21" s="48"/>
      <c r="B21" s="77" t="s">
        <v>446</v>
      </c>
      <c r="C21" s="129">
        <v>15.248233980000004</v>
      </c>
      <c r="D21" s="127">
        <v>13.489729220000006</v>
      </c>
      <c r="E21" s="129">
        <v>-11.532514272187189</v>
      </c>
      <c r="F21" s="129">
        <v>2.3889729186416178</v>
      </c>
      <c r="G21" s="129">
        <v>6.5461562099999959</v>
      </c>
      <c r="H21" s="127">
        <v>6.1044044000000062</v>
      </c>
      <c r="I21" s="129">
        <v>-6.7482625807976255</v>
      </c>
      <c r="J21" s="129">
        <v>3.0628939986039412</v>
      </c>
      <c r="K21" s="116"/>
    </row>
    <row r="22" spans="1:11" x14ac:dyDescent="0.25">
      <c r="A22" s="48"/>
      <c r="B22" s="77" t="s">
        <v>447</v>
      </c>
      <c r="C22" s="129">
        <v>16.500767979999992</v>
      </c>
      <c r="D22" s="127">
        <v>12.835827359999964</v>
      </c>
      <c r="E22" s="129">
        <v>-22.21072755184592</v>
      </c>
      <c r="F22" s="129">
        <v>2.2731697168491447</v>
      </c>
      <c r="G22" s="129">
        <v>5.259045139999996</v>
      </c>
      <c r="H22" s="127">
        <v>4.3392246200000022</v>
      </c>
      <c r="I22" s="129">
        <v>-17.490257176229417</v>
      </c>
      <c r="J22" s="129">
        <v>2.1772124152181758</v>
      </c>
      <c r="K22" s="116"/>
    </row>
    <row r="23" spans="1:11" x14ac:dyDescent="0.25">
      <c r="A23" s="48"/>
      <c r="B23" s="77" t="s">
        <v>425</v>
      </c>
      <c r="C23" s="129">
        <v>9.7578011499999953</v>
      </c>
      <c r="D23" s="127">
        <v>9.6328594399999918</v>
      </c>
      <c r="E23" s="129">
        <v>-1.2804289417191472</v>
      </c>
      <c r="F23" s="129">
        <v>1.7059378995630599</v>
      </c>
      <c r="G23" s="129">
        <v>3.1627477800000006</v>
      </c>
      <c r="H23" s="127">
        <v>3.3332085000000018</v>
      </c>
      <c r="I23" s="129">
        <v>5.3896400173902403</v>
      </c>
      <c r="J23" s="129">
        <v>1.6724423288119048</v>
      </c>
      <c r="K23" s="116"/>
    </row>
    <row r="24" spans="1:11" x14ac:dyDescent="0.25">
      <c r="A24" s="48"/>
      <c r="B24" s="77" t="s">
        <v>448</v>
      </c>
      <c r="C24" s="129">
        <v>9.9837489999999995</v>
      </c>
      <c r="D24" s="127">
        <v>9.1283423399999997</v>
      </c>
      <c r="E24" s="129">
        <v>-8.5679904412661045</v>
      </c>
      <c r="F24" s="129">
        <v>1.6165900950789913</v>
      </c>
      <c r="G24" s="129">
        <v>1.4870555000000003</v>
      </c>
      <c r="H24" s="127">
        <v>3.6289118300000003</v>
      </c>
      <c r="I24" s="129">
        <v>144.03338207619015</v>
      </c>
      <c r="J24" s="129">
        <v>1.8208119150116979</v>
      </c>
      <c r="K24" s="116"/>
    </row>
    <row r="25" spans="1:11" x14ac:dyDescent="0.25">
      <c r="A25" s="48"/>
      <c r="B25" s="77" t="s">
        <v>426</v>
      </c>
      <c r="C25" s="129">
        <v>9.6827572600000078</v>
      </c>
      <c r="D25" s="127">
        <v>8.4205477899999988</v>
      </c>
      <c r="E25" s="129">
        <v>-13.035640945108318</v>
      </c>
      <c r="F25" s="129">
        <v>1.4912427301070401</v>
      </c>
      <c r="G25" s="129">
        <v>3.7048948599999987</v>
      </c>
      <c r="H25" s="127">
        <v>2.697612729999999</v>
      </c>
      <c r="I25" s="129">
        <v>-27.187873558171638</v>
      </c>
      <c r="J25" s="129">
        <v>1.3535312046617656</v>
      </c>
      <c r="K25" s="116"/>
    </row>
    <row r="26" spans="1:11" x14ac:dyDescent="0.25">
      <c r="A26" s="48"/>
      <c r="B26" s="77" t="s">
        <v>449</v>
      </c>
      <c r="C26" s="129">
        <v>7.9251368300000502</v>
      </c>
      <c r="D26" s="127">
        <v>5.8382656099999997</v>
      </c>
      <c r="E26" s="129">
        <v>-26.332305230369602</v>
      </c>
      <c r="F26" s="129">
        <v>1.0339316828871588</v>
      </c>
      <c r="G26" s="129">
        <v>2.6536346399999977</v>
      </c>
      <c r="H26" s="127">
        <v>2.5308040800000002</v>
      </c>
      <c r="I26" s="129">
        <v>-4.6287668297847357</v>
      </c>
      <c r="J26" s="129">
        <v>1.269834716106679</v>
      </c>
      <c r="K26" s="116"/>
    </row>
    <row r="27" spans="1:11" s="44" customFormat="1" x14ac:dyDescent="0.25">
      <c r="A27" s="48"/>
      <c r="B27" s="77" t="s">
        <v>419</v>
      </c>
      <c r="C27" s="129">
        <v>6.4223455200000066</v>
      </c>
      <c r="D27" s="127">
        <v>5.4885731400000006</v>
      </c>
      <c r="E27" s="129">
        <v>-14.539429202183518</v>
      </c>
      <c r="F27" s="129">
        <v>0.97200265324849755</v>
      </c>
      <c r="G27" s="129">
        <v>2.1307918000000003</v>
      </c>
      <c r="H27" s="127">
        <v>1.4775113600000009</v>
      </c>
      <c r="I27" s="129">
        <v>-30.659046087937792</v>
      </c>
      <c r="J27" s="129">
        <v>0.74134352524435398</v>
      </c>
      <c r="K27" s="116"/>
    </row>
    <row r="28" spans="1:11" s="44" customFormat="1" x14ac:dyDescent="0.25">
      <c r="A28" s="48"/>
      <c r="B28" s="77" t="s">
        <v>450</v>
      </c>
      <c r="C28" s="129">
        <v>4.5303232300000005</v>
      </c>
      <c r="D28" s="127">
        <v>4.4052390200000051</v>
      </c>
      <c r="E28" s="129">
        <v>-2.7610438295369799</v>
      </c>
      <c r="F28" s="129">
        <v>0.78014884860108025</v>
      </c>
      <c r="G28" s="129">
        <v>1.6742241500000004</v>
      </c>
      <c r="H28" s="127">
        <v>1.5370921899999994</v>
      </c>
      <c r="I28" s="129">
        <v>-8.1907766053906812</v>
      </c>
      <c r="J28" s="129">
        <v>0.77123829542682043</v>
      </c>
      <c r="K28" s="116"/>
    </row>
    <row r="29" spans="1:11" s="44" customFormat="1" x14ac:dyDescent="0.25">
      <c r="A29" s="48"/>
      <c r="B29" s="77" t="s">
        <v>451</v>
      </c>
      <c r="C29" s="129">
        <v>2.3586732899999996</v>
      </c>
      <c r="D29" s="127">
        <v>1.8469938500000003</v>
      </c>
      <c r="E29" s="129">
        <v>-21.693527550820711</v>
      </c>
      <c r="F29" s="129">
        <v>0.32709465227854423</v>
      </c>
      <c r="G29" s="129">
        <v>1.0531621600000001</v>
      </c>
      <c r="H29" s="127">
        <v>0.42270428000000004</v>
      </c>
      <c r="I29" s="129">
        <v>-59.863324371623825</v>
      </c>
      <c r="J29" s="129">
        <v>0.21209250199678756</v>
      </c>
      <c r="K29" s="116"/>
    </row>
    <row r="30" spans="1:11" s="44" customFormat="1" x14ac:dyDescent="0.25">
      <c r="A30" s="48"/>
      <c r="B30" s="77" t="s">
        <v>452</v>
      </c>
      <c r="C30" s="129">
        <v>13.257927940000002</v>
      </c>
      <c r="D30" s="127">
        <v>1.2669870000000001</v>
      </c>
      <c r="E30" s="129">
        <v>-90.443551920527327</v>
      </c>
      <c r="F30" s="129">
        <v>0.22437793834908323</v>
      </c>
      <c r="G30" s="129">
        <v>0.28346870999999996</v>
      </c>
      <c r="H30" s="127">
        <v>0.26229169000000002</v>
      </c>
      <c r="I30" s="129">
        <v>-7.4706728654460486</v>
      </c>
      <c r="J30" s="129">
        <v>0.1316052460719484</v>
      </c>
      <c r="K30" s="116"/>
    </row>
    <row r="31" spans="1:11" s="44" customFormat="1" x14ac:dyDescent="0.25">
      <c r="A31" s="48"/>
      <c r="B31" s="77" t="s">
        <v>410</v>
      </c>
      <c r="C31" s="129">
        <v>0.40929018000000006</v>
      </c>
      <c r="D31" s="127">
        <v>0.33555672999999997</v>
      </c>
      <c r="E31" s="129">
        <v>-18.014957016559762</v>
      </c>
      <c r="F31" s="129">
        <v>5.94256509944932E-2</v>
      </c>
      <c r="G31" s="129">
        <v>0.10099334</v>
      </c>
      <c r="H31" s="127">
        <v>0.16255064000000002</v>
      </c>
      <c r="I31" s="129">
        <v>60.951840982781661</v>
      </c>
      <c r="J31" s="129">
        <v>8.1560025696401972E-2</v>
      </c>
      <c r="K31" s="116"/>
    </row>
    <row r="32" spans="1:11" s="68" customFormat="1" x14ac:dyDescent="0.25">
      <c r="A32" s="48"/>
      <c r="B32" s="61" t="s">
        <v>27</v>
      </c>
      <c r="C32" s="127">
        <v>481.4215153599992</v>
      </c>
      <c r="D32" s="127">
        <v>419.32532622000002</v>
      </c>
      <c r="E32" s="127">
        <v>-12.898507266249759</v>
      </c>
      <c r="F32" s="127">
        <v>74.260708432525647</v>
      </c>
      <c r="G32" s="127">
        <v>154.76119941000033</v>
      </c>
      <c r="H32" s="127">
        <v>140.15187425000005</v>
      </c>
      <c r="I32" s="127">
        <v>-9.4399146657532675</v>
      </c>
      <c r="J32" s="127">
        <v>70.321411624272287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x14ac:dyDescent="0.25">
      <c r="A35" s="117"/>
      <c r="B35" s="130" t="s">
        <v>99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56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7">
        <v>100</v>
      </c>
      <c r="G13" s="127">
        <v>192.04096536999873</v>
      </c>
      <c r="H13" s="127">
        <v>199.30184990999942</v>
      </c>
      <c r="I13" s="127">
        <v>3.7809039993166982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1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436</v>
      </c>
      <c r="C16" s="129">
        <v>7.7224057100000048</v>
      </c>
      <c r="D16" s="127">
        <v>21.306099289999999</v>
      </c>
      <c r="E16" s="129">
        <v>175.89976608468015</v>
      </c>
      <c r="F16" s="129">
        <v>3.7732183778926425</v>
      </c>
      <c r="G16" s="129">
        <v>3.049596409999999</v>
      </c>
      <c r="H16" s="127">
        <v>10.170217880000003</v>
      </c>
      <c r="I16" s="129">
        <v>233.49389600048767</v>
      </c>
      <c r="J16" s="129">
        <v>5.1029219671531711</v>
      </c>
      <c r="K16" s="116"/>
    </row>
    <row r="17" spans="1:11" ht="15.6" customHeight="1" x14ac:dyDescent="0.25">
      <c r="A17" s="48"/>
      <c r="B17" s="77" t="s">
        <v>423</v>
      </c>
      <c r="C17" s="129">
        <v>18.904675420000018</v>
      </c>
      <c r="D17" s="127">
        <v>19.157467789999973</v>
      </c>
      <c r="E17" s="129">
        <v>1.337194976288858</v>
      </c>
      <c r="F17" s="129">
        <v>3.3927049975328569</v>
      </c>
      <c r="G17" s="129">
        <v>6.9655565700000004</v>
      </c>
      <c r="H17" s="127">
        <v>5.7955008400000034</v>
      </c>
      <c r="I17" s="129">
        <v>-16.797734943957209</v>
      </c>
      <c r="J17" s="129">
        <v>2.9079011773433772</v>
      </c>
      <c r="K17" s="116"/>
    </row>
    <row r="18" spans="1:11" ht="15.6" customHeight="1" x14ac:dyDescent="0.25">
      <c r="A18" s="48"/>
      <c r="B18" s="77" t="s">
        <v>424</v>
      </c>
      <c r="C18" s="129">
        <v>10.509656800000025</v>
      </c>
      <c r="D18" s="127">
        <v>11.610616359999987</v>
      </c>
      <c r="E18" s="129">
        <v>10.475694696328809</v>
      </c>
      <c r="F18" s="129">
        <v>2.0561901280904493</v>
      </c>
      <c r="G18" s="129">
        <v>3.932310970000005</v>
      </c>
      <c r="H18" s="127">
        <v>4.2524640499999942</v>
      </c>
      <c r="I18" s="129">
        <v>8.1416012732072662</v>
      </c>
      <c r="J18" s="129">
        <v>2.1336801700136343</v>
      </c>
      <c r="K18" s="116"/>
    </row>
    <row r="19" spans="1:11" ht="15.6" customHeight="1" x14ac:dyDescent="0.25">
      <c r="A19" s="48"/>
      <c r="B19" s="77" t="s">
        <v>437</v>
      </c>
      <c r="C19" s="129">
        <v>8.7020947499999988</v>
      </c>
      <c r="D19" s="127">
        <v>9.4601865699999976</v>
      </c>
      <c r="E19" s="129">
        <v>8.711601537089674</v>
      </c>
      <c r="F19" s="129">
        <v>1.6753582783203651</v>
      </c>
      <c r="G19" s="129">
        <v>3.3663659400000019</v>
      </c>
      <c r="H19" s="127">
        <v>3.7787383400000003</v>
      </c>
      <c r="I19" s="129">
        <v>12.249779357023737</v>
      </c>
      <c r="J19" s="129">
        <v>1.8959875895313567</v>
      </c>
      <c r="K19" s="116"/>
    </row>
    <row r="20" spans="1:11" ht="15.6" customHeight="1" x14ac:dyDescent="0.25">
      <c r="A20" s="48"/>
      <c r="B20" s="77" t="s">
        <v>438</v>
      </c>
      <c r="C20" s="129">
        <v>5.5084655499999995</v>
      </c>
      <c r="D20" s="127">
        <v>8.1951408899999993</v>
      </c>
      <c r="E20" s="129">
        <v>48.773570708815626</v>
      </c>
      <c r="F20" s="129">
        <v>1.4513241393782814</v>
      </c>
      <c r="G20" s="129">
        <v>1.8040328099999996</v>
      </c>
      <c r="H20" s="127">
        <v>2.7393162900000005</v>
      </c>
      <c r="I20" s="129">
        <v>51.844039355359683</v>
      </c>
      <c r="J20" s="129">
        <v>1.3744560279982443</v>
      </c>
      <c r="K20" s="116"/>
    </row>
    <row r="21" spans="1:11" ht="15.6" customHeight="1" x14ac:dyDescent="0.25">
      <c r="A21" s="48"/>
      <c r="B21" s="77" t="s">
        <v>439</v>
      </c>
      <c r="C21" s="129">
        <v>2.7683928599999996</v>
      </c>
      <c r="D21" s="127">
        <v>7.3280595800000023</v>
      </c>
      <c r="E21" s="129">
        <v>164.70446755884217</v>
      </c>
      <c r="F21" s="129">
        <v>1.2977677755649026</v>
      </c>
      <c r="G21" s="129">
        <v>0.97059375999999975</v>
      </c>
      <c r="H21" s="127">
        <v>6.0107888000000012</v>
      </c>
      <c r="I21" s="129">
        <v>519.28986644216661</v>
      </c>
      <c r="J21" s="129">
        <v>3.0159222318881378</v>
      </c>
      <c r="K21" s="116"/>
    </row>
    <row r="22" spans="1:11" ht="15.6" customHeight="1" x14ac:dyDescent="0.25">
      <c r="A22" s="48"/>
      <c r="B22" s="77" t="s">
        <v>396</v>
      </c>
      <c r="C22" s="129">
        <v>6.3159190399999989</v>
      </c>
      <c r="D22" s="127">
        <v>6.8639190100000018</v>
      </c>
      <c r="E22" s="129">
        <v>8.6764881964035201</v>
      </c>
      <c r="F22" s="129">
        <v>1.2155704805644263</v>
      </c>
      <c r="G22" s="129">
        <v>2.5907780399999996</v>
      </c>
      <c r="H22" s="127">
        <v>1.9785172099999999</v>
      </c>
      <c r="I22" s="129">
        <v>-23.632315101759925</v>
      </c>
      <c r="J22" s="129">
        <v>0.99272395659822399</v>
      </c>
      <c r="K22" s="116"/>
    </row>
    <row r="23" spans="1:11" ht="15.6" customHeight="1" x14ac:dyDescent="0.25">
      <c r="A23" s="48"/>
      <c r="B23" s="77" t="s">
        <v>440</v>
      </c>
      <c r="C23" s="129">
        <v>5.6813821600000001</v>
      </c>
      <c r="D23" s="127">
        <v>5.8048389099999991</v>
      </c>
      <c r="E23" s="129">
        <v>2.1730055560986727</v>
      </c>
      <c r="F23" s="129">
        <v>1.0280119583502745</v>
      </c>
      <c r="G23" s="129">
        <v>0.19667585999999998</v>
      </c>
      <c r="H23" s="127">
        <v>0.55344983999999997</v>
      </c>
      <c r="I23" s="129">
        <v>181.40201852937113</v>
      </c>
      <c r="J23" s="129">
        <v>0.27769428143789254</v>
      </c>
      <c r="K23" s="116"/>
    </row>
    <row r="24" spans="1:11" x14ac:dyDescent="0.25">
      <c r="A24" s="48"/>
      <c r="B24" s="77" t="s">
        <v>441</v>
      </c>
      <c r="C24" s="129">
        <v>5.2993829399999992</v>
      </c>
      <c r="D24" s="127">
        <v>5.4907224100000009</v>
      </c>
      <c r="E24" s="129">
        <v>3.6105990483488615</v>
      </c>
      <c r="F24" s="129">
        <v>0.97238327970445626</v>
      </c>
      <c r="G24" s="129">
        <v>1.89373674</v>
      </c>
      <c r="H24" s="127">
        <v>1.9145380399999998</v>
      </c>
      <c r="I24" s="129">
        <v>1.0984261730064837</v>
      </c>
      <c r="J24" s="129">
        <v>0.96062231277058674</v>
      </c>
      <c r="K24" s="116"/>
    </row>
    <row r="25" spans="1:11" x14ac:dyDescent="0.25">
      <c r="A25" s="48"/>
      <c r="B25" s="77" t="s">
        <v>442</v>
      </c>
      <c r="C25" s="129">
        <v>3.2962328400000009</v>
      </c>
      <c r="D25" s="127">
        <v>5.0032689299999999</v>
      </c>
      <c r="E25" s="129">
        <v>51.787485073414864</v>
      </c>
      <c r="F25" s="129">
        <v>0.8860573687965414</v>
      </c>
      <c r="G25" s="129">
        <v>1.4068458800000003</v>
      </c>
      <c r="H25" s="127">
        <v>2.0025566599999998</v>
      </c>
      <c r="I25" s="129">
        <v>42.343712873509595</v>
      </c>
      <c r="J25" s="129">
        <v>1.0047857864361585</v>
      </c>
      <c r="K25" s="116"/>
    </row>
    <row r="26" spans="1:11" s="68" customFormat="1" x14ac:dyDescent="0.25">
      <c r="A26" s="48"/>
      <c r="B26" s="77" t="s">
        <v>398</v>
      </c>
      <c r="C26" s="129">
        <v>1.94344432</v>
      </c>
      <c r="D26" s="127">
        <v>3.136100840000001</v>
      </c>
      <c r="E26" s="129">
        <v>61.368185737371725</v>
      </c>
      <c r="F26" s="129">
        <v>0.55538994554326782</v>
      </c>
      <c r="G26" s="129">
        <v>0.59134186000000011</v>
      </c>
      <c r="H26" s="127">
        <v>1.2117631000000006</v>
      </c>
      <c r="I26" s="129">
        <v>104.91752435723059</v>
      </c>
      <c r="J26" s="129">
        <v>0.608003940027254</v>
      </c>
      <c r="K26" s="116"/>
    </row>
    <row r="27" spans="1:11" s="68" customFormat="1" x14ac:dyDescent="0.25">
      <c r="A27" s="48"/>
      <c r="B27" s="77" t="s">
        <v>443</v>
      </c>
      <c r="C27" s="129">
        <v>1.2407827700000003</v>
      </c>
      <c r="D27" s="127">
        <v>2.9726936400000001</v>
      </c>
      <c r="E27" s="129">
        <v>139.58211798830826</v>
      </c>
      <c r="F27" s="129">
        <v>0.52645123453250253</v>
      </c>
      <c r="G27" s="129">
        <v>0.28464787999999996</v>
      </c>
      <c r="H27" s="127">
        <v>0.56239471000000008</v>
      </c>
      <c r="I27" s="129">
        <v>97.575583559589532</v>
      </c>
      <c r="J27" s="129">
        <v>0.28218238328142253</v>
      </c>
      <c r="K27" s="116"/>
    </row>
    <row r="28" spans="1:11" s="68" customFormat="1" x14ac:dyDescent="0.25">
      <c r="A28" s="48"/>
      <c r="B28" s="77" t="s">
        <v>444</v>
      </c>
      <c r="C28" s="129">
        <v>1.7310903600000001</v>
      </c>
      <c r="D28" s="127">
        <v>2.4155141699999993</v>
      </c>
      <c r="E28" s="129">
        <v>39.5371510242827</v>
      </c>
      <c r="F28" s="129">
        <v>0.42777715123959187</v>
      </c>
      <c r="G28" s="129">
        <v>0.72006709999999996</v>
      </c>
      <c r="H28" s="127">
        <v>1.2157765200000004</v>
      </c>
      <c r="I28" s="129">
        <v>68.842114852907514</v>
      </c>
      <c r="J28" s="129">
        <v>0.61001767948918684</v>
      </c>
      <c r="K28" s="116"/>
    </row>
    <row r="29" spans="1:11" s="68" customFormat="1" x14ac:dyDescent="0.25">
      <c r="A29" s="48"/>
      <c r="B29" s="77" t="s">
        <v>445</v>
      </c>
      <c r="C29" s="129">
        <v>0.55446739999999994</v>
      </c>
      <c r="D29" s="127">
        <v>2.2091928900000002</v>
      </c>
      <c r="E29" s="129">
        <v>298.43512711477723</v>
      </c>
      <c r="F29" s="129">
        <v>0.39123854157434368</v>
      </c>
      <c r="G29" s="129">
        <v>0.24813572000000006</v>
      </c>
      <c r="H29" s="127">
        <v>0.52189121999999999</v>
      </c>
      <c r="I29" s="129">
        <v>110.32490606350423</v>
      </c>
      <c r="J29" s="129">
        <v>0.26185969685463295</v>
      </c>
      <c r="K29" s="116"/>
    </row>
    <row r="30" spans="1:11" s="68" customFormat="1" x14ac:dyDescent="0.25">
      <c r="A30" s="48"/>
      <c r="B30" s="61" t="s">
        <v>27</v>
      </c>
      <c r="C30" s="127">
        <v>80.178392920000022</v>
      </c>
      <c r="D30" s="127">
        <v>110.95382127999997</v>
      </c>
      <c r="E30" s="127">
        <v>38.383693211096023</v>
      </c>
      <c r="F30" s="127">
        <v>19.649443657084902</v>
      </c>
      <c r="G30" s="127">
        <v>28.020685540000009</v>
      </c>
      <c r="H30" s="127">
        <v>42.707913499999989</v>
      </c>
      <c r="I30" s="127">
        <v>52.415662489890579</v>
      </c>
      <c r="J30" s="127">
        <v>21.428759200823272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x14ac:dyDescent="0.25">
      <c r="A32" s="117"/>
      <c r="B32" s="130" t="s">
        <v>99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101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</row>
    <row r="14" spans="1:14" ht="15.6" customHeight="1" x14ac:dyDescent="0.25">
      <c r="A14" s="48"/>
      <c r="B14" s="77" t="s">
        <v>422</v>
      </c>
      <c r="C14" s="129">
        <v>33.728354890000006</v>
      </c>
      <c r="D14" s="127">
        <v>30.547143780000042</v>
      </c>
      <c r="E14" s="129">
        <v>-9.4318596930535463</v>
      </c>
      <c r="F14" s="129">
        <v>5.4097675381116224</v>
      </c>
      <c r="G14" s="129">
        <v>12.69055734999997</v>
      </c>
      <c r="H14" s="127">
        <v>10.502618300000002</v>
      </c>
      <c r="I14" s="129">
        <v>-17.240685256427867</v>
      </c>
      <c r="J14" s="129">
        <v>5.2697043729111233</v>
      </c>
      <c r="K14" s="116"/>
    </row>
    <row r="15" spans="1:14" ht="15.6" customHeight="1" x14ac:dyDescent="0.25">
      <c r="A15" s="48"/>
      <c r="B15" s="77" t="s">
        <v>423</v>
      </c>
      <c r="C15" s="129">
        <v>18.90467542</v>
      </c>
      <c r="D15" s="127">
        <v>19.157467789999977</v>
      </c>
      <c r="E15" s="129">
        <v>1.337194976288969</v>
      </c>
      <c r="F15" s="129">
        <v>3.3927049975328574</v>
      </c>
      <c r="G15" s="129">
        <v>6.9655565700000102</v>
      </c>
      <c r="H15" s="127">
        <v>5.7955008400000025</v>
      </c>
      <c r="I15" s="129">
        <v>-16.79773494395733</v>
      </c>
      <c r="J15" s="129">
        <v>2.9079011773433767</v>
      </c>
      <c r="K15" s="116"/>
    </row>
    <row r="16" spans="1:14" ht="15.6" customHeight="1" x14ac:dyDescent="0.25">
      <c r="A16" s="48" t="s">
        <v>61</v>
      </c>
      <c r="B16" s="77" t="s">
        <v>424</v>
      </c>
      <c r="C16" s="129">
        <v>10.509656800000014</v>
      </c>
      <c r="D16" s="127">
        <v>11.610616360000057</v>
      </c>
      <c r="E16" s="129">
        <v>10.475694696329585</v>
      </c>
      <c r="F16" s="129">
        <v>2.0561901280904618</v>
      </c>
      <c r="G16" s="129">
        <v>3.9323109700000014</v>
      </c>
      <c r="H16" s="127">
        <v>4.2524640499999968</v>
      </c>
      <c r="I16" s="129">
        <v>8.1416012732074208</v>
      </c>
      <c r="J16" s="129">
        <v>2.1336801700136356</v>
      </c>
      <c r="K16" s="116"/>
    </row>
    <row r="17" spans="1:11" ht="15.6" customHeight="1" x14ac:dyDescent="0.25">
      <c r="A17" s="48" t="s">
        <v>61</v>
      </c>
      <c r="B17" s="77" t="s">
        <v>425</v>
      </c>
      <c r="C17" s="129">
        <v>9.7578011499999722</v>
      </c>
      <c r="D17" s="127">
        <v>9.6328594400000007</v>
      </c>
      <c r="E17" s="129">
        <v>-1.2804289417188142</v>
      </c>
      <c r="F17" s="129">
        <v>1.7059378995630612</v>
      </c>
      <c r="G17" s="129">
        <v>3.1627477800000015</v>
      </c>
      <c r="H17" s="127">
        <v>3.3332084999999974</v>
      </c>
      <c r="I17" s="129">
        <v>5.3896400173900627</v>
      </c>
      <c r="J17" s="129">
        <v>1.6724423288119028</v>
      </c>
      <c r="K17" s="116"/>
    </row>
    <row r="18" spans="1:11" ht="15.6" customHeight="1" x14ac:dyDescent="0.25">
      <c r="A18" s="48" t="s">
        <v>61</v>
      </c>
      <c r="B18" s="77" t="s">
        <v>426</v>
      </c>
      <c r="C18" s="129">
        <v>9.6827572599999918</v>
      </c>
      <c r="D18" s="127">
        <v>8.4205477900000147</v>
      </c>
      <c r="E18" s="129">
        <v>-13.035640945108007</v>
      </c>
      <c r="F18" s="129">
        <v>1.4912427301070432</v>
      </c>
      <c r="G18" s="129">
        <v>3.704894859999996</v>
      </c>
      <c r="H18" s="127">
        <v>2.697612729999999</v>
      </c>
      <c r="I18" s="129">
        <v>-27.187873558171582</v>
      </c>
      <c r="J18" s="129">
        <v>1.3535312046617656</v>
      </c>
      <c r="K18" s="116"/>
    </row>
    <row r="19" spans="1:11" ht="15.6" customHeight="1" x14ac:dyDescent="0.25">
      <c r="A19" s="48"/>
      <c r="B19" s="77" t="s">
        <v>427</v>
      </c>
      <c r="C19" s="129">
        <v>5.678486559999997</v>
      </c>
      <c r="D19" s="127">
        <v>7.5366751700000005</v>
      </c>
      <c r="E19" s="129">
        <v>32.723307352514098</v>
      </c>
      <c r="F19" s="129">
        <v>1.3347126976451427</v>
      </c>
      <c r="G19" s="129">
        <v>1.7811748300000003</v>
      </c>
      <c r="H19" s="127">
        <v>5.3547965699999986</v>
      </c>
      <c r="I19" s="129">
        <v>200.63284523282857</v>
      </c>
      <c r="J19" s="129">
        <v>2.6867771535578391</v>
      </c>
      <c r="K19" s="116"/>
    </row>
    <row r="20" spans="1:11" ht="15.6" customHeight="1" x14ac:dyDescent="0.25">
      <c r="A20" s="48" t="s">
        <v>61</v>
      </c>
      <c r="B20" s="77" t="s">
        <v>428</v>
      </c>
      <c r="C20" s="129">
        <v>6.0245562899999978</v>
      </c>
      <c r="D20" s="127">
        <v>5.9199613099999908</v>
      </c>
      <c r="E20" s="129">
        <v>-1.7361441235700825</v>
      </c>
      <c r="F20" s="129">
        <v>1.0483996393365802</v>
      </c>
      <c r="G20" s="129">
        <v>1.3038591000000008</v>
      </c>
      <c r="H20" s="127">
        <v>2.4736809899999987</v>
      </c>
      <c r="I20" s="129">
        <v>89.719962072588771</v>
      </c>
      <c r="J20" s="129">
        <v>1.2411731206293679</v>
      </c>
      <c r="K20" s="116"/>
    </row>
    <row r="21" spans="1:11" ht="15.6" customHeight="1" x14ac:dyDescent="0.25">
      <c r="A21" s="48" t="s">
        <v>61</v>
      </c>
      <c r="B21" s="77" t="s">
        <v>429</v>
      </c>
      <c r="C21" s="129">
        <v>1.2685284999999995</v>
      </c>
      <c r="D21" s="127">
        <v>1.7360350700000011</v>
      </c>
      <c r="E21" s="129">
        <v>36.854242533770567</v>
      </c>
      <c r="F21" s="129">
        <v>0.30744433045351421</v>
      </c>
      <c r="G21" s="129">
        <v>0.29035406000000002</v>
      </c>
      <c r="H21" s="127">
        <v>0.61078235000000003</v>
      </c>
      <c r="I21" s="129">
        <v>110.35777836204529</v>
      </c>
      <c r="J21" s="129">
        <v>0.30646095371207877</v>
      </c>
      <c r="K21" s="116"/>
    </row>
    <row r="22" spans="1:11" ht="15.6" customHeight="1" x14ac:dyDescent="0.25">
      <c r="A22" s="48" t="s">
        <v>61</v>
      </c>
      <c r="B22" s="77" t="s">
        <v>430</v>
      </c>
      <c r="C22" s="129">
        <v>1.0164140599999998</v>
      </c>
      <c r="D22" s="127">
        <v>1.4091692699999987</v>
      </c>
      <c r="E22" s="129">
        <v>38.641261023091225</v>
      </c>
      <c r="F22" s="129">
        <v>0.24955780571346217</v>
      </c>
      <c r="G22" s="129">
        <v>0.42586629000000009</v>
      </c>
      <c r="H22" s="127">
        <v>0.86172998000000001</v>
      </c>
      <c r="I22" s="129">
        <v>102.34754434308475</v>
      </c>
      <c r="J22" s="129">
        <v>0.43237430078503503</v>
      </c>
      <c r="K22" s="116"/>
    </row>
    <row r="23" spans="1:11" x14ac:dyDescent="0.25">
      <c r="A23" s="48" t="s">
        <v>61</v>
      </c>
      <c r="B23" s="77" t="s">
        <v>431</v>
      </c>
      <c r="C23" s="129">
        <v>0.47355581000000002</v>
      </c>
      <c r="D23" s="127">
        <v>0.69819231999999976</v>
      </c>
      <c r="E23" s="129">
        <v>47.436121626297798</v>
      </c>
      <c r="F23" s="129">
        <v>0.12364685141423182</v>
      </c>
      <c r="G23" s="129">
        <v>0.17532345000000002</v>
      </c>
      <c r="H23" s="127">
        <v>0.34038406000000004</v>
      </c>
      <c r="I23" s="129">
        <v>94.146339237563481</v>
      </c>
      <c r="J23" s="129">
        <v>0.17078820901748298</v>
      </c>
      <c r="K23" s="116"/>
    </row>
    <row r="24" spans="1:11" x14ac:dyDescent="0.25">
      <c r="A24" s="48" t="s">
        <v>61</v>
      </c>
      <c r="B24" s="77" t="s">
        <v>432</v>
      </c>
      <c r="C24" s="129">
        <v>0.63963075000000003</v>
      </c>
      <c r="D24" s="127">
        <v>0.65540791999999992</v>
      </c>
      <c r="E24" s="129">
        <v>2.4666059284985664</v>
      </c>
      <c r="F24" s="129">
        <v>0.11606991852896743</v>
      </c>
      <c r="G24" s="129">
        <v>8.2401240000000014E-2</v>
      </c>
      <c r="H24" s="127">
        <v>0.30871725000000005</v>
      </c>
      <c r="I24" s="129">
        <v>274.65121884088154</v>
      </c>
      <c r="J24" s="129">
        <v>0.15489933994060284</v>
      </c>
      <c r="K24" s="116"/>
    </row>
    <row r="25" spans="1:11" x14ac:dyDescent="0.25">
      <c r="A25" s="48" t="s">
        <v>61</v>
      </c>
      <c r="B25" s="77" t="s">
        <v>433</v>
      </c>
      <c r="C25" s="129">
        <v>0.12983565999999999</v>
      </c>
      <c r="D25" s="127">
        <v>0.30172105999999999</v>
      </c>
      <c r="E25" s="129">
        <v>132.38689586512672</v>
      </c>
      <c r="F25" s="129">
        <v>5.3433499632829722E-2</v>
      </c>
      <c r="G25" s="129">
        <v>6.0904920000000008E-2</v>
      </c>
      <c r="H25" s="127">
        <v>6.9023700000000007E-2</v>
      </c>
      <c r="I25" s="129">
        <v>13.330253122407832</v>
      </c>
      <c r="J25" s="129">
        <v>3.4632744267637093E-2</v>
      </c>
      <c r="K25" s="116"/>
    </row>
    <row r="26" spans="1:11" x14ac:dyDescent="0.25">
      <c r="A26" s="48" t="s">
        <v>61</v>
      </c>
      <c r="B26" s="77" t="s">
        <v>434</v>
      </c>
      <c r="C26" s="129">
        <v>8.0184930000000001E-2</v>
      </c>
      <c r="D26" s="127">
        <v>8.7225990000000003E-2</v>
      </c>
      <c r="E26" s="129">
        <v>8.7810265594794537</v>
      </c>
      <c r="F26" s="129">
        <v>1.5447346978822791E-2</v>
      </c>
      <c r="G26" s="129">
        <v>4.9821220000000006E-2</v>
      </c>
      <c r="H26" s="127">
        <v>5.3123290000000004E-2</v>
      </c>
      <c r="I26" s="129">
        <v>6.6278384993382344</v>
      </c>
      <c r="J26" s="129">
        <v>2.6654689870660702E-2</v>
      </c>
      <c r="K26" s="116"/>
    </row>
    <row r="27" spans="1:11" x14ac:dyDescent="0.25">
      <c r="A27" s="48" t="s">
        <v>61</v>
      </c>
      <c r="B27" s="77" t="s">
        <v>435</v>
      </c>
      <c r="C27" s="129">
        <v>5.129976E-2</v>
      </c>
      <c r="D27" s="127">
        <v>4.7901620000000006E-2</v>
      </c>
      <c r="E27" s="129">
        <v>-6.6240855707706885</v>
      </c>
      <c r="F27" s="129">
        <v>8.4831704975514444E-3</v>
      </c>
      <c r="G27" s="129">
        <v>2.4196899999999997E-2</v>
      </c>
      <c r="H27" s="127">
        <v>1.0071999999999999E-2</v>
      </c>
      <c r="I27" s="129">
        <v>-58.374833139782368</v>
      </c>
      <c r="J27" s="129">
        <v>5.0536409995934842E-3</v>
      </c>
      <c r="K27" s="116"/>
    </row>
    <row r="28" spans="1:11" x14ac:dyDescent="0.25">
      <c r="A28" s="48"/>
      <c r="B28" s="87" t="s">
        <v>27</v>
      </c>
      <c r="C28" s="127">
        <v>97.945737839999978</v>
      </c>
      <c r="D28" s="127">
        <v>97.760924890000084</v>
      </c>
      <c r="E28" s="127">
        <v>-0.18868911917514497</v>
      </c>
      <c r="F28" s="127">
        <v>17.313038553606148</v>
      </c>
      <c r="G28" s="127">
        <v>34.649969539999987</v>
      </c>
      <c r="H28" s="127">
        <v>36.66371461</v>
      </c>
      <c r="I28" s="127">
        <v>5.811679192604613</v>
      </c>
      <c r="J28" s="127">
        <v>18.396073406522103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99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56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231.84238500000001</v>
      </c>
      <c r="D14" s="133">
        <v>224.99442500000001</v>
      </c>
      <c r="E14" s="132">
        <v>-2.9537135757122246</v>
      </c>
      <c r="F14" s="132">
        <v>39.845543183582336</v>
      </c>
      <c r="G14" s="132">
        <v>67.477423999999999</v>
      </c>
      <c r="H14" s="133">
        <v>73.157797000000002</v>
      </c>
      <c r="I14" s="132">
        <v>8.4181829466400515</v>
      </c>
      <c r="J14" s="132">
        <v>36.707033594036659</v>
      </c>
      <c r="K14" s="116"/>
    </row>
    <row r="15" spans="1:14" ht="15.6" customHeight="1" x14ac:dyDescent="0.25">
      <c r="A15" s="48"/>
      <c r="B15" s="61" t="s">
        <v>52</v>
      </c>
      <c r="C15" s="132">
        <v>151.146378</v>
      </c>
      <c r="D15" s="133">
        <v>133.558671</v>
      </c>
      <c r="E15" s="132">
        <v>-11.636208047274543</v>
      </c>
      <c r="F15" s="132">
        <v>23.652665139913424</v>
      </c>
      <c r="G15" s="132">
        <v>42.316458999999995</v>
      </c>
      <c r="H15" s="133">
        <v>39.840437000000001</v>
      </c>
      <c r="I15" s="132">
        <v>-5.8512031925922585</v>
      </c>
      <c r="J15" s="132">
        <v>19.989998596596628</v>
      </c>
      <c r="K15" s="116"/>
    </row>
    <row r="16" spans="1:14" ht="15.6" customHeight="1" x14ac:dyDescent="0.25">
      <c r="A16" s="48" t="s">
        <v>61</v>
      </c>
      <c r="B16" s="77" t="s">
        <v>419</v>
      </c>
      <c r="C16" s="129">
        <v>6.4223460000000001</v>
      </c>
      <c r="D16" s="127">
        <v>5.4885729999999997</v>
      </c>
      <c r="E16" s="129">
        <v>-14.53943776931359</v>
      </c>
      <c r="F16" s="129">
        <v>0.97200262845510077</v>
      </c>
      <c r="G16" s="129">
        <v>2.130792</v>
      </c>
      <c r="H16" s="127">
        <v>1.477511</v>
      </c>
      <c r="I16" s="129">
        <v>-30.659069491531788</v>
      </c>
      <c r="J16" s="129">
        <v>0.74134334461381735</v>
      </c>
      <c r="K16" s="116"/>
    </row>
    <row r="17" spans="1:11" ht="15.6" customHeight="1" x14ac:dyDescent="0.25">
      <c r="A17" s="48" t="s">
        <v>61</v>
      </c>
      <c r="B17" s="77" t="s">
        <v>420</v>
      </c>
      <c r="C17" s="129">
        <v>106.263481</v>
      </c>
      <c r="D17" s="127">
        <v>90.545406</v>
      </c>
      <c r="E17" s="129">
        <v>-14.791605594023405</v>
      </c>
      <c r="F17" s="129">
        <v>16.035201249310933</v>
      </c>
      <c r="G17" s="129">
        <v>25.536487999999999</v>
      </c>
      <c r="H17" s="127">
        <v>25.439257000000001</v>
      </c>
      <c r="I17" s="129">
        <v>-0.38075321868847878</v>
      </c>
      <c r="J17" s="129">
        <v>12.764185084828785</v>
      </c>
      <c r="K17" s="116"/>
    </row>
    <row r="18" spans="1:11" ht="15.6" customHeight="1" x14ac:dyDescent="0.25">
      <c r="A18" s="48" t="s">
        <v>61</v>
      </c>
      <c r="B18" s="77" t="s">
        <v>421</v>
      </c>
      <c r="C18" s="129">
        <v>38.460551000000002</v>
      </c>
      <c r="D18" s="127">
        <v>37.524692000000002</v>
      </c>
      <c r="E18" s="129">
        <v>-2.4332958724382348</v>
      </c>
      <c r="F18" s="129">
        <v>6.645461262147391</v>
      </c>
      <c r="G18" s="129">
        <v>14.649179</v>
      </c>
      <c r="H18" s="127">
        <v>12.923669</v>
      </c>
      <c r="I18" s="129">
        <v>-11.77888535596432</v>
      </c>
      <c r="J18" s="129">
        <v>6.484470167154023</v>
      </c>
      <c r="K18" s="116"/>
    </row>
    <row r="19" spans="1:11" ht="15.6" customHeight="1" x14ac:dyDescent="0.25">
      <c r="A19" s="48"/>
      <c r="B19" s="61" t="s">
        <v>53</v>
      </c>
      <c r="C19" s="132">
        <v>80.696007000000009</v>
      </c>
      <c r="D19" s="133">
        <v>91.435754000000003</v>
      </c>
      <c r="E19" s="132">
        <v>13.308895197255532</v>
      </c>
      <c r="F19" s="132">
        <v>16.192878043668909</v>
      </c>
      <c r="G19" s="132">
        <v>25.160965000000001</v>
      </c>
      <c r="H19" s="133">
        <v>33.317360000000001</v>
      </c>
      <c r="I19" s="132">
        <v>32.416860800052774</v>
      </c>
      <c r="J19" s="132">
        <v>16.717034997440027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5.5084660000000003</v>
      </c>
      <c r="D20" s="127">
        <v>8.1951409999999996</v>
      </c>
      <c r="E20" s="129">
        <v>48.773560552066563</v>
      </c>
      <c r="F20" s="129">
        <v>1.4513241588588075</v>
      </c>
      <c r="G20" s="129">
        <v>1.804033</v>
      </c>
      <c r="H20" s="127">
        <v>2.7393160000000001</v>
      </c>
      <c r="I20" s="129">
        <v>51.844007288115023</v>
      </c>
      <c r="J20" s="129">
        <v>1.3744558824903121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7.7224060000000003</v>
      </c>
      <c r="D21" s="127">
        <v>21.306099</v>
      </c>
      <c r="E21" s="129">
        <v>175.89975196849269</v>
      </c>
      <c r="F21" s="129">
        <v>3.773218326534892</v>
      </c>
      <c r="G21" s="129">
        <v>3.0495960000000002</v>
      </c>
      <c r="H21" s="127">
        <v>10.170218</v>
      </c>
      <c r="I21" s="129">
        <v>233.49394477170091</v>
      </c>
      <c r="J21" s="129">
        <v>5.1029220273633484</v>
      </c>
      <c r="K21" s="116"/>
    </row>
    <row r="22" spans="1:11" ht="15.6" customHeight="1" x14ac:dyDescent="0.25">
      <c r="A22" s="48" t="s">
        <v>61</v>
      </c>
      <c r="B22" s="60" t="s">
        <v>390</v>
      </c>
      <c r="C22" s="129">
        <v>1.0164139999999999</v>
      </c>
      <c r="D22" s="127">
        <v>1.4091689999999999</v>
      </c>
      <c r="E22" s="129">
        <v>38.641242643253634</v>
      </c>
      <c r="F22" s="129">
        <v>0.2495577578976258</v>
      </c>
      <c r="G22" s="129">
        <v>0.42586600000000002</v>
      </c>
      <c r="H22" s="127">
        <v>0.86173</v>
      </c>
      <c r="I22" s="129">
        <v>102.34768683106891</v>
      </c>
      <c r="J22" s="129">
        <v>0.43237431082006489</v>
      </c>
      <c r="K22" s="116"/>
    </row>
    <row r="23" spans="1:11" ht="15.6" customHeight="1" x14ac:dyDescent="0.25">
      <c r="A23" s="48" t="s">
        <v>61</v>
      </c>
      <c r="B23" s="60" t="s">
        <v>391</v>
      </c>
      <c r="C23" s="129">
        <v>16.500768000000001</v>
      </c>
      <c r="D23" s="127">
        <v>12.835827</v>
      </c>
      <c r="E23" s="129">
        <v>-22.21072982784802</v>
      </c>
      <c r="F23" s="129">
        <v>2.2731696530947025</v>
      </c>
      <c r="G23" s="129">
        <v>5.2590450000000004</v>
      </c>
      <c r="H23" s="127">
        <v>4.3392249999999999</v>
      </c>
      <c r="I23" s="129">
        <v>-17.490247754107457</v>
      </c>
      <c r="J23" s="129">
        <v>2.1772126058837404</v>
      </c>
      <c r="K23" s="116"/>
    </row>
    <row r="24" spans="1:11" x14ac:dyDescent="0.25">
      <c r="A24" s="48" t="s">
        <v>61</v>
      </c>
      <c r="B24" s="60" t="s">
        <v>392</v>
      </c>
      <c r="C24" s="129">
        <v>33.728355000000001</v>
      </c>
      <c r="D24" s="127">
        <v>30.547143999999999</v>
      </c>
      <c r="E24" s="129">
        <v>-9.4318593361579666</v>
      </c>
      <c r="F24" s="129">
        <v>5.4097675770726665</v>
      </c>
      <c r="G24" s="129">
        <v>12.690557</v>
      </c>
      <c r="H24" s="127">
        <v>10.502618</v>
      </c>
      <c r="I24" s="129">
        <v>-17.240685337924887</v>
      </c>
      <c r="J24" s="129">
        <v>5.2697042223856752</v>
      </c>
      <c r="K24" s="116"/>
    </row>
    <row r="25" spans="1:11" x14ac:dyDescent="0.25">
      <c r="A25" s="48" t="s">
        <v>61</v>
      </c>
      <c r="B25" s="60" t="s">
        <v>393</v>
      </c>
      <c r="C25" s="129">
        <v>0.55446700000000004</v>
      </c>
      <c r="D25" s="127">
        <v>2.209193</v>
      </c>
      <c r="E25" s="129">
        <v>298.435434390144</v>
      </c>
      <c r="F25" s="129">
        <v>0.39123856105486965</v>
      </c>
      <c r="G25" s="129">
        <v>0.248136</v>
      </c>
      <c r="H25" s="127">
        <v>0.52189099999999999</v>
      </c>
      <c r="I25" s="129">
        <v>110.32458006899444</v>
      </c>
      <c r="J25" s="129">
        <v>0.26185958646930529</v>
      </c>
      <c r="K25" s="116"/>
    </row>
    <row r="26" spans="1:11" x14ac:dyDescent="0.25">
      <c r="A26" s="48" t="s">
        <v>61</v>
      </c>
      <c r="B26" s="60" t="s">
        <v>394</v>
      </c>
      <c r="C26" s="129">
        <v>5.6813820000000002</v>
      </c>
      <c r="D26" s="127">
        <v>5.8048390000000003</v>
      </c>
      <c r="E26" s="129">
        <v>2.1730100176330369</v>
      </c>
      <c r="F26" s="129">
        <v>1.0280119742888869</v>
      </c>
      <c r="G26" s="129">
        <v>0.19667599999999999</v>
      </c>
      <c r="H26" s="127">
        <v>0.55345</v>
      </c>
      <c r="I26" s="129">
        <v>181.40189957086784</v>
      </c>
      <c r="J26" s="129">
        <v>0.27769436171813083</v>
      </c>
      <c r="K26" s="116"/>
    </row>
    <row r="27" spans="1:11" x14ac:dyDescent="0.25">
      <c r="A27" s="48" t="s">
        <v>61</v>
      </c>
      <c r="B27" s="60" t="s">
        <v>395</v>
      </c>
      <c r="C27" s="129">
        <v>9.9837489999999995</v>
      </c>
      <c r="D27" s="127">
        <v>9.128342</v>
      </c>
      <c r="E27" s="129">
        <v>-8.5679938468004373</v>
      </c>
      <c r="F27" s="129">
        <v>1.6165900348664564</v>
      </c>
      <c r="G27" s="129">
        <v>1.4870559999999999</v>
      </c>
      <c r="H27" s="127">
        <v>3.6289120000000001</v>
      </c>
      <c r="I27" s="129">
        <v>144.03331145565468</v>
      </c>
      <c r="J27" s="129">
        <v>1.8208120003094508</v>
      </c>
      <c r="K27" s="116"/>
    </row>
    <row r="28" spans="1:11" x14ac:dyDescent="0.25">
      <c r="A28" s="48"/>
      <c r="B28" s="60" t="s">
        <v>396</v>
      </c>
      <c r="C28" s="129">
        <v>6.3159190000000001</v>
      </c>
      <c r="D28" s="127">
        <v>6.8639190000000001</v>
      </c>
      <c r="E28" s="129">
        <v>8.6764887263437007</v>
      </c>
      <c r="F28" s="129">
        <v>1.2155704787934689</v>
      </c>
      <c r="G28" s="129">
        <v>2.5907779999999998</v>
      </c>
      <c r="H28" s="127">
        <v>1.9785170000000001</v>
      </c>
      <c r="I28" s="129">
        <v>-23.632322028363674</v>
      </c>
      <c r="J28" s="129">
        <v>0.99272385123041118</v>
      </c>
      <c r="K28" s="116"/>
    </row>
    <row r="29" spans="1:11" x14ac:dyDescent="0.25">
      <c r="A29" s="48"/>
      <c r="B29" s="60" t="s">
        <v>397</v>
      </c>
      <c r="C29" s="129">
        <v>172.96884900000001</v>
      </c>
      <c r="D29" s="127">
        <v>170.00791699999999</v>
      </c>
      <c r="E29" s="129">
        <v>-1.7118296254604815</v>
      </c>
      <c r="F29" s="129">
        <v>30.107669549476086</v>
      </c>
      <c r="G29" s="129">
        <v>61.063178000000001</v>
      </c>
      <c r="H29" s="127">
        <v>59.267259000000003</v>
      </c>
      <c r="I29" s="129">
        <v>-2.9410834136408659</v>
      </c>
      <c r="J29" s="129">
        <v>29.737435466235695</v>
      </c>
      <c r="K29" s="116"/>
    </row>
    <row r="30" spans="1:11" x14ac:dyDescent="0.25">
      <c r="A30" s="48"/>
      <c r="B30" s="60" t="s">
        <v>398</v>
      </c>
      <c r="C30" s="129">
        <v>1.9434439999999999</v>
      </c>
      <c r="D30" s="127">
        <v>3.136101</v>
      </c>
      <c r="E30" s="129">
        <v>61.368220540442643</v>
      </c>
      <c r="F30" s="129">
        <v>0.55538997387857825</v>
      </c>
      <c r="G30" s="129">
        <v>0.59134200000000003</v>
      </c>
      <c r="H30" s="127">
        <v>1.2117629999999999</v>
      </c>
      <c r="I30" s="129">
        <v>104.91745893239441</v>
      </c>
      <c r="J30" s="129">
        <v>0.60800388985210474</v>
      </c>
      <c r="K30" s="116"/>
    </row>
    <row r="31" spans="1:11" x14ac:dyDescent="0.25">
      <c r="A31" s="48"/>
      <c r="B31" s="61" t="s">
        <v>43</v>
      </c>
      <c r="C31" s="132">
        <v>44.109855999999994</v>
      </c>
      <c r="D31" s="133">
        <v>46.824077000000003</v>
      </c>
      <c r="E31" s="132">
        <v>6.1533209267334854</v>
      </c>
      <c r="F31" s="132">
        <v>8.2923422753025289</v>
      </c>
      <c r="G31" s="132">
        <v>17.176323999999997</v>
      </c>
      <c r="H31" s="133">
        <v>21.296862000000001</v>
      </c>
      <c r="I31" s="132">
        <v>23.98963829513232</v>
      </c>
      <c r="J31" s="132">
        <v>10.685732224571534</v>
      </c>
      <c r="K31" s="116"/>
    </row>
    <row r="32" spans="1:11" x14ac:dyDescent="0.25">
      <c r="A32" s="48" t="s">
        <v>61</v>
      </c>
      <c r="B32" s="60" t="s">
        <v>399</v>
      </c>
      <c r="C32" s="129">
        <v>4.5303230000000001</v>
      </c>
      <c r="D32" s="127">
        <v>4.4052389999999999</v>
      </c>
      <c r="E32" s="129">
        <v>-2.7610393342814676</v>
      </c>
      <c r="F32" s="129">
        <v>0.7801488450591656</v>
      </c>
      <c r="G32" s="129">
        <v>1.6742239999999999</v>
      </c>
      <c r="H32" s="127">
        <v>1.5370919999999999</v>
      </c>
      <c r="I32" s="129">
        <v>-8.1907797283995443</v>
      </c>
      <c r="J32" s="129">
        <v>0.77123820009403765</v>
      </c>
      <c r="K32" s="116"/>
    </row>
    <row r="33" spans="1:11" x14ac:dyDescent="0.25">
      <c r="A33" s="48" t="s">
        <v>61</v>
      </c>
      <c r="B33" s="60" t="s">
        <v>401</v>
      </c>
      <c r="C33" s="129">
        <v>1.240783</v>
      </c>
      <c r="D33" s="127">
        <v>2.9726940000000002</v>
      </c>
      <c r="E33" s="129">
        <v>139.58210259166998</v>
      </c>
      <c r="F33" s="129">
        <v>0.52645129828695125</v>
      </c>
      <c r="G33" s="129">
        <v>0.28464800000000001</v>
      </c>
      <c r="H33" s="127">
        <v>0.56239499999999998</v>
      </c>
      <c r="I33" s="129">
        <v>97.575602147213388</v>
      </c>
      <c r="J33" s="129">
        <v>0.28218252878935435</v>
      </c>
      <c r="K33" s="116"/>
    </row>
    <row r="34" spans="1:11" x14ac:dyDescent="0.25">
      <c r="A34" s="48" t="s">
        <v>61</v>
      </c>
      <c r="B34" s="60" t="s">
        <v>403</v>
      </c>
      <c r="C34" s="129">
        <v>7.9251370000000003</v>
      </c>
      <c r="D34" s="127">
        <v>5.838266</v>
      </c>
      <c r="E34" s="129">
        <v>-26.332301889544631</v>
      </c>
      <c r="F34" s="129">
        <v>1.0339317519544782</v>
      </c>
      <c r="G34" s="129">
        <v>2.653635</v>
      </c>
      <c r="H34" s="127">
        <v>2.5308039999999998</v>
      </c>
      <c r="I34" s="129">
        <v>-4.6287827828620065</v>
      </c>
      <c r="J34" s="129">
        <v>1.2698346759665595</v>
      </c>
      <c r="K34" s="116"/>
    </row>
    <row r="35" spans="1:11" x14ac:dyDescent="0.25">
      <c r="A35" s="48" t="s">
        <v>61</v>
      </c>
      <c r="B35" s="60" t="s">
        <v>404</v>
      </c>
      <c r="C35" s="129">
        <v>2.358673</v>
      </c>
      <c r="D35" s="127">
        <v>1.846994</v>
      </c>
      <c r="E35" s="129">
        <v>-21.693511563493541</v>
      </c>
      <c r="F35" s="129">
        <v>0.32709467884289789</v>
      </c>
      <c r="G35" s="129">
        <v>1.0531619999999999</v>
      </c>
      <c r="H35" s="127">
        <v>0.42270400000000002</v>
      </c>
      <c r="I35" s="129">
        <v>-59.863344860524784</v>
      </c>
      <c r="J35" s="129">
        <v>0.21209236150637056</v>
      </c>
      <c r="K35" s="116"/>
    </row>
    <row r="36" spans="1:11" x14ac:dyDescent="0.25">
      <c r="A36" s="48" t="s">
        <v>61</v>
      </c>
      <c r="B36" s="60" t="s">
        <v>406</v>
      </c>
      <c r="C36" s="129">
        <v>2.7683930000000001</v>
      </c>
      <c r="D36" s="127">
        <v>7.3280599999999998</v>
      </c>
      <c r="E36" s="129">
        <v>164.70446934376727</v>
      </c>
      <c r="F36" s="129">
        <v>1.2977678499450922</v>
      </c>
      <c r="G36" s="129">
        <v>0.97059399999999996</v>
      </c>
      <c r="H36" s="127">
        <v>6.0107889999999999</v>
      </c>
      <c r="I36" s="129">
        <v>519.28973391551972</v>
      </c>
      <c r="J36" s="129">
        <v>3.0159223322384352</v>
      </c>
      <c r="K36" s="116"/>
    </row>
    <row r="37" spans="1:11" x14ac:dyDescent="0.25">
      <c r="A37" s="48" t="s">
        <v>61</v>
      </c>
      <c r="B37" s="60" t="s">
        <v>407</v>
      </c>
      <c r="C37" s="129">
        <v>15.248234</v>
      </c>
      <c r="D37" s="127">
        <v>13.489729000000001</v>
      </c>
      <c r="E37" s="129">
        <v>-11.532515831013612</v>
      </c>
      <c r="F37" s="129">
        <v>2.3889728796805652</v>
      </c>
      <c r="G37" s="129">
        <v>6.5461559999999999</v>
      </c>
      <c r="H37" s="127">
        <v>6.1044039999999997</v>
      </c>
      <c r="I37" s="129">
        <v>-6.7482656997480683</v>
      </c>
      <c r="J37" s="129">
        <v>3.0628937979033424</v>
      </c>
      <c r="K37" s="116"/>
    </row>
    <row r="38" spans="1:11" x14ac:dyDescent="0.25">
      <c r="A38" s="48" t="s">
        <v>61</v>
      </c>
      <c r="B38" s="60" t="s">
        <v>412</v>
      </c>
      <c r="C38" s="129">
        <v>1.73109</v>
      </c>
      <c r="D38" s="127">
        <v>2.4155139999999999</v>
      </c>
      <c r="E38" s="129">
        <v>39.537170222229911</v>
      </c>
      <c r="F38" s="129">
        <v>0.4277771211333245</v>
      </c>
      <c r="G38" s="129">
        <v>0.72006700000000001</v>
      </c>
      <c r="H38" s="127">
        <v>1.2157770000000001</v>
      </c>
      <c r="I38" s="129">
        <v>68.842204961482764</v>
      </c>
      <c r="J38" s="129">
        <v>0.61001792032990143</v>
      </c>
      <c r="K38" s="116"/>
    </row>
    <row r="39" spans="1:11" x14ac:dyDescent="0.25">
      <c r="A39" s="48" t="s">
        <v>61</v>
      </c>
      <c r="B39" s="60" t="s">
        <v>408</v>
      </c>
      <c r="C39" s="129">
        <v>5.2993829999999997</v>
      </c>
      <c r="D39" s="127">
        <v>5.4907219999999999</v>
      </c>
      <c r="E39" s="129">
        <v>3.6105901385123484</v>
      </c>
      <c r="F39" s="129">
        <v>0.97238320709522263</v>
      </c>
      <c r="G39" s="129">
        <v>1.893737</v>
      </c>
      <c r="H39" s="127">
        <v>1.9145380000000001</v>
      </c>
      <c r="I39" s="129">
        <v>1.098410180505538</v>
      </c>
      <c r="J39" s="129">
        <v>0.96062229270052724</v>
      </c>
      <c r="K39" s="116"/>
    </row>
    <row r="40" spans="1:11" x14ac:dyDescent="0.25">
      <c r="A40" s="48" t="s">
        <v>61</v>
      </c>
      <c r="B40" s="60" t="s">
        <v>418</v>
      </c>
      <c r="C40" s="129">
        <v>0.45294499999999999</v>
      </c>
      <c r="D40" s="127">
        <v>0.47131600000000001</v>
      </c>
      <c r="E40" s="129">
        <v>4.0559008268111985</v>
      </c>
      <c r="F40" s="129">
        <v>8.3468032735092387E-2</v>
      </c>
      <c r="G40" s="129">
        <v>0.142536</v>
      </c>
      <c r="H40" s="127">
        <v>0.20982600000000001</v>
      </c>
      <c r="I40" s="129">
        <v>47.209126115507672</v>
      </c>
      <c r="J40" s="129">
        <v>0.10528050798060985</v>
      </c>
      <c r="K40" s="116"/>
    </row>
    <row r="41" spans="1:11" x14ac:dyDescent="0.25">
      <c r="A41" s="48" t="s">
        <v>61</v>
      </c>
      <c r="B41" s="60" t="s">
        <v>413</v>
      </c>
      <c r="C41" s="129">
        <v>0.23629</v>
      </c>
      <c r="D41" s="127">
        <v>1.0326059999999999</v>
      </c>
      <c r="E41" s="129">
        <v>337.0079140039781</v>
      </c>
      <c r="F41" s="129">
        <v>0.18287007317904083</v>
      </c>
      <c r="G41" s="129">
        <v>0.15362500000000001</v>
      </c>
      <c r="H41" s="127">
        <v>0.10544199999999999</v>
      </c>
      <c r="I41" s="129">
        <v>-31.364035801464617</v>
      </c>
      <c r="J41" s="129">
        <v>5.2905680528111218E-2</v>
      </c>
      <c r="K41" s="116"/>
    </row>
    <row r="42" spans="1:11" x14ac:dyDescent="0.25">
      <c r="A42" s="48" t="s">
        <v>61</v>
      </c>
      <c r="B42" s="60" t="s">
        <v>409</v>
      </c>
      <c r="C42" s="129">
        <v>2.3186049999999998</v>
      </c>
      <c r="D42" s="127">
        <v>1.532937</v>
      </c>
      <c r="E42" s="129">
        <v>-33.885375042320696</v>
      </c>
      <c r="F42" s="129">
        <v>0.27147653739069821</v>
      </c>
      <c r="G42" s="129">
        <v>1.0839399999999999</v>
      </c>
      <c r="H42" s="127">
        <v>0.683091</v>
      </c>
      <c r="I42" s="129">
        <v>-36.980736941159101</v>
      </c>
      <c r="J42" s="129">
        <v>0.34274192653428442</v>
      </c>
      <c r="K42" s="116"/>
    </row>
    <row r="43" spans="1:11" x14ac:dyDescent="0.25">
      <c r="A43" s="48"/>
      <c r="B43" s="60" t="s">
        <v>410</v>
      </c>
      <c r="C43" s="129">
        <v>0.40928999999999999</v>
      </c>
      <c r="D43" s="127">
        <v>0.33555699999999999</v>
      </c>
      <c r="E43" s="129">
        <v>-18.014854992792394</v>
      </c>
      <c r="F43" s="129">
        <v>5.9425698810329788E-2</v>
      </c>
      <c r="G43" s="129">
        <v>0.100993</v>
      </c>
      <c r="H43" s="127">
        <v>0.162551</v>
      </c>
      <c r="I43" s="129">
        <v>60.952739298763284</v>
      </c>
      <c r="J43" s="129">
        <v>8.1560206326938084E-2</v>
      </c>
      <c r="K43" s="116"/>
    </row>
    <row r="44" spans="1:11" x14ac:dyDescent="0.25">
      <c r="A44" s="48"/>
      <c r="B44" s="60" t="s">
        <v>2</v>
      </c>
      <c r="C44" s="129">
        <v>129.26492216000051</v>
      </c>
      <c r="D44" s="127">
        <v>112.50448115999788</v>
      </c>
      <c r="E44" s="129">
        <v>-12.965962242453543</v>
      </c>
      <c r="F44" s="129">
        <v>19.924058840156686</v>
      </c>
      <c r="G44" s="129">
        <v>43.040926369998736</v>
      </c>
      <c r="H44" s="127">
        <v>42.227100909999422</v>
      </c>
      <c r="I44" s="129">
        <v>-1.8908177138273308</v>
      </c>
      <c r="J44" s="129">
        <v>21.187510767746666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63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171.43909058000014</v>
      </c>
      <c r="D13" s="127">
        <v>174.07744531000102</v>
      </c>
      <c r="E13" s="127">
        <v>1.5389458268094014</v>
      </c>
      <c r="F13" s="128">
        <v>100</v>
      </c>
      <c r="G13" s="127">
        <v>60.530487580000099</v>
      </c>
      <c r="H13" s="127">
        <v>63.032073499999953</v>
      </c>
      <c r="I13" s="127">
        <v>4.1327701461080002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7.8741560000000002</v>
      </c>
      <c r="D14" s="133">
        <v>8.951751999999999</v>
      </c>
      <c r="E14" s="132">
        <v>13.685225438764469</v>
      </c>
      <c r="F14" s="132">
        <v>5.1423962386732631</v>
      </c>
      <c r="G14" s="132">
        <v>2.6941680000000003</v>
      </c>
      <c r="H14" s="133">
        <v>2.4647550000000003</v>
      </c>
      <c r="I14" s="132">
        <v>-8.5151705461574796</v>
      </c>
      <c r="J14" s="132">
        <v>3.9103187681109715</v>
      </c>
      <c r="K14" s="116"/>
    </row>
    <row r="15" spans="1:14" ht="15.6" customHeight="1" x14ac:dyDescent="0.25">
      <c r="A15" s="48"/>
      <c r="B15" s="61" t="s">
        <v>52</v>
      </c>
      <c r="C15" s="132">
        <v>2.9222669999999997</v>
      </c>
      <c r="D15" s="133">
        <v>3.9715150000000001</v>
      </c>
      <c r="E15" s="132">
        <v>35.905274911566963</v>
      </c>
      <c r="F15" s="132">
        <v>2.2814644326422857</v>
      </c>
      <c r="G15" s="132">
        <v>1.128387</v>
      </c>
      <c r="H15" s="133">
        <v>0.585843</v>
      </c>
      <c r="I15" s="132">
        <v>-48.081376336310157</v>
      </c>
      <c r="J15" s="132">
        <v>0.92943634481578719</v>
      </c>
      <c r="K15" s="116"/>
    </row>
    <row r="16" spans="1:14" ht="15.6" customHeight="1" x14ac:dyDescent="0.25">
      <c r="A16" s="48" t="s">
        <v>61</v>
      </c>
      <c r="B16" s="77" t="s">
        <v>385</v>
      </c>
      <c r="C16" s="129">
        <v>0.21678</v>
      </c>
      <c r="D16" s="127">
        <v>0.15972600000000001</v>
      </c>
      <c r="E16" s="129">
        <v>-26.318848602269583</v>
      </c>
      <c r="F16" s="129">
        <v>9.1755712358689748E-2</v>
      </c>
      <c r="G16" s="129">
        <v>7.1293999999999996E-2</v>
      </c>
      <c r="H16" s="127">
        <v>4.4130999999999997E-2</v>
      </c>
      <c r="I16" s="129">
        <v>-38.099980363003908</v>
      </c>
      <c r="J16" s="129">
        <v>7.0013562222413686E-2</v>
      </c>
      <c r="K16" s="116"/>
    </row>
    <row r="17" spans="1:11" ht="15.6" customHeight="1" x14ac:dyDescent="0.25">
      <c r="A17" s="48" t="s">
        <v>61</v>
      </c>
      <c r="B17" s="77" t="s">
        <v>386</v>
      </c>
      <c r="C17" s="129">
        <v>2.1594389999999999</v>
      </c>
      <c r="D17" s="127">
        <v>3.5343879999999999</v>
      </c>
      <c r="E17" s="129">
        <v>63.671583221382953</v>
      </c>
      <c r="F17" s="129">
        <v>2.0303537851821538</v>
      </c>
      <c r="G17" s="129">
        <v>0.98116899999999996</v>
      </c>
      <c r="H17" s="127">
        <v>0.52258599999999999</v>
      </c>
      <c r="I17" s="129">
        <v>-46.738431401725897</v>
      </c>
      <c r="J17" s="129">
        <v>0.82907950029598876</v>
      </c>
      <c r="K17" s="116"/>
    </row>
    <row r="18" spans="1:11" ht="15.6" customHeight="1" x14ac:dyDescent="0.25">
      <c r="A18" s="48" t="s">
        <v>61</v>
      </c>
      <c r="B18" s="77" t="s">
        <v>387</v>
      </c>
      <c r="C18" s="129">
        <v>0.54604799999999998</v>
      </c>
      <c r="D18" s="127">
        <v>0.27740100000000001</v>
      </c>
      <c r="E18" s="129">
        <v>-49.198422116736985</v>
      </c>
      <c r="F18" s="129">
        <v>0.1593549351014418</v>
      </c>
      <c r="G18" s="129">
        <v>7.5924000000000005E-2</v>
      </c>
      <c r="H18" s="127">
        <v>1.9126000000000001E-2</v>
      </c>
      <c r="I18" s="129">
        <v>-74.809019545861659</v>
      </c>
      <c r="J18" s="129">
        <v>3.0343282297384703E-2</v>
      </c>
      <c r="K18" s="116"/>
    </row>
    <row r="19" spans="1:11" ht="15.6" customHeight="1" x14ac:dyDescent="0.25">
      <c r="A19" s="48"/>
      <c r="B19" s="61" t="s">
        <v>53</v>
      </c>
      <c r="C19" s="132">
        <v>4.9518890000000004</v>
      </c>
      <c r="D19" s="133">
        <v>4.9802369999999998</v>
      </c>
      <c r="E19" s="132">
        <v>0.57246840549129985</v>
      </c>
      <c r="F19" s="132">
        <v>2.8609318060309774</v>
      </c>
      <c r="G19" s="132">
        <v>1.5657810000000001</v>
      </c>
      <c r="H19" s="133">
        <v>1.8789120000000001</v>
      </c>
      <c r="I19" s="132">
        <v>19.998390579525484</v>
      </c>
      <c r="J19" s="132">
        <v>2.980882423295184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0.83170100000000002</v>
      </c>
      <c r="D20" s="127">
        <v>0.43378699999999998</v>
      </c>
      <c r="E20" s="129">
        <v>-47.843395643386266</v>
      </c>
      <c r="F20" s="129">
        <v>0.24919196121444817</v>
      </c>
      <c r="G20" s="129">
        <v>0.43687999999999999</v>
      </c>
      <c r="H20" s="127">
        <v>0.25121100000000002</v>
      </c>
      <c r="I20" s="129">
        <v>-42.498855520966849</v>
      </c>
      <c r="J20" s="129">
        <v>0.39854471866612512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0.82354700000000003</v>
      </c>
      <c r="D21" s="127">
        <v>2.116911</v>
      </c>
      <c r="E21" s="129">
        <v>157.04798876081148</v>
      </c>
      <c r="F21" s="129">
        <v>1.216074257196363</v>
      </c>
      <c r="G21" s="129">
        <v>0.37670700000000001</v>
      </c>
      <c r="H21" s="127">
        <v>0.35456100000000002</v>
      </c>
      <c r="I21" s="129">
        <v>-5.8788395224936068</v>
      </c>
      <c r="J21" s="129">
        <v>0.56250886304731873</v>
      </c>
      <c r="K21" s="116"/>
    </row>
    <row r="22" spans="1:11" ht="15.6" customHeight="1" x14ac:dyDescent="0.25">
      <c r="A22" s="48" t="s">
        <v>61</v>
      </c>
      <c r="B22" s="60" t="s">
        <v>390</v>
      </c>
      <c r="C22" s="129">
        <v>0</v>
      </c>
      <c r="D22" s="127">
        <v>2.3099999999999999E-2</v>
      </c>
      <c r="E22" s="129" t="s">
        <v>97</v>
      </c>
      <c r="F22" s="129">
        <v>1.3269955771043744E-2</v>
      </c>
      <c r="G22" s="129">
        <v>0</v>
      </c>
      <c r="H22" s="127">
        <v>2.3099999999999999E-2</v>
      </c>
      <c r="I22" s="129" t="s">
        <v>97</v>
      </c>
      <c r="J22" s="129">
        <v>3.6648009048916998E-2</v>
      </c>
      <c r="K22" s="116"/>
    </row>
    <row r="23" spans="1:11" ht="15.6" customHeight="1" x14ac:dyDescent="0.25">
      <c r="A23" s="48" t="s">
        <v>61</v>
      </c>
      <c r="B23" s="60" t="s">
        <v>391</v>
      </c>
      <c r="C23" s="129">
        <v>2.6615609999999998</v>
      </c>
      <c r="D23" s="127">
        <v>0.82705099999999998</v>
      </c>
      <c r="E23" s="129">
        <v>-68.926092620082727</v>
      </c>
      <c r="F23" s="129">
        <v>0.4751052030475108</v>
      </c>
      <c r="G23" s="129">
        <v>0.62069700000000005</v>
      </c>
      <c r="H23" s="127">
        <v>0.45829799999999998</v>
      </c>
      <c r="I23" s="129">
        <v>-26.163973726310918</v>
      </c>
      <c r="J23" s="129">
        <v>0.72708698056712395</v>
      </c>
      <c r="K23" s="116"/>
    </row>
    <row r="24" spans="1:11" x14ac:dyDescent="0.25">
      <c r="A24" s="48" t="s">
        <v>61</v>
      </c>
      <c r="B24" s="60" t="s">
        <v>392</v>
      </c>
      <c r="C24" s="129">
        <v>0.45892300000000003</v>
      </c>
      <c r="D24" s="127">
        <v>1.4224840000000001</v>
      </c>
      <c r="E24" s="129">
        <v>209.96136606794602</v>
      </c>
      <c r="F24" s="129">
        <v>0.81715583398343683</v>
      </c>
      <c r="G24" s="129">
        <v>0.12842200000000001</v>
      </c>
      <c r="H24" s="127">
        <v>0.764876</v>
      </c>
      <c r="I24" s="129">
        <v>495.59577019513785</v>
      </c>
      <c r="J24" s="129">
        <v>1.2134711068960797</v>
      </c>
      <c r="K24" s="116"/>
    </row>
    <row r="25" spans="1:11" s="68" customFormat="1" x14ac:dyDescent="0.25">
      <c r="A25" s="48" t="s">
        <v>61</v>
      </c>
      <c r="B25" s="60" t="s">
        <v>393</v>
      </c>
      <c r="C25" s="129">
        <v>0</v>
      </c>
      <c r="D25" s="127">
        <v>4.6491999999999999E-2</v>
      </c>
      <c r="E25" s="129" t="s">
        <v>97</v>
      </c>
      <c r="F25" s="129">
        <v>2.6707652974344836E-2</v>
      </c>
      <c r="G25" s="129">
        <v>0</v>
      </c>
      <c r="H25" s="127">
        <v>0</v>
      </c>
      <c r="I25" s="129" t="s">
        <v>97</v>
      </c>
      <c r="J25" s="129">
        <v>0</v>
      </c>
      <c r="K25" s="116"/>
    </row>
    <row r="26" spans="1:11" s="68" customFormat="1" x14ac:dyDescent="0.25">
      <c r="A26" s="48" t="s">
        <v>61</v>
      </c>
      <c r="B26" s="60" t="s">
        <v>394</v>
      </c>
      <c r="C26" s="129">
        <v>0.12325999999999999</v>
      </c>
      <c r="D26" s="127">
        <v>4.7502999999999997E-2</v>
      </c>
      <c r="E26" s="129">
        <v>-61.461139055654712</v>
      </c>
      <c r="F26" s="129">
        <v>2.7288428960687922E-2</v>
      </c>
      <c r="G26" s="129">
        <v>3.075E-3</v>
      </c>
      <c r="H26" s="127">
        <v>1.9786999999999999E-2</v>
      </c>
      <c r="I26" s="129">
        <v>543.47967479674799</v>
      </c>
      <c r="J26" s="129">
        <v>3.1391954764109123E-2</v>
      </c>
      <c r="K26" s="116"/>
    </row>
    <row r="27" spans="1:11" x14ac:dyDescent="0.25">
      <c r="A27" s="48" t="s">
        <v>61</v>
      </c>
      <c r="B27" s="60" t="s">
        <v>395</v>
      </c>
      <c r="C27" s="129">
        <v>5.2897E-2</v>
      </c>
      <c r="D27" s="127">
        <v>6.2909000000000007E-2</v>
      </c>
      <c r="E27" s="129">
        <v>18.927349377091353</v>
      </c>
      <c r="F27" s="129">
        <v>3.6138512883142467E-2</v>
      </c>
      <c r="G27" s="129">
        <v>0</v>
      </c>
      <c r="H27" s="127">
        <v>7.0790000000000002E-3</v>
      </c>
      <c r="I27" s="129" t="s">
        <v>97</v>
      </c>
      <c r="J27" s="129">
        <v>1.1230790305510108E-2</v>
      </c>
      <c r="K27" s="116"/>
    </row>
    <row r="28" spans="1:11" s="68" customFormat="1" x14ac:dyDescent="0.25">
      <c r="A28" s="48"/>
      <c r="B28" s="60" t="s">
        <v>396</v>
      </c>
      <c r="C28" s="129">
        <v>4.697533</v>
      </c>
      <c r="D28" s="127">
        <v>5.0712279999999996</v>
      </c>
      <c r="E28" s="129">
        <v>7.9551330453665692</v>
      </c>
      <c r="F28" s="129">
        <v>2.9132022192588147</v>
      </c>
      <c r="G28" s="129">
        <v>2.066424</v>
      </c>
      <c r="H28" s="127">
        <v>1.324657</v>
      </c>
      <c r="I28" s="129">
        <v>-35.896166517616912</v>
      </c>
      <c r="J28" s="129">
        <v>2.1015602477364177</v>
      </c>
      <c r="K28" s="116"/>
    </row>
    <row r="29" spans="1:11" x14ac:dyDescent="0.25">
      <c r="A29" s="48"/>
      <c r="B29" s="60" t="s">
        <v>397</v>
      </c>
      <c r="C29" s="129">
        <v>106.02136900000001</v>
      </c>
      <c r="D29" s="127">
        <v>105.173193</v>
      </c>
      <c r="E29" s="129">
        <v>-0.80000476130430709</v>
      </c>
      <c r="F29" s="129">
        <v>60.417472701707688</v>
      </c>
      <c r="G29" s="129">
        <v>35.509599999999999</v>
      </c>
      <c r="H29" s="127">
        <v>37.604047999999999</v>
      </c>
      <c r="I29" s="129">
        <v>5.8982584991100984</v>
      </c>
      <c r="J29" s="129">
        <v>59.658592700428983</v>
      </c>
      <c r="K29" s="116"/>
    </row>
    <row r="30" spans="1:11" s="44" customFormat="1" x14ac:dyDescent="0.25">
      <c r="A30" s="48"/>
      <c r="B30" s="60" t="s">
        <v>398</v>
      </c>
      <c r="C30" s="129">
        <v>0.40893000000000002</v>
      </c>
      <c r="D30" s="127">
        <v>0.41609699999999999</v>
      </c>
      <c r="E30" s="129">
        <v>1.752622698261308</v>
      </c>
      <c r="F30" s="129">
        <v>0.23902981759584369</v>
      </c>
      <c r="G30" s="129">
        <v>0.16867499999999999</v>
      </c>
      <c r="H30" s="127">
        <v>0.236904</v>
      </c>
      <c r="I30" s="129">
        <v>40.449977767896847</v>
      </c>
      <c r="J30" s="129">
        <v>0.37584675046426991</v>
      </c>
      <c r="K30" s="116"/>
    </row>
    <row r="31" spans="1:11" s="44" customFormat="1" x14ac:dyDescent="0.25">
      <c r="A31" s="48" t="s">
        <v>61</v>
      </c>
      <c r="B31" s="61" t="s">
        <v>43</v>
      </c>
      <c r="C31" s="132">
        <v>28.439632999999997</v>
      </c>
      <c r="D31" s="133">
        <v>28.967160999999994</v>
      </c>
      <c r="E31" s="132">
        <v>1.8549043864243941</v>
      </c>
      <c r="F31" s="132">
        <v>16.640387241675462</v>
      </c>
      <c r="G31" s="132">
        <v>11.636165000000002</v>
      </c>
      <c r="H31" s="133">
        <v>11.080966</v>
      </c>
      <c r="I31" s="132">
        <v>-4.7713228542221708</v>
      </c>
      <c r="J31" s="132">
        <v>17.579884945400075</v>
      </c>
      <c r="K31" s="116"/>
    </row>
    <row r="32" spans="1:11" x14ac:dyDescent="0.25">
      <c r="A32" s="48" t="s">
        <v>61</v>
      </c>
      <c r="B32" s="60" t="s">
        <v>399</v>
      </c>
      <c r="C32" s="129">
        <v>1.3612200000000001</v>
      </c>
      <c r="D32" s="127">
        <v>1.1673480000000001</v>
      </c>
      <c r="E32" s="129">
        <v>-14.242517741437833</v>
      </c>
      <c r="F32" s="129">
        <v>0.67059118309161803</v>
      </c>
      <c r="G32" s="129">
        <v>0.58966200000000002</v>
      </c>
      <c r="H32" s="127">
        <v>0.40083400000000002</v>
      </c>
      <c r="I32" s="129">
        <v>-32.023091194616569</v>
      </c>
      <c r="J32" s="129">
        <v>0.63592069519972294</v>
      </c>
      <c r="K32" s="116"/>
    </row>
    <row r="33" spans="1:11" x14ac:dyDescent="0.25">
      <c r="A33" s="48" t="s">
        <v>61</v>
      </c>
      <c r="B33" s="60" t="s">
        <v>401</v>
      </c>
      <c r="C33" s="129">
        <v>0.59703600000000001</v>
      </c>
      <c r="D33" s="127">
        <v>2.597763</v>
      </c>
      <c r="E33" s="129">
        <v>335.10994311900788</v>
      </c>
      <c r="F33" s="129">
        <v>1.4923030352231133</v>
      </c>
      <c r="G33" s="129">
        <v>0.153729</v>
      </c>
      <c r="H33" s="127">
        <v>0.48928300000000002</v>
      </c>
      <c r="I33" s="129">
        <v>218.27631741571207</v>
      </c>
      <c r="J33" s="129">
        <v>0.7762444940035178</v>
      </c>
      <c r="K33" s="116"/>
    </row>
    <row r="34" spans="1:11" x14ac:dyDescent="0.25">
      <c r="A34" s="48" t="s">
        <v>61</v>
      </c>
      <c r="B34" s="60" t="s">
        <v>403</v>
      </c>
      <c r="C34" s="129">
        <v>4.0567859999999998</v>
      </c>
      <c r="D34" s="127">
        <v>3.226337</v>
      </c>
      <c r="E34" s="129">
        <v>-20.470613929351956</v>
      </c>
      <c r="F34" s="129">
        <v>1.8533917442632886</v>
      </c>
      <c r="G34" s="129">
        <v>1.211894</v>
      </c>
      <c r="H34" s="127">
        <v>1.3830519999999999</v>
      </c>
      <c r="I34" s="129">
        <v>14.123182390539091</v>
      </c>
      <c r="J34" s="129">
        <v>2.1942035589230633</v>
      </c>
      <c r="K34" s="116"/>
    </row>
    <row r="35" spans="1:11" x14ac:dyDescent="0.25">
      <c r="A35" s="48" t="s">
        <v>61</v>
      </c>
      <c r="B35" s="60" t="s">
        <v>404</v>
      </c>
      <c r="C35" s="129">
        <v>1.357734</v>
      </c>
      <c r="D35" s="127">
        <v>1.3804270000000001</v>
      </c>
      <c r="E35" s="129">
        <v>1.6713877681489908</v>
      </c>
      <c r="F35" s="129">
        <v>0.79299589762574041</v>
      </c>
      <c r="G35" s="129">
        <v>0.59933599999999998</v>
      </c>
      <c r="H35" s="127">
        <v>0.27932299999999999</v>
      </c>
      <c r="I35" s="129">
        <v>-53.39459001294766</v>
      </c>
      <c r="J35" s="129">
        <v>0.44314423513292833</v>
      </c>
      <c r="K35" s="116"/>
    </row>
    <row r="36" spans="1:11" x14ac:dyDescent="0.25">
      <c r="A36" s="48" t="s">
        <v>61</v>
      </c>
      <c r="B36" s="60" t="s">
        <v>406</v>
      </c>
      <c r="C36" s="129">
        <v>0.76868199999999998</v>
      </c>
      <c r="D36" s="127">
        <v>1.2576400000000001</v>
      </c>
      <c r="E36" s="129">
        <v>63.609919316440354</v>
      </c>
      <c r="F36" s="129">
        <v>0.72246005090456522</v>
      </c>
      <c r="G36" s="129">
        <v>0.36541899999999999</v>
      </c>
      <c r="H36" s="127">
        <v>0.65961800000000004</v>
      </c>
      <c r="I36" s="129">
        <v>80.510044633694491</v>
      </c>
      <c r="J36" s="129">
        <v>1.0464799321570797</v>
      </c>
      <c r="K36" s="116"/>
    </row>
    <row r="37" spans="1:11" x14ac:dyDescent="0.25">
      <c r="A37" s="48" t="s">
        <v>61</v>
      </c>
      <c r="B37" s="60" t="s">
        <v>407</v>
      </c>
      <c r="C37" s="129">
        <v>13.184341</v>
      </c>
      <c r="D37" s="127">
        <v>11.653416</v>
      </c>
      <c r="E37" s="129">
        <v>-11.611691475516295</v>
      </c>
      <c r="F37" s="129">
        <v>6.6943859264750438</v>
      </c>
      <c r="G37" s="129">
        <v>5.9148630000000004</v>
      </c>
      <c r="H37" s="127">
        <v>5.1945410000000001</v>
      </c>
      <c r="I37" s="129">
        <v>-12.178168792751421</v>
      </c>
      <c r="J37" s="129">
        <v>8.2411076005614881</v>
      </c>
      <c r="K37" s="116"/>
    </row>
    <row r="38" spans="1:11" x14ac:dyDescent="0.25">
      <c r="A38" s="48" t="s">
        <v>61</v>
      </c>
      <c r="B38" s="60" t="s">
        <v>412</v>
      </c>
      <c r="C38" s="129">
        <v>1.593756</v>
      </c>
      <c r="D38" s="127">
        <v>2.3084099999999999</v>
      </c>
      <c r="E38" s="129">
        <v>44.840866481443832</v>
      </c>
      <c r="F38" s="129">
        <v>1.3260821905383156</v>
      </c>
      <c r="G38" s="129">
        <v>0.60514699999999999</v>
      </c>
      <c r="H38" s="127">
        <v>1.1227609999999999</v>
      </c>
      <c r="I38" s="129">
        <v>85.535250112782492</v>
      </c>
      <c r="J38" s="129">
        <v>1.7812534756610865</v>
      </c>
      <c r="K38" s="116"/>
    </row>
    <row r="39" spans="1:11" x14ac:dyDescent="0.25">
      <c r="A39" s="48" t="s">
        <v>61</v>
      </c>
      <c r="B39" s="60" t="s">
        <v>408</v>
      </c>
      <c r="C39" s="129">
        <v>3.5796770000000002</v>
      </c>
      <c r="D39" s="127">
        <v>3.0270009999999998</v>
      </c>
      <c r="E39" s="129">
        <v>-15.43927007939544</v>
      </c>
      <c r="F39" s="129">
        <v>1.7388817917274972</v>
      </c>
      <c r="G39" s="129">
        <v>1.2706379999999999</v>
      </c>
      <c r="H39" s="127">
        <v>0.96397699999999997</v>
      </c>
      <c r="I39" s="129">
        <v>-24.13441121704215</v>
      </c>
      <c r="J39" s="129">
        <v>1.5293436285258817</v>
      </c>
      <c r="K39" s="116"/>
    </row>
    <row r="40" spans="1:11" x14ac:dyDescent="0.25">
      <c r="A40" s="48" t="s">
        <v>61</v>
      </c>
      <c r="B40" s="60" t="s">
        <v>418</v>
      </c>
      <c r="C40" s="129">
        <v>0.44294499999999998</v>
      </c>
      <c r="D40" s="127">
        <v>0.47126600000000002</v>
      </c>
      <c r="E40" s="129">
        <v>6.3937960694894436</v>
      </c>
      <c r="F40" s="129">
        <v>0.27072203361024683</v>
      </c>
      <c r="G40" s="129">
        <v>0.13253599999999999</v>
      </c>
      <c r="H40" s="127">
        <v>0.20982600000000001</v>
      </c>
      <c r="I40" s="129">
        <v>58.316231061749278</v>
      </c>
      <c r="J40" s="129">
        <v>0.33288766868822767</v>
      </c>
      <c r="K40" s="116"/>
    </row>
    <row r="41" spans="1:11" x14ac:dyDescent="0.25">
      <c r="A41" s="48" t="s">
        <v>61</v>
      </c>
      <c r="B41" s="60" t="s">
        <v>413</v>
      </c>
      <c r="C41" s="129">
        <v>0.21965100000000001</v>
      </c>
      <c r="D41" s="127">
        <v>1.032117</v>
      </c>
      <c r="E41" s="129">
        <v>369.88950653536739</v>
      </c>
      <c r="F41" s="129">
        <v>0.5929067939628726</v>
      </c>
      <c r="G41" s="129">
        <v>0.150005</v>
      </c>
      <c r="H41" s="127">
        <v>0.104952</v>
      </c>
      <c r="I41" s="129">
        <v>-30.034332188927038</v>
      </c>
      <c r="J41" s="129">
        <v>0.1665057076061445</v>
      </c>
      <c r="K41" s="116"/>
    </row>
    <row r="42" spans="1:11" s="44" customFormat="1" x14ac:dyDescent="0.25">
      <c r="A42" s="48" t="s">
        <v>61</v>
      </c>
      <c r="B42" s="60" t="s">
        <v>409</v>
      </c>
      <c r="C42" s="129">
        <v>1.2778050000000001</v>
      </c>
      <c r="D42" s="127">
        <v>0.84543599999999997</v>
      </c>
      <c r="E42" s="129">
        <v>-33.83685304095696</v>
      </c>
      <c r="F42" s="129">
        <v>0.48566659425316616</v>
      </c>
      <c r="G42" s="129">
        <v>0.64293599999999995</v>
      </c>
      <c r="H42" s="127">
        <v>0.27279900000000001</v>
      </c>
      <c r="I42" s="129">
        <v>-57.569804770614795</v>
      </c>
      <c r="J42" s="129">
        <v>0.43279394894093121</v>
      </c>
      <c r="K42" s="116"/>
    </row>
    <row r="43" spans="1:11" x14ac:dyDescent="0.25">
      <c r="A43" s="48" t="s">
        <v>61</v>
      </c>
      <c r="B43" s="60" t="s">
        <v>410</v>
      </c>
      <c r="C43" s="129">
        <v>0.220384</v>
      </c>
      <c r="D43" s="127">
        <v>0.146645</v>
      </c>
      <c r="E43" s="129">
        <v>-33.459325540874104</v>
      </c>
      <c r="F43" s="129">
        <v>8.4241240867736364E-2</v>
      </c>
      <c r="G43" s="129">
        <v>7.1082999999999993E-2</v>
      </c>
      <c r="H43" s="127">
        <v>7.5508000000000006E-2</v>
      </c>
      <c r="I43" s="129">
        <v>6.2251171166101793</v>
      </c>
      <c r="J43" s="129">
        <v>0.11979298126691018</v>
      </c>
      <c r="K43" s="116"/>
    </row>
    <row r="44" spans="1:11" x14ac:dyDescent="0.25">
      <c r="A44" s="48"/>
      <c r="B44" s="60" t="s">
        <v>2</v>
      </c>
      <c r="C44" s="129">
        <v>23.777085580000147</v>
      </c>
      <c r="D44" s="127">
        <v>25.351369310001044</v>
      </c>
      <c r="E44" s="129">
        <v>6.6210121703270897</v>
      </c>
      <c r="F44" s="129">
        <v>14.563270540221197</v>
      </c>
      <c r="G44" s="129">
        <v>8.3843725800001057</v>
      </c>
      <c r="H44" s="127">
        <v>10.245235499999954</v>
      </c>
      <c r="I44" s="129">
        <v>22.194420658722969</v>
      </c>
      <c r="J44" s="129">
        <v>16.254003606592381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64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399.79783185000008</v>
      </c>
      <c r="D13" s="127">
        <v>377.91376729000046</v>
      </c>
      <c r="E13" s="127">
        <v>-5.4737827013054634</v>
      </c>
      <c r="F13" s="128">
        <v>100</v>
      </c>
      <c r="G13" s="127">
        <v>126.43486377999996</v>
      </c>
      <c r="H13" s="127">
        <v>132.19969818000004</v>
      </c>
      <c r="I13" s="127">
        <v>4.5595290947843647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218.49272099999999</v>
      </c>
      <c r="D14" s="133">
        <v>210.81308999999999</v>
      </c>
      <c r="E14" s="132">
        <v>-3.5148223541964119</v>
      </c>
      <c r="F14" s="132">
        <v>55.783384530214242</v>
      </c>
      <c r="G14" s="132">
        <v>62.819592999999998</v>
      </c>
      <c r="H14" s="133">
        <v>69.109046000000006</v>
      </c>
      <c r="I14" s="132">
        <v>10.011928921602543</v>
      </c>
      <c r="J14" s="132">
        <v>52.276250968366611</v>
      </c>
      <c r="K14" s="116"/>
    </row>
    <row r="15" spans="1:14" ht="15.6" customHeight="1" x14ac:dyDescent="0.25">
      <c r="A15" s="48"/>
      <c r="B15" s="61" t="s">
        <v>52</v>
      </c>
      <c r="C15" s="132">
        <v>145.66559599999999</v>
      </c>
      <c r="D15" s="133">
        <v>126.67365699999999</v>
      </c>
      <c r="E15" s="132">
        <v>-13.038040224680092</v>
      </c>
      <c r="F15" s="132">
        <v>33.519196166990703</v>
      </c>
      <c r="G15" s="132">
        <v>40.391717</v>
      </c>
      <c r="H15" s="133">
        <v>38.361041999999998</v>
      </c>
      <c r="I15" s="132">
        <v>-5.027454019842736</v>
      </c>
      <c r="J15" s="132">
        <v>29.01749590060977</v>
      </c>
      <c r="K15" s="116"/>
    </row>
    <row r="16" spans="1:14" x14ac:dyDescent="0.25">
      <c r="A16" s="48" t="s">
        <v>61</v>
      </c>
      <c r="B16" s="60" t="s">
        <v>385</v>
      </c>
      <c r="C16" s="129">
        <v>5.8236030000000003</v>
      </c>
      <c r="D16" s="127">
        <v>5.0131319999999997</v>
      </c>
      <c r="E16" s="129">
        <v>-13.917002927569078</v>
      </c>
      <c r="F16" s="129">
        <v>1.3265280161527067</v>
      </c>
      <c r="G16" s="129">
        <v>1.8710800000000001</v>
      </c>
      <c r="H16" s="127">
        <v>1.343621</v>
      </c>
      <c r="I16" s="129">
        <v>-28.19008273296706</v>
      </c>
      <c r="J16" s="129">
        <v>1.016357085906926</v>
      </c>
      <c r="K16" s="116"/>
    </row>
    <row r="17" spans="1:11" x14ac:dyDescent="0.25">
      <c r="A17" s="48" t="s">
        <v>61</v>
      </c>
      <c r="B17" s="60" t="s">
        <v>386</v>
      </c>
      <c r="C17" s="129">
        <v>103.091562</v>
      </c>
      <c r="D17" s="127">
        <v>86.071496999999994</v>
      </c>
      <c r="E17" s="129">
        <v>-16.509658666341675</v>
      </c>
      <c r="F17" s="129">
        <v>22.775433035217034</v>
      </c>
      <c r="G17" s="129">
        <v>24.301061000000001</v>
      </c>
      <c r="H17" s="127">
        <v>24.581761</v>
      </c>
      <c r="I17" s="129">
        <v>1.1550935985881416</v>
      </c>
      <c r="J17" s="129">
        <v>18.59441537190958</v>
      </c>
      <c r="K17" s="116"/>
    </row>
    <row r="18" spans="1:11" x14ac:dyDescent="0.25">
      <c r="A18" s="48" t="s">
        <v>61</v>
      </c>
      <c r="B18" s="60" t="s">
        <v>387</v>
      </c>
      <c r="C18" s="129">
        <v>36.750430999999999</v>
      </c>
      <c r="D18" s="127">
        <v>35.589027999999999</v>
      </c>
      <c r="E18" s="129">
        <v>-3.1602432091204613</v>
      </c>
      <c r="F18" s="129">
        <v>9.4172351156209579</v>
      </c>
      <c r="G18" s="129">
        <v>14.219576</v>
      </c>
      <c r="H18" s="127">
        <v>12.43566</v>
      </c>
      <c r="I18" s="129">
        <v>-12.545493620906834</v>
      </c>
      <c r="J18" s="129">
        <v>9.4067234427932611</v>
      </c>
      <c r="K18" s="116"/>
    </row>
    <row r="19" spans="1:11" ht="15.6" customHeight="1" x14ac:dyDescent="0.25">
      <c r="A19" s="48"/>
      <c r="B19" s="61" t="s">
        <v>53</v>
      </c>
      <c r="C19" s="132">
        <v>72.827124999999995</v>
      </c>
      <c r="D19" s="133">
        <v>84.139432999999997</v>
      </c>
      <c r="E19" s="132">
        <v>15.533097043169008</v>
      </c>
      <c r="F19" s="132">
        <v>22.264188363223546</v>
      </c>
      <c r="G19" s="132">
        <v>22.427876000000001</v>
      </c>
      <c r="H19" s="133">
        <v>30.748004000000002</v>
      </c>
      <c r="I19" s="132">
        <v>37.097262353332084</v>
      </c>
      <c r="J19" s="132">
        <v>23.258755067756837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4.5736080000000001</v>
      </c>
      <c r="D20" s="127">
        <v>7.6325260000000004</v>
      </c>
      <c r="E20" s="129">
        <v>66.881945282586528</v>
      </c>
      <c r="F20" s="129">
        <v>2.0196475123762858</v>
      </c>
      <c r="G20" s="129">
        <v>1.342303</v>
      </c>
      <c r="H20" s="127">
        <v>2.4605950000000001</v>
      </c>
      <c r="I20" s="129">
        <v>83.311443094442922</v>
      </c>
      <c r="J20" s="129">
        <v>1.8612712690536639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6.4427130000000004</v>
      </c>
      <c r="D21" s="127">
        <v>18.973645000000001</v>
      </c>
      <c r="E21" s="129">
        <v>194.4977527324281</v>
      </c>
      <c r="F21" s="129">
        <v>5.0206281544223703</v>
      </c>
      <c r="G21" s="129">
        <v>2.4544990000000002</v>
      </c>
      <c r="H21" s="127">
        <v>9.7275419999999997</v>
      </c>
      <c r="I21" s="129">
        <v>296.31476729059568</v>
      </c>
      <c r="J21" s="129">
        <v>7.358218009511039</v>
      </c>
      <c r="K21" s="116"/>
    </row>
    <row r="22" spans="1:11" x14ac:dyDescent="0.25">
      <c r="A22" s="48" t="s">
        <v>61</v>
      </c>
      <c r="B22" s="60" t="s">
        <v>390</v>
      </c>
      <c r="C22" s="129">
        <v>0.923319</v>
      </c>
      <c r="D22" s="127">
        <v>1.337977</v>
      </c>
      <c r="E22" s="129">
        <v>44.909505815433228</v>
      </c>
      <c r="F22" s="129">
        <v>0.3540429367245766</v>
      </c>
      <c r="G22" s="129">
        <v>0.41669600000000001</v>
      </c>
      <c r="H22" s="127">
        <v>0.83862999999999999</v>
      </c>
      <c r="I22" s="129">
        <v>101.25703150498202</v>
      </c>
      <c r="J22" s="129">
        <v>0.63436604738547953</v>
      </c>
      <c r="K22" s="116"/>
    </row>
    <row r="23" spans="1:11" x14ac:dyDescent="0.25">
      <c r="A23" s="48" t="s">
        <v>61</v>
      </c>
      <c r="B23" s="60" t="s">
        <v>391</v>
      </c>
      <c r="C23" s="129">
        <v>13.174518000000001</v>
      </c>
      <c r="D23" s="127">
        <v>11.694625</v>
      </c>
      <c r="E23" s="129">
        <v>-11.232995393076239</v>
      </c>
      <c r="F23" s="129">
        <v>3.0945220873697021</v>
      </c>
      <c r="G23" s="129">
        <v>4.3553300000000004</v>
      </c>
      <c r="H23" s="127">
        <v>3.73834</v>
      </c>
      <c r="I23" s="129">
        <v>-14.166320347711892</v>
      </c>
      <c r="J23" s="129">
        <v>2.8277976814364303</v>
      </c>
      <c r="K23" s="116"/>
    </row>
    <row r="24" spans="1:11" x14ac:dyDescent="0.25">
      <c r="A24" s="48" t="s">
        <v>61</v>
      </c>
      <c r="B24" s="60" t="s">
        <v>392</v>
      </c>
      <c r="C24" s="129">
        <v>31.722352999999998</v>
      </c>
      <c r="D24" s="127">
        <v>27.820253999999998</v>
      </c>
      <c r="E24" s="129">
        <v>-12.300786766984151</v>
      </c>
      <c r="F24" s="129">
        <v>7.3615349341458396</v>
      </c>
      <c r="G24" s="129">
        <v>11.931436</v>
      </c>
      <c r="H24" s="127">
        <v>9.3749959999999994</v>
      </c>
      <c r="I24" s="129">
        <v>-21.426088192569615</v>
      </c>
      <c r="J24" s="129">
        <v>7.0915411525639209</v>
      </c>
      <c r="K24" s="116"/>
    </row>
    <row r="25" spans="1:11" x14ac:dyDescent="0.25">
      <c r="A25" s="48" t="s">
        <v>61</v>
      </c>
      <c r="B25" s="60" t="s">
        <v>393</v>
      </c>
      <c r="C25" s="129">
        <v>0.524733</v>
      </c>
      <c r="D25" s="127">
        <v>2.0354719999999999</v>
      </c>
      <c r="E25" s="129">
        <v>287.90623040670209</v>
      </c>
      <c r="F25" s="129">
        <v>0.53860752800731804</v>
      </c>
      <c r="G25" s="129">
        <v>0.24695600000000001</v>
      </c>
      <c r="H25" s="127">
        <v>0.50944199999999995</v>
      </c>
      <c r="I25" s="129">
        <v>106.28856962373861</v>
      </c>
      <c r="J25" s="129">
        <v>0.38535791458945357</v>
      </c>
      <c r="K25" s="116"/>
    </row>
    <row r="26" spans="1:11" x14ac:dyDescent="0.25">
      <c r="A26" s="48" t="s">
        <v>61</v>
      </c>
      <c r="B26" s="60" t="s">
        <v>394</v>
      </c>
      <c r="C26" s="129">
        <v>5.5450350000000004</v>
      </c>
      <c r="D26" s="127">
        <v>5.7516160000000003</v>
      </c>
      <c r="E26" s="129">
        <v>3.7255130039756335</v>
      </c>
      <c r="F26" s="129">
        <v>1.5219387325432816</v>
      </c>
      <c r="G26" s="129">
        <v>0.19359999999999999</v>
      </c>
      <c r="H26" s="127">
        <v>0.53199300000000005</v>
      </c>
      <c r="I26" s="129">
        <v>174.78977272727275</v>
      </c>
      <c r="J26" s="129">
        <v>0.40241619861767819</v>
      </c>
      <c r="K26" s="116"/>
    </row>
    <row r="27" spans="1:11" x14ac:dyDescent="0.25">
      <c r="A27" s="48" t="s">
        <v>61</v>
      </c>
      <c r="B27" s="60" t="s">
        <v>395</v>
      </c>
      <c r="C27" s="129">
        <v>9.9208459999999992</v>
      </c>
      <c r="D27" s="127">
        <v>8.8933180000000007</v>
      </c>
      <c r="E27" s="129">
        <v>-10.357261870610612</v>
      </c>
      <c r="F27" s="129">
        <v>2.3532664776341732</v>
      </c>
      <c r="G27" s="129">
        <v>1.4870559999999999</v>
      </c>
      <c r="H27" s="127">
        <v>3.5664660000000001</v>
      </c>
      <c r="I27" s="129">
        <v>139.83400759621696</v>
      </c>
      <c r="J27" s="129">
        <v>2.6977867945991698</v>
      </c>
      <c r="K27" s="116"/>
    </row>
    <row r="28" spans="1:11" x14ac:dyDescent="0.25">
      <c r="A28" s="48"/>
      <c r="B28" s="60" t="s">
        <v>396</v>
      </c>
      <c r="C28" s="129">
        <v>1.5603899999999999</v>
      </c>
      <c r="D28" s="127">
        <v>1.7055279999999999</v>
      </c>
      <c r="E28" s="129">
        <v>9.3013926005678158</v>
      </c>
      <c r="F28" s="129">
        <v>0.4513008383447501</v>
      </c>
      <c r="G28" s="129">
        <v>0.50160400000000005</v>
      </c>
      <c r="H28" s="127">
        <v>0.63004199999999999</v>
      </c>
      <c r="I28" s="129">
        <v>25.605457691724929</v>
      </c>
      <c r="J28" s="129">
        <v>0.47658353889896887</v>
      </c>
      <c r="K28" s="116"/>
    </row>
    <row r="29" spans="1:11" x14ac:dyDescent="0.25">
      <c r="A29" s="48"/>
      <c r="B29" s="60" t="s">
        <v>397</v>
      </c>
      <c r="C29" s="129">
        <v>62.966234</v>
      </c>
      <c r="D29" s="127">
        <v>61.692853999999997</v>
      </c>
      <c r="E29" s="129">
        <v>-2.0223219956270633</v>
      </c>
      <c r="F29" s="129">
        <v>16.324584955556443</v>
      </c>
      <c r="G29" s="129">
        <v>24.365300000000001</v>
      </c>
      <c r="H29" s="127">
        <v>20.930736</v>
      </c>
      <c r="I29" s="129">
        <v>-14.096128510627825</v>
      </c>
      <c r="J29" s="129">
        <v>15.832665496332069</v>
      </c>
      <c r="K29" s="116"/>
    </row>
    <row r="30" spans="1:11" x14ac:dyDescent="0.25">
      <c r="A30" s="48"/>
      <c r="B30" s="60" t="s">
        <v>398</v>
      </c>
      <c r="C30" s="129">
        <v>1.0793269999999999</v>
      </c>
      <c r="D30" s="127">
        <v>2.1126399999999999</v>
      </c>
      <c r="E30" s="129">
        <v>95.73678783167658</v>
      </c>
      <c r="F30" s="129">
        <v>0.55902700109329939</v>
      </c>
      <c r="G30" s="129">
        <v>0.34019100000000002</v>
      </c>
      <c r="H30" s="127">
        <v>0.80380399999999996</v>
      </c>
      <c r="I30" s="129">
        <v>136.28020729531349</v>
      </c>
      <c r="J30" s="129">
        <v>0.60802256817981459</v>
      </c>
      <c r="K30" s="116"/>
    </row>
    <row r="31" spans="1:11" x14ac:dyDescent="0.25">
      <c r="A31" s="48"/>
      <c r="B31" s="61" t="s">
        <v>43</v>
      </c>
      <c r="C31" s="132">
        <v>13.695663999999999</v>
      </c>
      <c r="D31" s="133">
        <v>16.732203000000002</v>
      </c>
      <c r="E31" s="132">
        <v>22.171535458229719</v>
      </c>
      <c r="F31" s="132">
        <v>4.4275187749802658</v>
      </c>
      <c r="G31" s="132">
        <v>4.954599</v>
      </c>
      <c r="H31" s="133">
        <v>9.4707790000000021</v>
      </c>
      <c r="I31" s="132">
        <v>91.151271777998616</v>
      </c>
      <c r="J31" s="132">
        <v>7.1639944193403595</v>
      </c>
      <c r="K31" s="116"/>
    </row>
    <row r="32" spans="1:11" x14ac:dyDescent="0.25">
      <c r="A32" s="48" t="s">
        <v>61</v>
      </c>
      <c r="B32" s="60" t="s">
        <v>399</v>
      </c>
      <c r="C32" s="129">
        <v>3.0273349999999999</v>
      </c>
      <c r="D32" s="127">
        <v>3.1972209999999999</v>
      </c>
      <c r="E32" s="129">
        <v>5.6117344132710745</v>
      </c>
      <c r="F32" s="129">
        <v>0.84601866265076853</v>
      </c>
      <c r="G32" s="129">
        <v>1.057963</v>
      </c>
      <c r="H32" s="127">
        <v>1.127208</v>
      </c>
      <c r="I32" s="129">
        <v>6.5451249240285447</v>
      </c>
      <c r="J32" s="129">
        <v>0.85265550187960326</v>
      </c>
      <c r="K32" s="116"/>
    </row>
    <row r="33" spans="1:11" x14ac:dyDescent="0.25">
      <c r="A33" s="48" t="s">
        <v>61</v>
      </c>
      <c r="B33" s="60" t="s">
        <v>400</v>
      </c>
      <c r="C33" s="129">
        <v>2.1172E-2</v>
      </c>
      <c r="D33" s="127">
        <v>0.309504</v>
      </c>
      <c r="E33" s="129">
        <v>1361.8552805592292</v>
      </c>
      <c r="F33" s="129">
        <v>8.1898048387979289E-2</v>
      </c>
      <c r="G33" s="129">
        <v>8.2190000000000006E-3</v>
      </c>
      <c r="H33" s="127">
        <v>0.23568900000000001</v>
      </c>
      <c r="I33" s="129">
        <v>2767.611631585351</v>
      </c>
      <c r="J33" s="129">
        <v>0.17828255528926498</v>
      </c>
      <c r="K33" s="116"/>
    </row>
    <row r="34" spans="1:11" x14ac:dyDescent="0.25">
      <c r="A34" s="48" t="s">
        <v>61</v>
      </c>
      <c r="B34" s="60" t="s">
        <v>401</v>
      </c>
      <c r="C34" s="129">
        <v>0.63874699999999995</v>
      </c>
      <c r="D34" s="127">
        <v>0.37192999999999998</v>
      </c>
      <c r="E34" s="129">
        <v>-41.771937872115252</v>
      </c>
      <c r="F34" s="129">
        <v>9.8416631568384053E-2</v>
      </c>
      <c r="G34" s="129">
        <v>0.13091900000000001</v>
      </c>
      <c r="H34" s="127">
        <v>7.0111999999999994E-2</v>
      </c>
      <c r="I34" s="129">
        <v>-46.446275941612761</v>
      </c>
      <c r="J34" s="129">
        <v>5.3034916845677758E-2</v>
      </c>
      <c r="K34" s="116"/>
    </row>
    <row r="35" spans="1:11" x14ac:dyDescent="0.25">
      <c r="A35" s="48" t="s">
        <v>61</v>
      </c>
      <c r="B35" s="60" t="s">
        <v>403</v>
      </c>
      <c r="C35" s="129">
        <v>2.9650639999999999</v>
      </c>
      <c r="D35" s="127">
        <v>2.3714520000000001</v>
      </c>
      <c r="E35" s="129">
        <v>-20.020208670032069</v>
      </c>
      <c r="F35" s="129">
        <v>0.6275114074317949</v>
      </c>
      <c r="G35" s="129">
        <v>1.346068</v>
      </c>
      <c r="H35" s="127">
        <v>1.116986</v>
      </c>
      <c r="I35" s="129">
        <v>-17.018605300772329</v>
      </c>
      <c r="J35" s="129">
        <v>0.84492326032328591</v>
      </c>
      <c r="K35" s="116"/>
    </row>
    <row r="36" spans="1:11" x14ac:dyDescent="0.25">
      <c r="A36" s="48" t="s">
        <v>61</v>
      </c>
      <c r="B36" s="60" t="s">
        <v>417</v>
      </c>
      <c r="C36" s="129">
        <v>0</v>
      </c>
      <c r="D36" s="127">
        <v>0.102483</v>
      </c>
      <c r="E36" s="129" t="s">
        <v>97</v>
      </c>
      <c r="F36" s="129">
        <v>2.7118091181197276E-2</v>
      </c>
      <c r="G36" s="129">
        <v>0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 t="s">
        <v>61</v>
      </c>
      <c r="B37" s="60" t="s">
        <v>404</v>
      </c>
      <c r="C37" s="129">
        <v>0.88918699999999995</v>
      </c>
      <c r="D37" s="127">
        <v>0.37856600000000001</v>
      </c>
      <c r="E37" s="129">
        <v>-57.42560338826366</v>
      </c>
      <c r="F37" s="129">
        <v>0.10017258770821627</v>
      </c>
      <c r="G37" s="129">
        <v>0.45199600000000001</v>
      </c>
      <c r="H37" s="127">
        <v>0.13653100000000001</v>
      </c>
      <c r="I37" s="129">
        <v>-69.793759236807389</v>
      </c>
      <c r="J37" s="129">
        <v>0.10327633260864374</v>
      </c>
      <c r="K37" s="116"/>
    </row>
    <row r="38" spans="1:11" x14ac:dyDescent="0.25">
      <c r="A38" s="48" t="s">
        <v>61</v>
      </c>
      <c r="B38" s="60" t="s">
        <v>406</v>
      </c>
      <c r="C38" s="129">
        <v>1.414901</v>
      </c>
      <c r="D38" s="127">
        <v>5.6714500000000001</v>
      </c>
      <c r="E38" s="129">
        <v>300.83723172151269</v>
      </c>
      <c r="F38" s="129">
        <v>1.5007259567889433</v>
      </c>
      <c r="G38" s="129">
        <v>0.19941900000000001</v>
      </c>
      <c r="H38" s="127">
        <v>4.9628160000000001</v>
      </c>
      <c r="I38" s="129">
        <v>2388.6374919140103</v>
      </c>
      <c r="J38" s="129">
        <v>3.7540297506903118</v>
      </c>
      <c r="K38" s="116"/>
    </row>
    <row r="39" spans="1:11" x14ac:dyDescent="0.25">
      <c r="A39" s="48" t="s">
        <v>61</v>
      </c>
      <c r="B39" s="60" t="s">
        <v>407</v>
      </c>
      <c r="C39" s="129">
        <v>1.94892</v>
      </c>
      <c r="D39" s="127">
        <v>1.817815</v>
      </c>
      <c r="E39" s="129">
        <v>-6.727059089136544</v>
      </c>
      <c r="F39" s="129">
        <v>0.48101317214121486</v>
      </c>
      <c r="G39" s="129">
        <v>0.613093</v>
      </c>
      <c r="H39" s="127">
        <v>0.90356800000000004</v>
      </c>
      <c r="I39" s="129">
        <v>47.378619556902457</v>
      </c>
      <c r="J39" s="129">
        <v>0.68348718827612054</v>
      </c>
      <c r="K39" s="116"/>
    </row>
    <row r="40" spans="1:11" x14ac:dyDescent="0.25">
      <c r="A40" s="48" t="s">
        <v>61</v>
      </c>
      <c r="B40" s="60" t="s">
        <v>412</v>
      </c>
      <c r="C40" s="129">
        <v>0.13733500000000001</v>
      </c>
      <c r="D40" s="127">
        <v>0.106254</v>
      </c>
      <c r="E40" s="129">
        <v>-22.631521462118187</v>
      </c>
      <c r="F40" s="129">
        <v>2.811593786644551E-2</v>
      </c>
      <c r="G40" s="129">
        <v>0.11491999999999999</v>
      </c>
      <c r="H40" s="127">
        <v>9.2165999999999998E-2</v>
      </c>
      <c r="I40" s="129">
        <v>-19.799860772711455</v>
      </c>
      <c r="J40" s="129">
        <v>6.9717254478530583E-2</v>
      </c>
      <c r="K40" s="116"/>
    </row>
    <row r="41" spans="1:11" x14ac:dyDescent="0.25">
      <c r="A41" s="48" t="s">
        <v>61</v>
      </c>
      <c r="B41" s="60" t="s">
        <v>408</v>
      </c>
      <c r="C41" s="129">
        <v>1.7125159999999999</v>
      </c>
      <c r="D41" s="127">
        <v>2.156857</v>
      </c>
      <c r="E41" s="129">
        <v>25.946677286518781</v>
      </c>
      <c r="F41" s="129">
        <v>0.57072728931436056</v>
      </c>
      <c r="G41" s="129">
        <v>0.62309800000000004</v>
      </c>
      <c r="H41" s="127">
        <v>0.66461099999999995</v>
      </c>
      <c r="I41" s="129">
        <v>6.6623548783658393</v>
      </c>
      <c r="J41" s="129">
        <v>0.50273261524022617</v>
      </c>
      <c r="K41" s="116"/>
    </row>
    <row r="42" spans="1:11" x14ac:dyDescent="0.25">
      <c r="A42" s="48" t="s">
        <v>61</v>
      </c>
      <c r="B42" s="60" t="s">
        <v>409</v>
      </c>
      <c r="C42" s="129">
        <v>0.94048699999999996</v>
      </c>
      <c r="D42" s="127">
        <v>0.248671</v>
      </c>
      <c r="E42" s="129">
        <v>-73.559336811673106</v>
      </c>
      <c r="F42" s="129">
        <v>6.5800989940961008E-2</v>
      </c>
      <c r="G42" s="129">
        <v>0.40890399999999999</v>
      </c>
      <c r="H42" s="127">
        <v>0.16109200000000001</v>
      </c>
      <c r="I42" s="129">
        <v>-60.603955940758716</v>
      </c>
      <c r="J42" s="129">
        <v>0.12185504370869356</v>
      </c>
      <c r="K42" s="116"/>
    </row>
    <row r="43" spans="1:11" x14ac:dyDescent="0.25">
      <c r="A43" s="48"/>
      <c r="B43" s="60" t="s">
        <v>410</v>
      </c>
      <c r="C43" s="129">
        <v>0.16024099999999999</v>
      </c>
      <c r="D43" s="127">
        <v>0.174679</v>
      </c>
      <c r="E43" s="129">
        <v>9.0101784187567535</v>
      </c>
      <c r="F43" s="129">
        <v>4.6221920215453863E-2</v>
      </c>
      <c r="G43" s="129">
        <v>2.981E-2</v>
      </c>
      <c r="H43" s="127">
        <v>8.6860000000000007E-2</v>
      </c>
      <c r="I43" s="129">
        <v>191.37873196913787</v>
      </c>
      <c r="J43" s="129">
        <v>6.5703629581463516E-2</v>
      </c>
      <c r="K43" s="116"/>
    </row>
    <row r="44" spans="1:11" x14ac:dyDescent="0.25">
      <c r="A44" s="48"/>
      <c r="B44" s="60" t="s">
        <v>2</v>
      </c>
      <c r="C44" s="129">
        <v>101.84325485000006</v>
      </c>
      <c r="D44" s="127">
        <v>84.682773290000497</v>
      </c>
      <c r="E44" s="129">
        <v>-16.849895052229424</v>
      </c>
      <c r="F44" s="129">
        <v>22.407961979595548</v>
      </c>
      <c r="G44" s="129">
        <v>33.423766779999958</v>
      </c>
      <c r="H44" s="127">
        <v>31.168431180000031</v>
      </c>
      <c r="I44" s="129">
        <v>-6.7477002662353129</v>
      </c>
      <c r="J44" s="129">
        <v>23.576779379300714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63.222686310000128</v>
      </c>
      <c r="D13" s="127">
        <v>88.108386630000055</v>
      </c>
      <c r="E13" s="127">
        <v>39.361978701723842</v>
      </c>
      <c r="F13" s="128">
        <v>100</v>
      </c>
      <c r="G13" s="127">
        <v>25.221122929999986</v>
      </c>
      <c r="H13" s="127">
        <v>24.671884370000019</v>
      </c>
      <c r="I13" s="127">
        <v>-2.1776927281324965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24.266437</v>
      </c>
      <c r="D14" s="133">
        <v>49.112310000000001</v>
      </c>
      <c r="E14" s="132">
        <v>102.38780831318581</v>
      </c>
      <c r="F14" s="132">
        <v>55.740789133094552</v>
      </c>
      <c r="G14" s="132">
        <v>8.3736329999999999</v>
      </c>
      <c r="H14" s="133">
        <v>12.508620000000001</v>
      </c>
      <c r="I14" s="132">
        <v>49.381039269335083</v>
      </c>
      <c r="J14" s="132">
        <v>50.699897147742632</v>
      </c>
      <c r="K14" s="116"/>
      <c r="L14" s="6"/>
    </row>
    <row r="15" spans="1:14" ht="15.6" customHeight="1" x14ac:dyDescent="0.25">
      <c r="A15" s="48"/>
      <c r="B15" s="61" t="s">
        <v>52</v>
      </c>
      <c r="C15" s="132">
        <v>16.029214</v>
      </c>
      <c r="D15" s="133">
        <v>29.723105</v>
      </c>
      <c r="E15" s="132">
        <v>85.430832728292245</v>
      </c>
      <c r="F15" s="132">
        <v>33.73470578325125</v>
      </c>
      <c r="G15" s="132">
        <v>5.523695</v>
      </c>
      <c r="H15" s="133">
        <v>7.0423410000000004</v>
      </c>
      <c r="I15" s="132">
        <v>27.49329932228337</v>
      </c>
      <c r="J15" s="132">
        <v>28.543993212627054</v>
      </c>
      <c r="K15" s="116"/>
      <c r="L15" s="6"/>
    </row>
    <row r="16" spans="1:14" x14ac:dyDescent="0.25">
      <c r="A16" s="48" t="s">
        <v>61</v>
      </c>
      <c r="B16" s="60" t="s">
        <v>385</v>
      </c>
      <c r="C16" s="129">
        <v>0.91340100000000002</v>
      </c>
      <c r="D16" s="127">
        <v>2.119043</v>
      </c>
      <c r="E16" s="129">
        <v>131.99481936192319</v>
      </c>
      <c r="F16" s="129">
        <v>2.4050412010137596</v>
      </c>
      <c r="G16" s="129">
        <v>0.41807299999999997</v>
      </c>
      <c r="H16" s="127">
        <v>0.479935</v>
      </c>
      <c r="I16" s="129">
        <v>14.79693737696528</v>
      </c>
      <c r="J16" s="129">
        <v>1.9452709521595397</v>
      </c>
      <c r="K16" s="116"/>
      <c r="L16" s="6"/>
    </row>
    <row r="17" spans="1:12" x14ac:dyDescent="0.25">
      <c r="A17" s="48" t="s">
        <v>61</v>
      </c>
      <c r="B17" s="60" t="s">
        <v>386</v>
      </c>
      <c r="C17" s="129">
        <v>9.4805790000000005</v>
      </c>
      <c r="D17" s="127">
        <v>19.130106999999999</v>
      </c>
      <c r="E17" s="129">
        <v>101.78205360664153</v>
      </c>
      <c r="F17" s="129">
        <v>21.712015997222199</v>
      </c>
      <c r="G17" s="129">
        <v>2.8762829999999999</v>
      </c>
      <c r="H17" s="127">
        <v>4.1156259999999998</v>
      </c>
      <c r="I17" s="129">
        <v>43.088353962388261</v>
      </c>
      <c r="J17" s="129">
        <v>16.681441669710601</v>
      </c>
      <c r="K17" s="116"/>
      <c r="L17" s="6"/>
    </row>
    <row r="18" spans="1:12" x14ac:dyDescent="0.25">
      <c r="A18" s="48" t="s">
        <v>61</v>
      </c>
      <c r="B18" s="60" t="s">
        <v>387</v>
      </c>
      <c r="C18" s="129">
        <v>5.6352339999999996</v>
      </c>
      <c r="D18" s="127">
        <v>8.4739550000000001</v>
      </c>
      <c r="E18" s="129">
        <v>50.374500863673099</v>
      </c>
      <c r="F18" s="129">
        <v>9.6176485850152886</v>
      </c>
      <c r="G18" s="129">
        <v>2.229339</v>
      </c>
      <c r="H18" s="127">
        <v>2.44678</v>
      </c>
      <c r="I18" s="129">
        <v>9.7536085808394226</v>
      </c>
      <c r="J18" s="129">
        <v>9.9172805907569117</v>
      </c>
      <c r="K18" s="116"/>
      <c r="L18" s="6"/>
    </row>
    <row r="19" spans="1:12" ht="15.6" customHeight="1" x14ac:dyDescent="0.25">
      <c r="A19" s="48"/>
      <c r="B19" s="61" t="s">
        <v>53</v>
      </c>
      <c r="C19" s="132">
        <v>8.2372230000000002</v>
      </c>
      <c r="D19" s="133">
        <v>19.389205</v>
      </c>
      <c r="E19" s="132">
        <v>135.38521416744453</v>
      </c>
      <c r="F19" s="132">
        <v>22.006083349843298</v>
      </c>
      <c r="G19" s="132">
        <v>2.8499379999999999</v>
      </c>
      <c r="H19" s="133">
        <v>5.4662790000000001</v>
      </c>
      <c r="I19" s="132">
        <v>91.803435723864894</v>
      </c>
      <c r="J19" s="132">
        <v>22.155903935115582</v>
      </c>
      <c r="K19" s="116"/>
      <c r="L19" s="6"/>
    </row>
    <row r="20" spans="1:12" ht="15.6" customHeight="1" x14ac:dyDescent="0.25">
      <c r="A20" s="48" t="s">
        <v>61</v>
      </c>
      <c r="B20" s="60" t="s">
        <v>388</v>
      </c>
      <c r="C20" s="129">
        <v>5.5944000000000001E-2</v>
      </c>
      <c r="D20" s="127">
        <v>3.3391679999999999</v>
      </c>
      <c r="E20" s="129">
        <v>5868.7687687687685</v>
      </c>
      <c r="F20" s="129">
        <v>3.7898412713223437</v>
      </c>
      <c r="G20" s="129">
        <v>4.5675E-2</v>
      </c>
      <c r="H20" s="127">
        <v>0.79716200000000004</v>
      </c>
      <c r="I20" s="129">
        <v>1645.2917350848384</v>
      </c>
      <c r="J20" s="129">
        <v>3.2310543777082374</v>
      </c>
      <c r="K20" s="116"/>
      <c r="L20" s="6"/>
    </row>
    <row r="21" spans="1:12" ht="15.6" customHeight="1" x14ac:dyDescent="0.25">
      <c r="A21" s="48" t="s">
        <v>61</v>
      </c>
      <c r="B21" s="60" t="s">
        <v>389</v>
      </c>
      <c r="C21" s="129">
        <v>0.67052800000000001</v>
      </c>
      <c r="D21" s="127">
        <v>6.3242339999999997</v>
      </c>
      <c r="E21" s="129">
        <v>843.17224634914578</v>
      </c>
      <c r="F21" s="129">
        <v>7.1777889051104911</v>
      </c>
      <c r="G21" s="129">
        <v>0.20791100000000001</v>
      </c>
      <c r="H21" s="127">
        <v>1.200493</v>
      </c>
      <c r="I21" s="129">
        <v>477.40715979433509</v>
      </c>
      <c r="J21" s="129">
        <v>4.8658342508274295</v>
      </c>
      <c r="K21" s="116"/>
      <c r="L21" s="6"/>
    </row>
    <row r="22" spans="1:12" x14ac:dyDescent="0.25">
      <c r="A22" s="48" t="s">
        <v>61</v>
      </c>
      <c r="B22" s="60" t="s">
        <v>390</v>
      </c>
      <c r="C22" s="129">
        <v>3.9355000000000001E-2</v>
      </c>
      <c r="D22" s="127">
        <v>4.2075000000000001E-2</v>
      </c>
      <c r="E22" s="129">
        <v>6.9114470842332576</v>
      </c>
      <c r="F22" s="129">
        <v>4.7753683399843198E-2</v>
      </c>
      <c r="G22" s="129">
        <v>7.0670000000000004E-3</v>
      </c>
      <c r="H22" s="127">
        <v>1.1756000000000001E-2</v>
      </c>
      <c r="I22" s="129">
        <v>66.350643837554841</v>
      </c>
      <c r="J22" s="129">
        <v>4.7649380256883846E-2</v>
      </c>
      <c r="K22" s="116"/>
      <c r="L22" s="6"/>
    </row>
    <row r="23" spans="1:12" x14ac:dyDescent="0.25">
      <c r="A23" s="48" t="s">
        <v>61</v>
      </c>
      <c r="B23" s="60" t="s">
        <v>391</v>
      </c>
      <c r="C23" s="129">
        <v>2.0832830000000002</v>
      </c>
      <c r="D23" s="127">
        <v>1.668317</v>
      </c>
      <c r="E23" s="129">
        <v>-19.91884923939763</v>
      </c>
      <c r="F23" s="129">
        <v>1.893482634071924</v>
      </c>
      <c r="G23" s="129">
        <v>0.67841399999999996</v>
      </c>
      <c r="H23" s="127">
        <v>0.49744300000000002</v>
      </c>
      <c r="I23" s="129">
        <v>-26.67559926534534</v>
      </c>
      <c r="J23" s="129">
        <v>2.0162343197622552</v>
      </c>
      <c r="K23" s="116"/>
      <c r="L23" s="6"/>
    </row>
    <row r="24" spans="1:12" x14ac:dyDescent="0.25">
      <c r="A24" s="48" t="s">
        <v>61</v>
      </c>
      <c r="B24" s="60" t="s">
        <v>392</v>
      </c>
      <c r="C24" s="129">
        <v>3.934793</v>
      </c>
      <c r="D24" s="127">
        <v>3.8138559999999999</v>
      </c>
      <c r="E24" s="129">
        <v>-3.0735288997413623</v>
      </c>
      <c r="F24" s="129">
        <v>4.328595887263039</v>
      </c>
      <c r="G24" s="129">
        <v>1.485562</v>
      </c>
      <c r="H24" s="127">
        <v>1.2944599999999999</v>
      </c>
      <c r="I24" s="129">
        <v>-12.863953170584608</v>
      </c>
      <c r="J24" s="129">
        <v>5.2467009839508219</v>
      </c>
      <c r="K24" s="116"/>
      <c r="L24" s="6"/>
    </row>
    <row r="25" spans="1:12" x14ac:dyDescent="0.25">
      <c r="A25" s="48" t="s">
        <v>61</v>
      </c>
      <c r="B25" s="60" t="s">
        <v>393</v>
      </c>
      <c r="C25" s="129">
        <v>1.207E-3</v>
      </c>
      <c r="D25" s="127">
        <v>0.86591499999999999</v>
      </c>
      <c r="E25" s="129">
        <v>71641.093620546817</v>
      </c>
      <c r="F25" s="129">
        <v>0.98278385647475264</v>
      </c>
      <c r="G25" s="129">
        <v>0</v>
      </c>
      <c r="H25" s="127">
        <v>0.357159</v>
      </c>
      <c r="I25" s="129" t="s">
        <v>97</v>
      </c>
      <c r="J25" s="129">
        <v>1.4476356756693074</v>
      </c>
      <c r="K25" s="116"/>
      <c r="L25" s="6"/>
    </row>
    <row r="26" spans="1:12" x14ac:dyDescent="0.25">
      <c r="A26" s="48" t="s">
        <v>61</v>
      </c>
      <c r="B26" s="60" t="s">
        <v>394</v>
      </c>
      <c r="C26" s="129">
        <v>1.111E-3</v>
      </c>
      <c r="D26" s="127">
        <v>0.59404199999999996</v>
      </c>
      <c r="E26" s="129">
        <v>53369.126912691267</v>
      </c>
      <c r="F26" s="129">
        <v>0.67421731655875583</v>
      </c>
      <c r="G26" s="129">
        <v>1.111E-3</v>
      </c>
      <c r="H26" s="127">
        <v>0.25624599999999997</v>
      </c>
      <c r="I26" s="129">
        <v>22964.446444644462</v>
      </c>
      <c r="J26" s="129">
        <v>1.0386154383553468</v>
      </c>
      <c r="K26" s="116"/>
      <c r="L26" s="6"/>
    </row>
    <row r="27" spans="1:12" x14ac:dyDescent="0.25">
      <c r="A27" s="48" t="s">
        <v>61</v>
      </c>
      <c r="B27" s="60" t="s">
        <v>395</v>
      </c>
      <c r="C27" s="129">
        <v>1.4510019999999999</v>
      </c>
      <c r="D27" s="127">
        <v>2.7415980000000002</v>
      </c>
      <c r="E27" s="129">
        <v>88.945156519425922</v>
      </c>
      <c r="F27" s="129">
        <v>3.111619795642147</v>
      </c>
      <c r="G27" s="129">
        <v>0.42419800000000002</v>
      </c>
      <c r="H27" s="127">
        <v>1.0515600000000001</v>
      </c>
      <c r="I27" s="129">
        <v>147.89367229454169</v>
      </c>
      <c r="J27" s="129">
        <v>4.2621795085852998</v>
      </c>
      <c r="K27" s="116"/>
      <c r="L27" s="6"/>
    </row>
    <row r="28" spans="1:12" x14ac:dyDescent="0.25">
      <c r="A28" s="48"/>
      <c r="B28" s="60" t="s">
        <v>396</v>
      </c>
      <c r="C28" s="129">
        <v>0.593634</v>
      </c>
      <c r="D28" s="127">
        <v>0.45651999999999998</v>
      </c>
      <c r="E28" s="129">
        <v>-23.097396712452458</v>
      </c>
      <c r="F28" s="129">
        <v>0.51813455842415723</v>
      </c>
      <c r="G28" s="129">
        <v>0.26341999999999999</v>
      </c>
      <c r="H28" s="127">
        <v>0.28922399999999998</v>
      </c>
      <c r="I28" s="129">
        <v>9.7957634196340404</v>
      </c>
      <c r="J28" s="129">
        <v>1.1722817587118894</v>
      </c>
      <c r="K28" s="116"/>
      <c r="L28" s="6"/>
    </row>
    <row r="29" spans="1:12" x14ac:dyDescent="0.25">
      <c r="A29" s="48"/>
      <c r="B29" s="60" t="s">
        <v>397</v>
      </c>
      <c r="C29" s="129">
        <v>7.6545490000000003</v>
      </c>
      <c r="D29" s="127">
        <v>15.71584</v>
      </c>
      <c r="E29" s="129">
        <v>105.31372913022045</v>
      </c>
      <c r="F29" s="129">
        <v>17.836939933989107</v>
      </c>
      <c r="G29" s="129">
        <v>3.5987580000000001</v>
      </c>
      <c r="H29" s="127">
        <v>4.8289619999999998</v>
      </c>
      <c r="I29" s="129">
        <v>34.184126857099017</v>
      </c>
      <c r="J29" s="129">
        <v>19.572732781902204</v>
      </c>
      <c r="K29" s="116"/>
      <c r="L29" s="6"/>
    </row>
    <row r="30" spans="1:12" s="44" customFormat="1" x14ac:dyDescent="0.25">
      <c r="A30" s="48"/>
      <c r="B30" s="60" t="s">
        <v>398</v>
      </c>
      <c r="C30" s="129">
        <v>0.27507500000000001</v>
      </c>
      <c r="D30" s="127">
        <v>0.78520999999999996</v>
      </c>
      <c r="E30" s="129">
        <v>185.453058256839</v>
      </c>
      <c r="F30" s="129">
        <v>0.89118644664030611</v>
      </c>
      <c r="G30" s="129">
        <v>5.7342999999999998E-2</v>
      </c>
      <c r="H30" s="127">
        <v>0.26653399999999999</v>
      </c>
      <c r="I30" s="129">
        <v>364.80651518057999</v>
      </c>
      <c r="J30" s="129">
        <v>1.0803147258751513</v>
      </c>
      <c r="K30" s="116"/>
      <c r="L30" s="51"/>
    </row>
    <row r="31" spans="1:12" x14ac:dyDescent="0.25">
      <c r="A31" s="48"/>
      <c r="B31" s="61" t="s">
        <v>43</v>
      </c>
      <c r="C31" s="132">
        <v>3.5584700000000002</v>
      </c>
      <c r="D31" s="133">
        <v>3.9300989999999998</v>
      </c>
      <c r="E31" s="132">
        <v>10.443505214319625</v>
      </c>
      <c r="F31" s="132">
        <v>4.4605277094721414</v>
      </c>
      <c r="G31" s="132">
        <v>1.2834559999999999</v>
      </c>
      <c r="H31" s="133">
        <v>1.4868009999999998</v>
      </c>
      <c r="I31" s="132">
        <v>15.843550538545914</v>
      </c>
      <c r="J31" s="132">
        <v>6.0262968879989067</v>
      </c>
      <c r="K31" s="116"/>
      <c r="L31" s="6"/>
    </row>
    <row r="32" spans="1:12" x14ac:dyDescent="0.25">
      <c r="A32" s="48" t="s">
        <v>61</v>
      </c>
      <c r="B32" s="60" t="s">
        <v>399</v>
      </c>
      <c r="C32" s="129">
        <v>0.55810999999999999</v>
      </c>
      <c r="D32" s="127">
        <v>0.46798000000000001</v>
      </c>
      <c r="E32" s="129">
        <v>-16.149146225654441</v>
      </c>
      <c r="F32" s="129">
        <v>0.53114126577441756</v>
      </c>
      <c r="G32" s="129">
        <v>0.22867299999999999</v>
      </c>
      <c r="H32" s="127">
        <v>0.29737799999999998</v>
      </c>
      <c r="I32" s="129">
        <v>30.045086214813299</v>
      </c>
      <c r="J32" s="129">
        <v>1.2053315245008169</v>
      </c>
      <c r="K32" s="116"/>
      <c r="L32" s="6"/>
    </row>
    <row r="33" spans="1:12" x14ac:dyDescent="0.25">
      <c r="A33" s="48" t="s">
        <v>61</v>
      </c>
      <c r="B33" s="60" t="s">
        <v>401</v>
      </c>
      <c r="C33" s="129">
        <v>0.134626</v>
      </c>
      <c r="D33" s="127">
        <v>0.29217900000000002</v>
      </c>
      <c r="E33" s="129">
        <v>117.03014276588478</v>
      </c>
      <c r="F33" s="129">
        <v>0.33161315417903237</v>
      </c>
      <c r="G33" s="129">
        <v>6.4902000000000001E-2</v>
      </c>
      <c r="H33" s="127">
        <v>7.0111999999999994E-2</v>
      </c>
      <c r="I33" s="129">
        <v>8.0274875966842139</v>
      </c>
      <c r="J33" s="129">
        <v>0.28417772614585229</v>
      </c>
      <c r="K33" s="116"/>
      <c r="L33" s="6"/>
    </row>
    <row r="34" spans="1:12" x14ac:dyDescent="0.25">
      <c r="A34" s="48" t="s">
        <v>61</v>
      </c>
      <c r="B34" s="60" t="s">
        <v>403</v>
      </c>
      <c r="C34" s="129">
        <v>0.59629799999999999</v>
      </c>
      <c r="D34" s="127">
        <v>0.63570000000000004</v>
      </c>
      <c r="E34" s="129">
        <v>6.6077699405330925</v>
      </c>
      <c r="F34" s="129">
        <v>0.72149771924611583</v>
      </c>
      <c r="G34" s="129">
        <v>0.14638699999999999</v>
      </c>
      <c r="H34" s="127">
        <v>0.304456</v>
      </c>
      <c r="I34" s="129">
        <v>107.98021682253207</v>
      </c>
      <c r="J34" s="129">
        <v>1.2340200506541192</v>
      </c>
      <c r="K34" s="116"/>
      <c r="L34" s="6"/>
    </row>
    <row r="35" spans="1:12" x14ac:dyDescent="0.25">
      <c r="A35" s="48" t="s">
        <v>61</v>
      </c>
      <c r="B35" s="60" t="s">
        <v>417</v>
      </c>
      <c r="C35" s="129">
        <v>0</v>
      </c>
      <c r="D35" s="127">
        <v>0.102483</v>
      </c>
      <c r="E35" s="129" t="s">
        <v>97</v>
      </c>
      <c r="F35" s="129">
        <v>0.11631469366289079</v>
      </c>
      <c r="G35" s="129">
        <v>0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404</v>
      </c>
      <c r="C36" s="129">
        <v>0.336148</v>
      </c>
      <c r="D36" s="127">
        <v>5.1924999999999999E-2</v>
      </c>
      <c r="E36" s="129">
        <v>-84.552935016718834</v>
      </c>
      <c r="F36" s="129">
        <v>5.89330959129378E-2</v>
      </c>
      <c r="G36" s="129">
        <v>0.223551</v>
      </c>
      <c r="H36" s="127">
        <v>2.9610000000000001E-3</v>
      </c>
      <c r="I36" s="129">
        <v>-98.675470026973713</v>
      </c>
      <c r="J36" s="129">
        <v>1.2001515391343405E-2</v>
      </c>
      <c r="K36" s="116"/>
      <c r="L36" s="6"/>
    </row>
    <row r="37" spans="1:12" x14ac:dyDescent="0.25">
      <c r="A37" s="48" t="s">
        <v>61</v>
      </c>
      <c r="B37" s="60" t="s">
        <v>405</v>
      </c>
      <c r="C37" s="129">
        <v>0</v>
      </c>
      <c r="D37" s="127">
        <v>2.1114000000000001E-2</v>
      </c>
      <c r="E37" s="129" t="s">
        <v>97</v>
      </c>
      <c r="F37" s="129">
        <v>2.3963666578830405E-2</v>
      </c>
      <c r="G37" s="129">
        <v>0</v>
      </c>
      <c r="H37" s="127">
        <v>0</v>
      </c>
      <c r="I37" s="129" t="s">
        <v>97</v>
      </c>
      <c r="J37" s="129">
        <v>0</v>
      </c>
      <c r="K37" s="116"/>
      <c r="L37" s="6"/>
    </row>
    <row r="38" spans="1:12" x14ac:dyDescent="0.25">
      <c r="A38" s="48" t="s">
        <v>61</v>
      </c>
      <c r="B38" s="60" t="s">
        <v>406</v>
      </c>
      <c r="C38" s="129">
        <v>0.11405700000000001</v>
      </c>
      <c r="D38" s="127">
        <v>2.2086000000000001E-2</v>
      </c>
      <c r="E38" s="129">
        <v>-80.635997790578401</v>
      </c>
      <c r="F38" s="129">
        <v>2.5066853275554059E-2</v>
      </c>
      <c r="G38" s="129">
        <v>2.5500000000000002E-4</v>
      </c>
      <c r="H38" s="127">
        <v>5.1549999999999999E-3</v>
      </c>
      <c r="I38" s="129">
        <v>1921.5686274509803</v>
      </c>
      <c r="J38" s="129">
        <v>2.0894228923463442E-2</v>
      </c>
      <c r="K38" s="116"/>
      <c r="L38" s="6"/>
    </row>
    <row r="39" spans="1:12" x14ac:dyDescent="0.25">
      <c r="A39" s="48" t="s">
        <v>61</v>
      </c>
      <c r="B39" s="60" t="s">
        <v>407</v>
      </c>
      <c r="C39" s="129">
        <v>1.11073</v>
      </c>
      <c r="D39" s="127">
        <v>1.3773359999999999</v>
      </c>
      <c r="E39" s="129">
        <v>24.002772951122232</v>
      </c>
      <c r="F39" s="129">
        <v>1.563229168846261</v>
      </c>
      <c r="G39" s="129">
        <v>0.332125</v>
      </c>
      <c r="H39" s="127">
        <v>0.65370099999999998</v>
      </c>
      <c r="I39" s="129">
        <v>96.823786225065845</v>
      </c>
      <c r="J39" s="129">
        <v>2.6495787277394713</v>
      </c>
      <c r="K39" s="116"/>
      <c r="L39" s="6"/>
    </row>
    <row r="40" spans="1:12" s="68" customFormat="1" x14ac:dyDescent="0.25">
      <c r="A40" s="48" t="s">
        <v>61</v>
      </c>
      <c r="B40" s="60" t="s">
        <v>412</v>
      </c>
      <c r="C40" s="129">
        <v>0</v>
      </c>
      <c r="D40" s="127">
        <v>9.4999999999999998E-3</v>
      </c>
      <c r="E40" s="129" t="s">
        <v>97</v>
      </c>
      <c r="F40" s="129">
        <v>1.0782174505015101E-2</v>
      </c>
      <c r="G40" s="129">
        <v>0</v>
      </c>
      <c r="H40" s="127">
        <v>0</v>
      </c>
      <c r="I40" s="129" t="s">
        <v>97</v>
      </c>
      <c r="J40" s="129">
        <v>0</v>
      </c>
      <c r="K40" s="116"/>
      <c r="L40" s="66"/>
    </row>
    <row r="41" spans="1:12" x14ac:dyDescent="0.25">
      <c r="A41" s="48" t="s">
        <v>61</v>
      </c>
      <c r="B41" s="60" t="s">
        <v>408</v>
      </c>
      <c r="C41" s="129">
        <v>0.559002</v>
      </c>
      <c r="D41" s="127">
        <v>0.94935899999999995</v>
      </c>
      <c r="E41" s="129">
        <v>69.831056060622316</v>
      </c>
      <c r="F41" s="129">
        <v>1.0774899374638558</v>
      </c>
      <c r="G41" s="129">
        <v>0.18471399999999999</v>
      </c>
      <c r="H41" s="127">
        <v>0.152757</v>
      </c>
      <c r="I41" s="129">
        <v>-17.300800155916708</v>
      </c>
      <c r="J41" s="129">
        <v>0.61915416637468579</v>
      </c>
      <c r="K41" s="116"/>
      <c r="L41" s="6"/>
    </row>
    <row r="42" spans="1:12" s="68" customFormat="1" x14ac:dyDescent="0.25">
      <c r="A42" s="48" t="s">
        <v>61</v>
      </c>
      <c r="B42" s="60" t="s">
        <v>409</v>
      </c>
      <c r="C42" s="129">
        <v>0.14949899999999999</v>
      </c>
      <c r="D42" s="127">
        <v>4.37E-4</v>
      </c>
      <c r="E42" s="129">
        <v>-99.707690352443834</v>
      </c>
      <c r="F42" s="129">
        <v>4.9598002723069462E-4</v>
      </c>
      <c r="G42" s="129">
        <v>0.102849</v>
      </c>
      <c r="H42" s="127">
        <v>2.81E-4</v>
      </c>
      <c r="I42" s="129">
        <v>-99.72678392594969</v>
      </c>
      <c r="J42" s="129">
        <v>1.1389482691548452E-3</v>
      </c>
      <c r="K42" s="116"/>
      <c r="L42" s="66"/>
    </row>
    <row r="43" spans="1:12" s="68" customFormat="1" x14ac:dyDescent="0.25">
      <c r="A43" s="48"/>
      <c r="B43" s="60" t="s">
        <v>410</v>
      </c>
      <c r="C43" s="129">
        <v>4.7400999999999999E-2</v>
      </c>
      <c r="D43" s="127">
        <v>2.0669999999999998E-3</v>
      </c>
      <c r="E43" s="129">
        <v>-95.63933250353368</v>
      </c>
      <c r="F43" s="129">
        <v>2.3459741791438116E-3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2" x14ac:dyDescent="0.25">
      <c r="A44" s="48"/>
      <c r="B44" s="60" t="s">
        <v>2</v>
      </c>
      <c r="C44" s="129">
        <v>26.827120310000129</v>
      </c>
      <c r="D44" s="127">
        <v>18.106340630000059</v>
      </c>
      <c r="E44" s="129">
        <v>-32.507326836527049</v>
      </c>
      <c r="F44" s="129">
        <v>20.5500762442006</v>
      </c>
      <c r="G44" s="129">
        <v>11.644512929999989</v>
      </c>
      <c r="H44" s="127">
        <v>5.2917433700000176</v>
      </c>
      <c r="I44" s="129">
        <v>-54.55590627267204</v>
      </c>
      <c r="J44" s="129">
        <v>21.448476697769209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65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105.85186884999992</v>
      </c>
      <c r="D13" s="127">
        <v>97.886799900000625</v>
      </c>
      <c r="E13" s="127">
        <v>-7.5247315295740247</v>
      </c>
      <c r="F13" s="128">
        <v>100</v>
      </c>
      <c r="G13" s="127">
        <v>37.366674089999997</v>
      </c>
      <c r="H13" s="127">
        <v>37.367495309999953</v>
      </c>
      <c r="I13" s="127">
        <v>2.1977337292033994E-3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56.049101999999991</v>
      </c>
      <c r="D14" s="133">
        <v>44.362515000000002</v>
      </c>
      <c r="E14" s="132">
        <v>-20.850623084023702</v>
      </c>
      <c r="F14" s="132">
        <v>45.320221976119299</v>
      </c>
      <c r="G14" s="132">
        <v>18.448841000000002</v>
      </c>
      <c r="H14" s="133">
        <v>15.170016</v>
      </c>
      <c r="I14" s="132">
        <v>-17.772525656218729</v>
      </c>
      <c r="J14" s="132">
        <v>40.596823185899581</v>
      </c>
      <c r="K14" s="116"/>
    </row>
    <row r="15" spans="1:14" ht="15.6" customHeight="1" x14ac:dyDescent="0.25">
      <c r="A15" s="48"/>
      <c r="B15" s="61" t="s">
        <v>52</v>
      </c>
      <c r="C15" s="132">
        <v>30.058395999999998</v>
      </c>
      <c r="D15" s="133">
        <v>23.180261000000002</v>
      </c>
      <c r="E15" s="132">
        <v>-22.882574971731685</v>
      </c>
      <c r="F15" s="132">
        <v>23.680681178341242</v>
      </c>
      <c r="G15" s="132">
        <v>9.2607730000000004</v>
      </c>
      <c r="H15" s="133">
        <v>7.3718279999999998</v>
      </c>
      <c r="I15" s="132">
        <v>-20.397271372486948</v>
      </c>
      <c r="J15" s="132">
        <v>19.727915769690931</v>
      </c>
      <c r="K15" s="116"/>
    </row>
    <row r="16" spans="1:14" x14ac:dyDescent="0.25">
      <c r="A16" s="48" t="s">
        <v>61</v>
      </c>
      <c r="B16" s="60" t="s">
        <v>385</v>
      </c>
      <c r="C16" s="129">
        <v>2.3207789999999999</v>
      </c>
      <c r="D16" s="127">
        <v>1.217482</v>
      </c>
      <c r="E16" s="129">
        <v>-47.539942407269287</v>
      </c>
      <c r="F16" s="129">
        <v>1.243765248474521</v>
      </c>
      <c r="G16" s="129">
        <v>0.71391700000000002</v>
      </c>
      <c r="H16" s="127">
        <v>0.36640699999999998</v>
      </c>
      <c r="I16" s="129">
        <v>-48.676526823146119</v>
      </c>
      <c r="J16" s="129">
        <v>0.98055006620137419</v>
      </c>
      <c r="K16" s="116"/>
    </row>
    <row r="17" spans="1:11" x14ac:dyDescent="0.25">
      <c r="A17" s="48" t="s">
        <v>61</v>
      </c>
      <c r="B17" s="60" t="s">
        <v>386</v>
      </c>
      <c r="C17" s="129">
        <v>18.845282000000001</v>
      </c>
      <c r="D17" s="127">
        <v>16.099447000000001</v>
      </c>
      <c r="E17" s="129">
        <v>-14.570410779737863</v>
      </c>
      <c r="F17" s="129">
        <v>16.447005128829325</v>
      </c>
      <c r="G17" s="129">
        <v>5.0566339999999999</v>
      </c>
      <c r="H17" s="127">
        <v>5.0243180000000001</v>
      </c>
      <c r="I17" s="129">
        <v>-0.63908125444712693</v>
      </c>
      <c r="J17" s="129">
        <v>13.44569112357776</v>
      </c>
      <c r="K17" s="116"/>
    </row>
    <row r="18" spans="1:11" x14ac:dyDescent="0.25">
      <c r="A18" s="48" t="s">
        <v>61</v>
      </c>
      <c r="B18" s="60" t="s">
        <v>387</v>
      </c>
      <c r="C18" s="129">
        <v>8.8923349999999992</v>
      </c>
      <c r="D18" s="127">
        <v>5.8633319999999998</v>
      </c>
      <c r="E18" s="129">
        <v>-34.063077920478705</v>
      </c>
      <c r="F18" s="129">
        <v>5.9899108010373947</v>
      </c>
      <c r="G18" s="129">
        <v>3.4902220000000002</v>
      </c>
      <c r="H18" s="127">
        <v>1.9811030000000001</v>
      </c>
      <c r="I18" s="129">
        <v>-43.238481678242813</v>
      </c>
      <c r="J18" s="129">
        <v>5.3016745799117952</v>
      </c>
      <c r="K18" s="116"/>
    </row>
    <row r="19" spans="1:11" ht="15.6" customHeight="1" x14ac:dyDescent="0.25">
      <c r="A19" s="48"/>
      <c r="B19" s="61" t="s">
        <v>53</v>
      </c>
      <c r="C19" s="132">
        <v>25.990705999999996</v>
      </c>
      <c r="D19" s="133">
        <v>21.182253999999997</v>
      </c>
      <c r="E19" s="132">
        <v>-18.500659428027845</v>
      </c>
      <c r="F19" s="132">
        <v>21.639540797778047</v>
      </c>
      <c r="G19" s="132">
        <v>9.1880680000000012</v>
      </c>
      <c r="H19" s="133">
        <v>7.7981879999999997</v>
      </c>
      <c r="I19" s="132">
        <v>-15.127010379113448</v>
      </c>
      <c r="J19" s="132">
        <v>20.86890741620865</v>
      </c>
      <c r="K19" s="116"/>
    </row>
    <row r="20" spans="1:11" x14ac:dyDescent="0.25">
      <c r="A20" s="48" t="s">
        <v>61</v>
      </c>
      <c r="B20" s="60" t="s">
        <v>388</v>
      </c>
      <c r="C20" s="129">
        <v>0.87975599999999998</v>
      </c>
      <c r="D20" s="127">
        <v>0.993421</v>
      </c>
      <c r="E20" s="129">
        <v>12.92005965290377</v>
      </c>
      <c r="F20" s="129">
        <v>1.0148671741387612</v>
      </c>
      <c r="G20" s="129">
        <v>0.40681099999999998</v>
      </c>
      <c r="H20" s="127">
        <v>0.51385999999999998</v>
      </c>
      <c r="I20" s="129">
        <v>26.314185211314346</v>
      </c>
      <c r="J20" s="129">
        <v>1.375152377051307</v>
      </c>
      <c r="K20" s="116"/>
    </row>
    <row r="21" spans="1:11" x14ac:dyDescent="0.25">
      <c r="A21" s="48" t="s">
        <v>61</v>
      </c>
      <c r="B21" s="60" t="s">
        <v>389</v>
      </c>
      <c r="C21" s="129">
        <v>2.7150439999999998</v>
      </c>
      <c r="D21" s="127">
        <v>2.3382649999999998</v>
      </c>
      <c r="E21" s="129">
        <v>-13.877454656351794</v>
      </c>
      <c r="F21" s="129">
        <v>2.3887439393143191</v>
      </c>
      <c r="G21" s="129">
        <v>1.1791670000000001</v>
      </c>
      <c r="H21" s="127">
        <v>1.0222899999999999</v>
      </c>
      <c r="I21" s="129">
        <v>-13.304052776239505</v>
      </c>
      <c r="J21" s="129">
        <v>2.7357734081963581</v>
      </c>
      <c r="K21" s="116"/>
    </row>
    <row r="22" spans="1:11" x14ac:dyDescent="0.25">
      <c r="A22" s="48" t="s">
        <v>61</v>
      </c>
      <c r="B22" s="60" t="s">
        <v>390</v>
      </c>
      <c r="C22" s="129">
        <v>0.71134900000000001</v>
      </c>
      <c r="D22" s="127">
        <v>0.69082900000000003</v>
      </c>
      <c r="E22" s="129">
        <v>-2.8846599910873572</v>
      </c>
      <c r="F22" s="129">
        <v>0.70574275663903441</v>
      </c>
      <c r="G22" s="129">
        <v>0.38365700000000003</v>
      </c>
      <c r="H22" s="127">
        <v>0.24612400000000001</v>
      </c>
      <c r="I22" s="129">
        <v>-35.847905811701594</v>
      </c>
      <c r="J22" s="129">
        <v>0.65865800733541413</v>
      </c>
      <c r="K22" s="116"/>
    </row>
    <row r="23" spans="1:11" x14ac:dyDescent="0.25">
      <c r="A23" s="48" t="s">
        <v>61</v>
      </c>
      <c r="B23" s="60" t="s">
        <v>391</v>
      </c>
      <c r="C23" s="129">
        <v>3.5508060000000001</v>
      </c>
      <c r="D23" s="127">
        <v>3.2935859999999999</v>
      </c>
      <c r="E23" s="129">
        <v>-7.243989111204618</v>
      </c>
      <c r="F23" s="129">
        <v>3.364688602921607</v>
      </c>
      <c r="G23" s="129">
        <v>0.82826500000000003</v>
      </c>
      <c r="H23" s="127">
        <v>1.1185940000000001</v>
      </c>
      <c r="I23" s="129">
        <v>35.05267034101405</v>
      </c>
      <c r="J23" s="129">
        <v>2.9934947224055772</v>
      </c>
      <c r="K23" s="116"/>
    </row>
    <row r="24" spans="1:11" x14ac:dyDescent="0.25">
      <c r="A24" s="48" t="s">
        <v>61</v>
      </c>
      <c r="B24" s="60" t="s">
        <v>392</v>
      </c>
      <c r="C24" s="129">
        <v>13.633697</v>
      </c>
      <c r="D24" s="127">
        <v>10.196795</v>
      </c>
      <c r="E24" s="129">
        <v>-25.208877680059928</v>
      </c>
      <c r="F24" s="129">
        <v>10.416925479652885</v>
      </c>
      <c r="G24" s="129">
        <v>5.5197580000000004</v>
      </c>
      <c r="H24" s="127">
        <v>3.7713899999999998</v>
      </c>
      <c r="I24" s="129">
        <v>-31.674721971506724</v>
      </c>
      <c r="J24" s="129">
        <v>10.092702143166482</v>
      </c>
      <c r="K24" s="116"/>
    </row>
    <row r="25" spans="1:11" x14ac:dyDescent="0.25">
      <c r="A25" s="48" t="s">
        <v>61</v>
      </c>
      <c r="B25" s="60" t="s">
        <v>393</v>
      </c>
      <c r="C25" s="129">
        <v>5.5820000000000002E-2</v>
      </c>
      <c r="D25" s="127">
        <v>0.141377</v>
      </c>
      <c r="E25" s="129">
        <v>153.27302042278754</v>
      </c>
      <c r="F25" s="129">
        <v>0.14442907536504224</v>
      </c>
      <c r="G25" s="129">
        <v>3.6910999999999999E-2</v>
      </c>
      <c r="H25" s="127">
        <v>4.4836000000000001E-2</v>
      </c>
      <c r="I25" s="129">
        <v>21.470564330416408</v>
      </c>
      <c r="J25" s="129">
        <v>0.119986634448045</v>
      </c>
      <c r="K25" s="116"/>
    </row>
    <row r="26" spans="1:11" x14ac:dyDescent="0.25">
      <c r="A26" s="48" t="s">
        <v>61</v>
      </c>
      <c r="B26" s="60" t="s">
        <v>394</v>
      </c>
      <c r="C26" s="129">
        <v>0.139877</v>
      </c>
      <c r="D26" s="127">
        <v>0.119143</v>
      </c>
      <c r="E26" s="129">
        <v>-14.823023084567154</v>
      </c>
      <c r="F26" s="129">
        <v>0.12171508326118978</v>
      </c>
      <c r="G26" s="129">
        <v>5.0689999999999999E-2</v>
      </c>
      <c r="H26" s="127">
        <v>4.9487999999999997E-2</v>
      </c>
      <c r="I26" s="129">
        <v>-2.3712763858749319</v>
      </c>
      <c r="J26" s="129">
        <v>0.13243595694452784</v>
      </c>
      <c r="K26" s="116"/>
    </row>
    <row r="27" spans="1:11" x14ac:dyDescent="0.25">
      <c r="A27" s="48" t="s">
        <v>61</v>
      </c>
      <c r="B27" s="60" t="s">
        <v>395</v>
      </c>
      <c r="C27" s="129">
        <v>4.3043570000000004</v>
      </c>
      <c r="D27" s="127">
        <v>3.4088379999999998</v>
      </c>
      <c r="E27" s="129">
        <v>-20.804942526839675</v>
      </c>
      <c r="F27" s="129">
        <v>3.4824286864852123</v>
      </c>
      <c r="G27" s="129">
        <v>0.78280899999999998</v>
      </c>
      <c r="H27" s="127">
        <v>1.031606</v>
      </c>
      <c r="I27" s="129">
        <v>31.782593199618315</v>
      </c>
      <c r="J27" s="129">
        <v>2.7607041666609398</v>
      </c>
      <c r="K27" s="116"/>
    </row>
    <row r="28" spans="1:11" x14ac:dyDescent="0.25">
      <c r="A28" s="48"/>
      <c r="B28" s="60" t="s">
        <v>396</v>
      </c>
      <c r="C28" s="129">
        <v>0.294207</v>
      </c>
      <c r="D28" s="127">
        <v>0.141344</v>
      </c>
      <c r="E28" s="129">
        <v>-51.957635270404843</v>
      </c>
      <c r="F28" s="129">
        <v>0.14439536295434569</v>
      </c>
      <c r="G28" s="129">
        <v>2.8721E-2</v>
      </c>
      <c r="H28" s="127">
        <v>1.6142E-2</v>
      </c>
      <c r="I28" s="129">
        <v>-43.797221545210817</v>
      </c>
      <c r="J28" s="129">
        <v>4.3197971568836258E-2</v>
      </c>
      <c r="K28" s="116"/>
    </row>
    <row r="29" spans="1:11" x14ac:dyDescent="0.25">
      <c r="A29" s="48"/>
      <c r="B29" s="60" t="s">
        <v>397</v>
      </c>
      <c r="C29" s="129">
        <v>23.147967000000001</v>
      </c>
      <c r="D29" s="127">
        <v>22.933284</v>
      </c>
      <c r="E29" s="129">
        <v>-0.92743781775739276</v>
      </c>
      <c r="F29" s="129">
        <v>23.428372388747231</v>
      </c>
      <c r="G29" s="129">
        <v>8.6890900000000002</v>
      </c>
      <c r="H29" s="127">
        <v>9.8959849999999996</v>
      </c>
      <c r="I29" s="129">
        <v>13.889774418264732</v>
      </c>
      <c r="J29" s="129">
        <v>26.482869450850576</v>
      </c>
      <c r="K29" s="116"/>
    </row>
    <row r="30" spans="1:11" x14ac:dyDescent="0.25">
      <c r="A30" s="48"/>
      <c r="B30" s="60" t="s">
        <v>398</v>
      </c>
      <c r="C30" s="129">
        <v>0.55594100000000002</v>
      </c>
      <c r="D30" s="127">
        <v>1.0475209999999999</v>
      </c>
      <c r="E30" s="129">
        <v>88.423052086462391</v>
      </c>
      <c r="F30" s="129">
        <v>1.0701350959170475</v>
      </c>
      <c r="G30" s="129">
        <v>0.216529</v>
      </c>
      <c r="H30" s="127">
        <v>0.42069299999999998</v>
      </c>
      <c r="I30" s="129">
        <v>94.289448526525305</v>
      </c>
      <c r="J30" s="129">
        <v>1.1258260595470466</v>
      </c>
      <c r="K30" s="116"/>
    </row>
    <row r="31" spans="1:11" x14ac:dyDescent="0.25">
      <c r="A31" s="48"/>
      <c r="B31" s="61" t="s">
        <v>43</v>
      </c>
      <c r="C31" s="132">
        <v>3.8174580000000002</v>
      </c>
      <c r="D31" s="133">
        <v>3.3489469999999999</v>
      </c>
      <c r="E31" s="132">
        <v>-12.272852772708964</v>
      </c>
      <c r="F31" s="132">
        <v>3.421244747423783</v>
      </c>
      <c r="G31" s="132">
        <v>1.353232</v>
      </c>
      <c r="H31" s="133">
        <v>1.3357100000000002</v>
      </c>
      <c r="I31" s="132">
        <v>-1.2948260165293046</v>
      </c>
      <c r="J31" s="132">
        <v>3.5745237643544967</v>
      </c>
      <c r="K31" s="116"/>
    </row>
    <row r="32" spans="1:11" x14ac:dyDescent="0.25">
      <c r="A32" s="48" t="s">
        <v>61</v>
      </c>
      <c r="B32" s="60" t="s">
        <v>399</v>
      </c>
      <c r="C32" s="129">
        <v>0.198795</v>
      </c>
      <c r="D32" s="127">
        <v>0.13248499999999999</v>
      </c>
      <c r="E32" s="129">
        <v>-33.355969717548227</v>
      </c>
      <c r="F32" s="129">
        <v>0.13534511306462593</v>
      </c>
      <c r="G32" s="129">
        <v>0.117678</v>
      </c>
      <c r="H32" s="127">
        <v>5.9839999999999997E-2</v>
      </c>
      <c r="I32" s="129">
        <v>-49.149373714713029</v>
      </c>
      <c r="J32" s="129">
        <v>0.16013917845862727</v>
      </c>
      <c r="K32" s="116"/>
    </row>
    <row r="33" spans="1:11" x14ac:dyDescent="0.25">
      <c r="A33" s="48" t="s">
        <v>61</v>
      </c>
      <c r="B33" s="60" t="s">
        <v>400</v>
      </c>
      <c r="C33" s="129">
        <v>5.176E-3</v>
      </c>
      <c r="D33" s="127">
        <v>0.22422</v>
      </c>
      <c r="E33" s="129">
        <v>4231.9165378670787</v>
      </c>
      <c r="F33" s="129">
        <v>0.2290605068600251</v>
      </c>
      <c r="G33" s="129">
        <v>5.176E-3</v>
      </c>
      <c r="H33" s="127">
        <v>0.215502</v>
      </c>
      <c r="I33" s="129">
        <v>4063.4853168469858</v>
      </c>
      <c r="J33" s="129">
        <v>0.57670978001656248</v>
      </c>
      <c r="K33" s="116"/>
    </row>
    <row r="34" spans="1:11" x14ac:dyDescent="0.25">
      <c r="A34" s="48" t="s">
        <v>61</v>
      </c>
      <c r="B34" s="60" t="s">
        <v>401</v>
      </c>
      <c r="C34" s="129">
        <v>9.2546000000000003E-2</v>
      </c>
      <c r="D34" s="127">
        <v>7.9751000000000002E-2</v>
      </c>
      <c r="E34" s="129">
        <v>-13.825557020292612</v>
      </c>
      <c r="F34" s="129">
        <v>8.1472680771536285E-2</v>
      </c>
      <c r="G34" s="129">
        <v>6.1436999999999999E-2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403</v>
      </c>
      <c r="C35" s="129">
        <v>0.89110299999999998</v>
      </c>
      <c r="D35" s="127">
        <v>0.74560599999999999</v>
      </c>
      <c r="E35" s="129">
        <v>-16.327742135308711</v>
      </c>
      <c r="F35" s="129">
        <v>0.76170229363070152</v>
      </c>
      <c r="G35" s="129">
        <v>0.330399</v>
      </c>
      <c r="H35" s="127">
        <v>0.259878</v>
      </c>
      <c r="I35" s="129">
        <v>-21.344192930366013</v>
      </c>
      <c r="J35" s="129">
        <v>0.69546539805265939</v>
      </c>
      <c r="K35" s="116"/>
    </row>
    <row r="36" spans="1:11" x14ac:dyDescent="0.25">
      <c r="A36" s="48" t="s">
        <v>61</v>
      </c>
      <c r="B36" s="60" t="s">
        <v>404</v>
      </c>
      <c r="C36" s="129">
        <v>0.33424599999999999</v>
      </c>
      <c r="D36" s="127">
        <v>0.214369</v>
      </c>
      <c r="E36" s="129">
        <v>-35.864901898601623</v>
      </c>
      <c r="F36" s="129">
        <v>0.218996841473003</v>
      </c>
      <c r="G36" s="129">
        <v>0.17047599999999999</v>
      </c>
      <c r="H36" s="127">
        <v>7.4952000000000005E-2</v>
      </c>
      <c r="I36" s="129">
        <v>-56.033693892395405</v>
      </c>
      <c r="J36" s="129">
        <v>0.2005807437137539</v>
      </c>
      <c r="K36" s="116"/>
    </row>
    <row r="37" spans="1:11" x14ac:dyDescent="0.25">
      <c r="A37" s="48" t="s">
        <v>61</v>
      </c>
      <c r="B37" s="60" t="s">
        <v>415</v>
      </c>
      <c r="C37" s="129">
        <v>1.9656E-2</v>
      </c>
      <c r="D37" s="127">
        <v>3.8386999999999998E-2</v>
      </c>
      <c r="E37" s="129">
        <v>95.294057794057778</v>
      </c>
      <c r="F37" s="129">
        <v>3.9215706345713065E-2</v>
      </c>
      <c r="G37" s="129">
        <v>1.9656E-2</v>
      </c>
      <c r="H37" s="127">
        <v>3.1661000000000002E-2</v>
      </c>
      <c r="I37" s="129">
        <v>61.075498575498585</v>
      </c>
      <c r="J37" s="129">
        <v>8.472871873627337E-2</v>
      </c>
      <c r="K37" s="116"/>
    </row>
    <row r="38" spans="1:11" x14ac:dyDescent="0.25">
      <c r="A38" s="48" t="s">
        <v>61</v>
      </c>
      <c r="B38" s="60" t="s">
        <v>406</v>
      </c>
      <c r="C38" s="129">
        <v>1.0738270000000001</v>
      </c>
      <c r="D38" s="127">
        <v>0.75647500000000001</v>
      </c>
      <c r="E38" s="129">
        <v>-29.553363809999201</v>
      </c>
      <c r="F38" s="129">
        <v>0.77280593580830215</v>
      </c>
      <c r="G38" s="129">
        <v>0.18243799999999999</v>
      </c>
      <c r="H38" s="127">
        <v>0.21512300000000001</v>
      </c>
      <c r="I38" s="129">
        <v>17.915675462348869</v>
      </c>
      <c r="J38" s="129">
        <v>0.57569552953802261</v>
      </c>
      <c r="K38" s="116"/>
    </row>
    <row r="39" spans="1:11" x14ac:dyDescent="0.25">
      <c r="A39" s="48" t="s">
        <v>61</v>
      </c>
      <c r="B39" s="60" t="s">
        <v>407</v>
      </c>
      <c r="C39" s="129">
        <v>0.33643400000000001</v>
      </c>
      <c r="D39" s="127">
        <v>0.27336199999999999</v>
      </c>
      <c r="E39" s="129">
        <v>-18.74721342076009</v>
      </c>
      <c r="F39" s="129">
        <v>0.27926339432820529</v>
      </c>
      <c r="G39" s="129">
        <v>0.18199299999999999</v>
      </c>
      <c r="H39" s="127">
        <v>0.12003800000000001</v>
      </c>
      <c r="I39" s="129">
        <v>-34.042518118828738</v>
      </c>
      <c r="J39" s="129">
        <v>0.32123640882046622</v>
      </c>
      <c r="K39" s="116"/>
    </row>
    <row r="40" spans="1:11" x14ac:dyDescent="0.25">
      <c r="A40" s="48" t="s">
        <v>61</v>
      </c>
      <c r="B40" s="60" t="s">
        <v>416</v>
      </c>
      <c r="C40" s="129">
        <v>2.5742000000000001E-2</v>
      </c>
      <c r="D40" s="127">
        <v>3.2496999999999998E-2</v>
      </c>
      <c r="E40" s="129">
        <v>26.241162302851361</v>
      </c>
      <c r="F40" s="129">
        <v>3.3198551830480046E-2</v>
      </c>
      <c r="G40" s="129">
        <v>0</v>
      </c>
      <c r="H40" s="127">
        <v>3.2496999999999998E-2</v>
      </c>
      <c r="I40" s="129" t="s">
        <v>97</v>
      </c>
      <c r="J40" s="129">
        <v>8.6965957258857127E-2</v>
      </c>
      <c r="K40" s="116"/>
    </row>
    <row r="41" spans="1:11" x14ac:dyDescent="0.25">
      <c r="A41" s="48" t="s">
        <v>61</v>
      </c>
      <c r="B41" s="60" t="s">
        <v>408</v>
      </c>
      <c r="C41" s="129">
        <v>0.75065400000000004</v>
      </c>
      <c r="D41" s="127">
        <v>0.84304000000000001</v>
      </c>
      <c r="E41" s="129">
        <v>12.307401279417673</v>
      </c>
      <c r="F41" s="129">
        <v>0.86123971859457493</v>
      </c>
      <c r="G41" s="129">
        <v>0.255913</v>
      </c>
      <c r="H41" s="127">
        <v>0.32621899999999998</v>
      </c>
      <c r="I41" s="129">
        <v>27.472617647403609</v>
      </c>
      <c r="J41" s="129">
        <v>0.87300204975927365</v>
      </c>
      <c r="K41" s="116"/>
    </row>
    <row r="42" spans="1:11" x14ac:dyDescent="0.25">
      <c r="A42" s="48" t="s">
        <v>61</v>
      </c>
      <c r="B42" s="60" t="s">
        <v>409</v>
      </c>
      <c r="C42" s="129">
        <v>8.9278999999999997E-2</v>
      </c>
      <c r="D42" s="127">
        <v>8.7550000000000006E-3</v>
      </c>
      <c r="E42" s="129">
        <v>-90.193662563424766</v>
      </c>
      <c r="F42" s="129">
        <v>8.9440047166154668E-3</v>
      </c>
      <c r="G42" s="129">
        <v>2.8066000000000001E-2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410</v>
      </c>
      <c r="C43" s="129">
        <v>7.1843000000000004E-2</v>
      </c>
      <c r="D43" s="127">
        <v>1.8669999999999999E-2</v>
      </c>
      <c r="E43" s="129">
        <v>-74.012777862839812</v>
      </c>
      <c r="F43" s="129">
        <v>1.9073051748624871E-2</v>
      </c>
      <c r="G43" s="129">
        <v>4.5999999999999999E-3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21.915350849999921</v>
      </c>
      <c r="D44" s="127">
        <v>26.034518900000624</v>
      </c>
      <c r="E44" s="129">
        <v>18.795811566944252</v>
      </c>
      <c r="F44" s="129">
        <v>26.596557377089674</v>
      </c>
      <c r="G44" s="129">
        <v>8.6256610899999959</v>
      </c>
      <c r="H44" s="127">
        <v>10.528949309999955</v>
      </c>
      <c r="I44" s="129">
        <v>22.065418524343627</v>
      </c>
      <c r="J44" s="129">
        <v>28.17675956777947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67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153.32323928000017</v>
      </c>
      <c r="D13" s="127">
        <v>123.28410910999985</v>
      </c>
      <c r="E13" s="127">
        <v>-19.592026825850329</v>
      </c>
      <c r="F13" s="128">
        <v>100</v>
      </c>
      <c r="G13" s="127">
        <v>42.018965419999994</v>
      </c>
      <c r="H13" s="127">
        <v>43.418041190000046</v>
      </c>
      <c r="I13" s="127">
        <v>3.3296292662506222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104.755973</v>
      </c>
      <c r="D14" s="133">
        <v>81.075056999999987</v>
      </c>
      <c r="E14" s="132">
        <v>-22.605790697968132</v>
      </c>
      <c r="F14" s="132">
        <v>65.762779635825595</v>
      </c>
      <c r="G14" s="132">
        <v>26.259321</v>
      </c>
      <c r="H14" s="133">
        <v>26.198529999999998</v>
      </c>
      <c r="I14" s="132">
        <v>-0.23150255865337366</v>
      </c>
      <c r="J14" s="132">
        <v>60.340193343485041</v>
      </c>
      <c r="K14" s="116"/>
    </row>
    <row r="15" spans="1:14" ht="15.6" customHeight="1" x14ac:dyDescent="0.25">
      <c r="A15" s="48"/>
      <c r="B15" s="61" t="s">
        <v>52</v>
      </c>
      <c r="C15" s="132">
        <v>79.462356999999997</v>
      </c>
      <c r="D15" s="133">
        <v>56.093550999999998</v>
      </c>
      <c r="E15" s="132">
        <v>-29.408649431327593</v>
      </c>
      <c r="F15" s="132">
        <v>45.499417082172947</v>
      </c>
      <c r="G15" s="132">
        <v>18.554005</v>
      </c>
      <c r="H15" s="133">
        <v>17.308855999999999</v>
      </c>
      <c r="I15" s="132">
        <v>-6.7109446181565779</v>
      </c>
      <c r="J15" s="132">
        <v>39.865584732980857</v>
      </c>
      <c r="K15" s="116"/>
    </row>
    <row r="16" spans="1:14" x14ac:dyDescent="0.25">
      <c r="A16" s="48" t="s">
        <v>61</v>
      </c>
      <c r="B16" s="60" t="s">
        <v>385</v>
      </c>
      <c r="C16" s="129">
        <v>1.54278</v>
      </c>
      <c r="D16" s="127">
        <v>0.73344299999999996</v>
      </c>
      <c r="E16" s="129">
        <v>-52.459650760315803</v>
      </c>
      <c r="F16" s="129">
        <v>0.59492095558364932</v>
      </c>
      <c r="G16" s="129">
        <v>0.260434</v>
      </c>
      <c r="H16" s="127">
        <v>0.22484599999999999</v>
      </c>
      <c r="I16" s="129">
        <v>-13.664882465423101</v>
      </c>
      <c r="J16" s="129">
        <v>0.51786306760376388</v>
      </c>
      <c r="K16" s="116"/>
    </row>
    <row r="17" spans="1:11" x14ac:dyDescent="0.25">
      <c r="A17" s="48" t="s">
        <v>61</v>
      </c>
      <c r="B17" s="60" t="s">
        <v>386</v>
      </c>
      <c r="C17" s="129">
        <v>63.614303</v>
      </c>
      <c r="D17" s="127">
        <v>40.345942999999998</v>
      </c>
      <c r="E17" s="129">
        <v>-36.577245843595897</v>
      </c>
      <c r="F17" s="129">
        <v>32.725988200151136</v>
      </c>
      <c r="G17" s="129">
        <v>13.122870000000001</v>
      </c>
      <c r="H17" s="127">
        <v>11.919297</v>
      </c>
      <c r="I17" s="129">
        <v>-9.1715684145312721</v>
      </c>
      <c r="J17" s="129">
        <v>27.452406127306421</v>
      </c>
      <c r="K17" s="116"/>
    </row>
    <row r="18" spans="1:11" x14ac:dyDescent="0.25">
      <c r="A18" s="48" t="s">
        <v>61</v>
      </c>
      <c r="B18" s="60" t="s">
        <v>387</v>
      </c>
      <c r="C18" s="129">
        <v>14.305274000000001</v>
      </c>
      <c r="D18" s="127">
        <v>15.014165</v>
      </c>
      <c r="E18" s="129">
        <v>4.9554520941017977</v>
      </c>
      <c r="F18" s="129">
        <v>12.17850792643816</v>
      </c>
      <c r="G18" s="129">
        <v>5.1707010000000002</v>
      </c>
      <c r="H18" s="127">
        <v>5.1647129999999999</v>
      </c>
      <c r="I18" s="129">
        <v>-0.11580634811412249</v>
      </c>
      <c r="J18" s="129">
        <v>11.895315538070673</v>
      </c>
      <c r="K18" s="116"/>
    </row>
    <row r="19" spans="1:11" ht="15.6" customHeight="1" x14ac:dyDescent="0.25">
      <c r="A19" s="48"/>
      <c r="B19" s="61" t="s">
        <v>53</v>
      </c>
      <c r="C19" s="132">
        <v>25.293616</v>
      </c>
      <c r="D19" s="133">
        <v>24.981505999999996</v>
      </c>
      <c r="E19" s="132">
        <v>-1.2339477281540279</v>
      </c>
      <c r="F19" s="132">
        <v>20.263362553652659</v>
      </c>
      <c r="G19" s="132">
        <v>7.7053159999999998</v>
      </c>
      <c r="H19" s="133">
        <v>8.8896740000000012</v>
      </c>
      <c r="I19" s="132">
        <v>15.370660982625516</v>
      </c>
      <c r="J19" s="132">
        <v>20.47460861050418</v>
      </c>
      <c r="K19" s="116"/>
    </row>
    <row r="20" spans="1:11" x14ac:dyDescent="0.25">
      <c r="A20" s="48" t="s">
        <v>61</v>
      </c>
      <c r="B20" s="60" t="s">
        <v>388</v>
      </c>
      <c r="C20" s="129">
        <v>3.4679180000000001</v>
      </c>
      <c r="D20" s="127">
        <v>3.0124</v>
      </c>
      <c r="E20" s="129">
        <v>-13.135201005329423</v>
      </c>
      <c r="F20" s="129">
        <v>2.4434617094991502</v>
      </c>
      <c r="G20" s="129">
        <v>0.76414499999999996</v>
      </c>
      <c r="H20" s="127">
        <v>1.115764</v>
      </c>
      <c r="I20" s="129">
        <v>46.01469616368621</v>
      </c>
      <c r="J20" s="129">
        <v>2.5698165311450771</v>
      </c>
      <c r="K20" s="116"/>
    </row>
    <row r="21" spans="1:11" x14ac:dyDescent="0.25">
      <c r="A21" s="48" t="s">
        <v>61</v>
      </c>
      <c r="B21" s="60" t="s">
        <v>389</v>
      </c>
      <c r="C21" s="129">
        <v>2.014812</v>
      </c>
      <c r="D21" s="127">
        <v>2.4265840000000001</v>
      </c>
      <c r="E21" s="129">
        <v>20.437241787323089</v>
      </c>
      <c r="F21" s="129">
        <v>1.968286113691172</v>
      </c>
      <c r="G21" s="129">
        <v>0.84680599999999995</v>
      </c>
      <c r="H21" s="127">
        <v>1.089078</v>
      </c>
      <c r="I21" s="129">
        <v>28.610094874150647</v>
      </c>
      <c r="J21" s="129">
        <v>2.5083536017530754</v>
      </c>
      <c r="K21" s="116"/>
    </row>
    <row r="22" spans="1:11" x14ac:dyDescent="0.25">
      <c r="A22" s="48" t="s">
        <v>61</v>
      </c>
      <c r="B22" s="60" t="s">
        <v>390</v>
      </c>
      <c r="C22" s="129">
        <v>0.135881</v>
      </c>
      <c r="D22" s="127">
        <v>0.57247599999999998</v>
      </c>
      <c r="E22" s="129">
        <v>321.30687881307904</v>
      </c>
      <c r="F22" s="129">
        <v>0.46435506095048318</v>
      </c>
      <c r="G22" s="129">
        <v>2.5971999999999999E-2</v>
      </c>
      <c r="H22" s="127">
        <v>0.55056099999999997</v>
      </c>
      <c r="I22" s="129">
        <v>2019.8251963653163</v>
      </c>
      <c r="J22" s="129">
        <v>1.2680466112939337</v>
      </c>
      <c r="K22" s="116"/>
    </row>
    <row r="23" spans="1:11" x14ac:dyDescent="0.25">
      <c r="A23" s="48" t="s">
        <v>61</v>
      </c>
      <c r="B23" s="60" t="s">
        <v>391</v>
      </c>
      <c r="C23" s="129">
        <v>5.1089079999999996</v>
      </c>
      <c r="D23" s="127">
        <v>5.1988519999999996</v>
      </c>
      <c r="E23" s="129">
        <v>1.7605327792162173</v>
      </c>
      <c r="F23" s="129">
        <v>4.2169684621408434</v>
      </c>
      <c r="G23" s="129">
        <v>1.611861</v>
      </c>
      <c r="H23" s="127">
        <v>1.5768690000000001</v>
      </c>
      <c r="I23" s="129">
        <v>-2.1709067965537954</v>
      </c>
      <c r="J23" s="129">
        <v>3.6318289742725227</v>
      </c>
      <c r="K23" s="116"/>
    </row>
    <row r="24" spans="1:11" x14ac:dyDescent="0.25">
      <c r="A24" s="48" t="s">
        <v>61</v>
      </c>
      <c r="B24" s="60" t="s">
        <v>392</v>
      </c>
      <c r="C24" s="129">
        <v>12.222216</v>
      </c>
      <c r="D24" s="127">
        <v>11.585115</v>
      </c>
      <c r="E24" s="129">
        <v>-5.2126471991658434</v>
      </c>
      <c r="F24" s="129">
        <v>9.397087007915367</v>
      </c>
      <c r="G24" s="129">
        <v>4.0171029999999996</v>
      </c>
      <c r="H24" s="127">
        <v>3.5462920000000002</v>
      </c>
      <c r="I24" s="129">
        <v>-11.720162515125931</v>
      </c>
      <c r="J24" s="129">
        <v>8.1677844112801079</v>
      </c>
      <c r="K24" s="116"/>
    </row>
    <row r="25" spans="1:11" x14ac:dyDescent="0.25">
      <c r="A25" s="48" t="s">
        <v>61</v>
      </c>
      <c r="B25" s="60" t="s">
        <v>393</v>
      </c>
      <c r="C25" s="129">
        <v>0.35129100000000002</v>
      </c>
      <c r="D25" s="127">
        <v>0.37866300000000003</v>
      </c>
      <c r="E25" s="129">
        <v>7.7918307044587021</v>
      </c>
      <c r="F25" s="129">
        <v>0.30714664098528643</v>
      </c>
      <c r="G25" s="129">
        <v>0.18751100000000001</v>
      </c>
      <c r="H25" s="127">
        <v>5.5983999999999999E-2</v>
      </c>
      <c r="I25" s="129">
        <v>-70.143618241063194</v>
      </c>
      <c r="J25" s="129">
        <v>0.12894179116697257</v>
      </c>
      <c r="K25" s="116"/>
    </row>
    <row r="26" spans="1:11" x14ac:dyDescent="0.25">
      <c r="A26" s="48" t="s">
        <v>61</v>
      </c>
      <c r="B26" s="60" t="s">
        <v>394</v>
      </c>
      <c r="C26" s="129">
        <v>0.37841999999999998</v>
      </c>
      <c r="D26" s="127">
        <v>0.27370899999999998</v>
      </c>
      <c r="E26" s="129">
        <v>-27.670577665028272</v>
      </c>
      <c r="F26" s="129">
        <v>0.22201482573539466</v>
      </c>
      <c r="G26" s="129">
        <v>0.13067100000000001</v>
      </c>
      <c r="H26" s="127">
        <v>0.17902999999999999</v>
      </c>
      <c r="I26" s="129">
        <v>37.008211462374959</v>
      </c>
      <c r="J26" s="129">
        <v>0.41234011275762905</v>
      </c>
      <c r="K26" s="116"/>
    </row>
    <row r="27" spans="1:11" x14ac:dyDescent="0.25">
      <c r="A27" s="48" t="s">
        <v>61</v>
      </c>
      <c r="B27" s="60" t="s">
        <v>395</v>
      </c>
      <c r="C27" s="129">
        <v>1.6141700000000001</v>
      </c>
      <c r="D27" s="127">
        <v>1.5337069999999999</v>
      </c>
      <c r="E27" s="129">
        <v>-4.9847909451916532</v>
      </c>
      <c r="F27" s="129">
        <v>1.2440427327349666</v>
      </c>
      <c r="G27" s="129">
        <v>0.12124699999999999</v>
      </c>
      <c r="H27" s="127">
        <v>0.77609600000000001</v>
      </c>
      <c r="I27" s="129">
        <v>540.09501266010705</v>
      </c>
      <c r="J27" s="129">
        <v>1.7874965768348592</v>
      </c>
      <c r="K27" s="116"/>
    </row>
    <row r="28" spans="1:11" x14ac:dyDescent="0.25">
      <c r="A28" s="48"/>
      <c r="B28" s="60" t="s">
        <v>396</v>
      </c>
      <c r="C28" s="129">
        <v>0.47826800000000003</v>
      </c>
      <c r="D28" s="127">
        <v>0.74763400000000002</v>
      </c>
      <c r="E28" s="129">
        <v>56.321142121153819</v>
      </c>
      <c r="F28" s="129">
        <v>0.60643176594067449</v>
      </c>
      <c r="G28" s="129">
        <v>0.123638</v>
      </c>
      <c r="H28" s="127">
        <v>0.28043200000000001</v>
      </c>
      <c r="I28" s="129">
        <v>126.81699801032048</v>
      </c>
      <c r="J28" s="129">
        <v>0.64588818913504675</v>
      </c>
      <c r="K28" s="116"/>
    </row>
    <row r="29" spans="1:11" x14ac:dyDescent="0.25">
      <c r="A29" s="48"/>
      <c r="B29" s="60" t="s">
        <v>397</v>
      </c>
      <c r="C29" s="129">
        <v>21.107623</v>
      </c>
      <c r="D29" s="127">
        <v>14.480606</v>
      </c>
      <c r="E29" s="129">
        <v>-31.396320656286125</v>
      </c>
      <c r="F29" s="129">
        <v>11.745719788654778</v>
      </c>
      <c r="G29" s="129">
        <v>6.2541890000000002</v>
      </c>
      <c r="H29" s="127">
        <v>4.5166230000000001</v>
      </c>
      <c r="I29" s="129">
        <v>-27.782435100698109</v>
      </c>
      <c r="J29" s="129">
        <v>10.402641105422001</v>
      </c>
      <c r="K29" s="116"/>
    </row>
    <row r="30" spans="1:11" x14ac:dyDescent="0.25">
      <c r="A30" s="48"/>
      <c r="B30" s="60" t="s">
        <v>398</v>
      </c>
      <c r="C30" s="129">
        <v>0.22687299999999999</v>
      </c>
      <c r="D30" s="127">
        <v>0.273644</v>
      </c>
      <c r="E30" s="129">
        <v>20.615498538830089</v>
      </c>
      <c r="F30" s="129">
        <v>0.22196210198983718</v>
      </c>
      <c r="G30" s="129">
        <v>0.29320600000000002</v>
      </c>
      <c r="H30" s="127">
        <v>0.27937899999999999</v>
      </c>
      <c r="I30" s="129">
        <v>-4.7157970846435688</v>
      </c>
      <c r="J30" s="129">
        <v>0.64346293002353594</v>
      </c>
      <c r="K30" s="116"/>
    </row>
    <row r="31" spans="1:11" x14ac:dyDescent="0.25">
      <c r="A31" s="48"/>
      <c r="B31" s="61" t="s">
        <v>43</v>
      </c>
      <c r="C31" s="132">
        <v>4.1657039999999999</v>
      </c>
      <c r="D31" s="133">
        <v>7.500102</v>
      </c>
      <c r="E31" s="132">
        <v>80.044045376243744</v>
      </c>
      <c r="F31" s="132">
        <v>6.0835918385134766</v>
      </c>
      <c r="G31" s="132">
        <v>1.2352719999999999</v>
      </c>
      <c r="H31" s="133">
        <v>6.1348890000000003</v>
      </c>
      <c r="I31" s="132">
        <v>396.64276369900728</v>
      </c>
      <c r="J31" s="132">
        <v>14.129815237756455</v>
      </c>
      <c r="K31" s="116"/>
    </row>
    <row r="32" spans="1:11" x14ac:dyDescent="0.25">
      <c r="A32" s="48" t="s">
        <v>61</v>
      </c>
      <c r="B32" s="60" t="s">
        <v>399</v>
      </c>
      <c r="C32" s="129">
        <v>1.77308</v>
      </c>
      <c r="D32" s="127">
        <v>1.5146189999999999</v>
      </c>
      <c r="E32" s="129">
        <v>-14.576950842601576</v>
      </c>
      <c r="F32" s="129">
        <v>1.2285597965010933</v>
      </c>
      <c r="G32" s="129">
        <v>0.63464799999999999</v>
      </c>
      <c r="H32" s="127">
        <v>0.68951399999999996</v>
      </c>
      <c r="I32" s="129">
        <v>8.645107209035551</v>
      </c>
      <c r="J32" s="129">
        <v>1.588081776841668</v>
      </c>
      <c r="K32" s="116"/>
    </row>
    <row r="33" spans="1:11" x14ac:dyDescent="0.25">
      <c r="A33" s="48" t="s">
        <v>61</v>
      </c>
      <c r="B33" s="60" t="s">
        <v>411</v>
      </c>
      <c r="C33" s="129">
        <v>0</v>
      </c>
      <c r="D33" s="127">
        <v>6.0394999999999997E-2</v>
      </c>
      <c r="E33" s="129" t="s">
        <v>97</v>
      </c>
      <c r="F33" s="129">
        <v>4.8988470968397688E-2</v>
      </c>
      <c r="G33" s="129">
        <v>0</v>
      </c>
      <c r="H33" s="127">
        <v>6.0394999999999997E-2</v>
      </c>
      <c r="I33" s="129" t="s">
        <v>97</v>
      </c>
      <c r="J33" s="129">
        <v>0.13910116243086076</v>
      </c>
      <c r="K33" s="116"/>
    </row>
    <row r="34" spans="1:11" x14ac:dyDescent="0.25">
      <c r="A34" s="48" t="s">
        <v>61</v>
      </c>
      <c r="B34" s="60" t="s">
        <v>403</v>
      </c>
      <c r="C34" s="129">
        <v>0.77845200000000003</v>
      </c>
      <c r="D34" s="127">
        <v>0.60890599999999995</v>
      </c>
      <c r="E34" s="129">
        <v>-21.779891374163096</v>
      </c>
      <c r="F34" s="129">
        <v>0.49390469249910018</v>
      </c>
      <c r="G34" s="129">
        <v>0.23711699999999999</v>
      </c>
      <c r="H34" s="127">
        <v>0.34807900000000003</v>
      </c>
      <c r="I34" s="129">
        <v>46.796307308206522</v>
      </c>
      <c r="J34" s="129">
        <v>0.80169208573179218</v>
      </c>
      <c r="K34" s="116"/>
    </row>
    <row r="35" spans="1:11" x14ac:dyDescent="0.25">
      <c r="A35" s="48" t="s">
        <v>61</v>
      </c>
      <c r="B35" s="60" t="s">
        <v>404</v>
      </c>
      <c r="C35" s="129">
        <v>0.14840100000000001</v>
      </c>
      <c r="D35" s="127">
        <v>6.8336999999999995E-2</v>
      </c>
      <c r="E35" s="129">
        <v>-53.951118927770025</v>
      </c>
      <c r="F35" s="129">
        <v>5.5430501540978429E-2</v>
      </c>
      <c r="G35" s="129">
        <v>5.7477E-2</v>
      </c>
      <c r="H35" s="127">
        <v>4.2684E-2</v>
      </c>
      <c r="I35" s="129">
        <v>-25.737251422308049</v>
      </c>
      <c r="J35" s="129">
        <v>9.8309363642666792E-2</v>
      </c>
      <c r="K35" s="116"/>
    </row>
    <row r="36" spans="1:11" x14ac:dyDescent="0.25">
      <c r="A36" s="48" t="s">
        <v>61</v>
      </c>
      <c r="B36" s="60" t="s">
        <v>406</v>
      </c>
      <c r="C36" s="129">
        <v>0.19129599999999999</v>
      </c>
      <c r="D36" s="127">
        <v>4.8214839999999999</v>
      </c>
      <c r="E36" s="129">
        <v>2420.4311642689863</v>
      </c>
      <c r="F36" s="129">
        <v>3.9108722403939722</v>
      </c>
      <c r="G36" s="129">
        <v>1.1878E-2</v>
      </c>
      <c r="H36" s="127">
        <v>4.7419190000000002</v>
      </c>
      <c r="I36" s="129">
        <v>39821.863950159961</v>
      </c>
      <c r="J36" s="129">
        <v>10.921540608543504</v>
      </c>
      <c r="K36" s="116"/>
    </row>
    <row r="37" spans="1:11" x14ac:dyDescent="0.25">
      <c r="A37" s="48" t="s">
        <v>61</v>
      </c>
      <c r="B37" s="60" t="s">
        <v>407</v>
      </c>
      <c r="C37" s="129">
        <v>0.40276800000000001</v>
      </c>
      <c r="D37" s="127">
        <v>8.286E-3</v>
      </c>
      <c r="E37" s="129">
        <v>-97.94273626504588</v>
      </c>
      <c r="F37" s="129">
        <v>6.7210608567620372E-3</v>
      </c>
      <c r="G37" s="129">
        <v>4.8143999999999999E-2</v>
      </c>
      <c r="H37" s="127">
        <v>7.9000000000000008E-3</v>
      </c>
      <c r="I37" s="129">
        <v>-83.590893984712537</v>
      </c>
      <c r="J37" s="129">
        <v>1.8195201311429758E-2</v>
      </c>
      <c r="K37" s="116"/>
    </row>
    <row r="38" spans="1:11" x14ac:dyDescent="0.25">
      <c r="A38" s="48" t="s">
        <v>61</v>
      </c>
      <c r="B38" s="60" t="s">
        <v>412</v>
      </c>
      <c r="C38" s="129">
        <v>0.11491999999999999</v>
      </c>
      <c r="D38" s="127">
        <v>9.2165999999999998E-2</v>
      </c>
      <c r="E38" s="129">
        <v>-19.799860772711455</v>
      </c>
      <c r="F38" s="129">
        <v>7.4759026662361797E-2</v>
      </c>
      <c r="G38" s="129">
        <v>0.11491999999999999</v>
      </c>
      <c r="H38" s="127">
        <v>9.2165999999999998E-2</v>
      </c>
      <c r="I38" s="129">
        <v>-19.799860772711455</v>
      </c>
      <c r="J38" s="129">
        <v>0.21227581317332087</v>
      </c>
      <c r="K38" s="116"/>
    </row>
    <row r="39" spans="1:11" x14ac:dyDescent="0.25">
      <c r="A39" s="48" t="s">
        <v>61</v>
      </c>
      <c r="B39" s="60" t="s">
        <v>408</v>
      </c>
      <c r="C39" s="129">
        <v>0.29575600000000002</v>
      </c>
      <c r="D39" s="127">
        <v>0.32358599999999998</v>
      </c>
      <c r="E39" s="129">
        <v>9.4097837406510685</v>
      </c>
      <c r="F39" s="129">
        <v>0.26247178353804013</v>
      </c>
      <c r="G39" s="129">
        <v>0.111911</v>
      </c>
      <c r="H39" s="127">
        <v>0.14994299999999999</v>
      </c>
      <c r="I39" s="129">
        <v>33.984148117700677</v>
      </c>
      <c r="J39" s="129">
        <v>0.34534722408097618</v>
      </c>
      <c r="K39" s="116"/>
    </row>
    <row r="40" spans="1:11" x14ac:dyDescent="0.25">
      <c r="A40" s="48" t="s">
        <v>61</v>
      </c>
      <c r="B40" s="60" t="s">
        <v>413</v>
      </c>
      <c r="C40" s="129">
        <v>7.1650000000000004E-3</v>
      </c>
      <c r="D40" s="127">
        <v>4.8899999999999996E-4</v>
      </c>
      <c r="E40" s="129">
        <v>-93.175157013258897</v>
      </c>
      <c r="F40" s="129">
        <v>3.9664479350188701E-4</v>
      </c>
      <c r="G40" s="129">
        <v>3.6189999999999998E-3</v>
      </c>
      <c r="H40" s="127">
        <v>4.8899999999999996E-4</v>
      </c>
      <c r="I40" s="129">
        <v>-86.487980105001384</v>
      </c>
      <c r="J40" s="129">
        <v>1.1262599292771074E-3</v>
      </c>
      <c r="K40" s="116"/>
    </row>
    <row r="41" spans="1:11" x14ac:dyDescent="0.25">
      <c r="A41" s="48" t="s">
        <v>61</v>
      </c>
      <c r="B41" s="60" t="s">
        <v>414</v>
      </c>
      <c r="C41" s="129">
        <v>5.4320000000000002E-3</v>
      </c>
      <c r="D41" s="127">
        <v>1.8E-3</v>
      </c>
      <c r="E41" s="129">
        <v>-66.863033873343156</v>
      </c>
      <c r="F41" s="129">
        <v>1.4600421846695227E-3</v>
      </c>
      <c r="G41" s="129">
        <v>9.9999999999999995E-7</v>
      </c>
      <c r="H41" s="127">
        <v>1.8E-3</v>
      </c>
      <c r="I41" s="129">
        <v>179900</v>
      </c>
      <c r="J41" s="129">
        <v>4.1457420709586782E-3</v>
      </c>
      <c r="K41" s="116"/>
    </row>
    <row r="42" spans="1:11" x14ac:dyDescent="0.25">
      <c r="A42" s="48" t="s">
        <v>61</v>
      </c>
      <c r="B42" s="60" t="s">
        <v>409</v>
      </c>
      <c r="C42" s="129">
        <v>0.448434</v>
      </c>
      <c r="D42" s="127">
        <v>3.4E-5</v>
      </c>
      <c r="E42" s="129">
        <v>-99.99241805929077</v>
      </c>
      <c r="F42" s="129">
        <v>2.7578574599313208E-5</v>
      </c>
      <c r="G42" s="129">
        <v>1.5557E-2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410</v>
      </c>
      <c r="C43" s="129">
        <v>2.7859999999999998E-3</v>
      </c>
      <c r="D43" s="127">
        <v>0.10193099999999999</v>
      </c>
      <c r="E43" s="129">
        <v>3558.6862885857863</v>
      </c>
      <c r="F43" s="129">
        <v>8.2679755514193959E-2</v>
      </c>
      <c r="G43" s="129">
        <v>0</v>
      </c>
      <c r="H43" s="127">
        <v>3.4848999999999998E-2</v>
      </c>
      <c r="I43" s="129" t="s">
        <v>97</v>
      </c>
      <c r="J43" s="129">
        <v>8.0263869683799435E-2</v>
      </c>
      <c r="K43" s="116"/>
    </row>
    <row r="44" spans="1:11" x14ac:dyDescent="0.25">
      <c r="A44" s="48"/>
      <c r="B44" s="60" t="s">
        <v>2</v>
      </c>
      <c r="C44" s="129">
        <v>22.586012280000169</v>
      </c>
      <c r="D44" s="127">
        <v>19.105135109999861</v>
      </c>
      <c r="E44" s="129">
        <v>-15.411650037411039</v>
      </c>
      <c r="F44" s="129">
        <v>15.496835113561444</v>
      </c>
      <c r="G44" s="129">
        <v>7.853339419999994</v>
      </c>
      <c r="H44" s="127">
        <v>5.9733391900000479</v>
      </c>
      <c r="I44" s="129">
        <v>-23.93886383176276</v>
      </c>
      <c r="J44" s="129">
        <v>13.75773532449413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68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77.400037409999896</v>
      </c>
      <c r="D13" s="127">
        <v>68.634471649999909</v>
      </c>
      <c r="E13" s="127">
        <v>-11.325014887999906</v>
      </c>
      <c r="F13" s="128">
        <v>100</v>
      </c>
      <c r="G13" s="127">
        <v>21.828101339999979</v>
      </c>
      <c r="H13" s="127">
        <v>26.742277310000006</v>
      </c>
      <c r="I13" s="127">
        <v>22.513071079594106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33.421208999999998</v>
      </c>
      <c r="D14" s="133">
        <v>36.263208999999996</v>
      </c>
      <c r="E14" s="132">
        <v>8.5035822611922782</v>
      </c>
      <c r="F14" s="132">
        <v>52.835270860572059</v>
      </c>
      <c r="G14" s="132">
        <v>9.7378</v>
      </c>
      <c r="H14" s="133">
        <v>15.231883000000002</v>
      </c>
      <c r="I14" s="132">
        <v>56.420166772782366</v>
      </c>
      <c r="J14" s="132">
        <v>56.958062409681887</v>
      </c>
      <c r="K14" s="116"/>
    </row>
    <row r="15" spans="1:14" ht="15.6" customHeight="1" x14ac:dyDescent="0.25">
      <c r="A15" s="48"/>
      <c r="B15" s="61" t="s">
        <v>52</v>
      </c>
      <c r="C15" s="132">
        <v>20.115628999999998</v>
      </c>
      <c r="D15" s="133">
        <v>17.676741</v>
      </c>
      <c r="E15" s="132">
        <v>-12.124343713040242</v>
      </c>
      <c r="F15" s="132">
        <v>25.754902128688599</v>
      </c>
      <c r="G15" s="132">
        <v>7.0532459999999997</v>
      </c>
      <c r="H15" s="133">
        <v>6.6380180000000006</v>
      </c>
      <c r="I15" s="132">
        <v>-5.8870483178950384</v>
      </c>
      <c r="J15" s="132">
        <v>24.822186693568465</v>
      </c>
      <c r="K15" s="116"/>
    </row>
    <row r="16" spans="1:14" ht="15.6" customHeight="1" x14ac:dyDescent="0.25">
      <c r="A16" s="48" t="s">
        <v>61</v>
      </c>
      <c r="B16" s="60" t="s">
        <v>385</v>
      </c>
      <c r="C16" s="129">
        <v>1.046643</v>
      </c>
      <c r="D16" s="127">
        <v>0.943164</v>
      </c>
      <c r="E16" s="129">
        <v>-9.8867522163717751</v>
      </c>
      <c r="F16" s="129">
        <v>1.3741841050509511</v>
      </c>
      <c r="G16" s="129">
        <v>0.478657</v>
      </c>
      <c r="H16" s="127">
        <v>0.27243299999999998</v>
      </c>
      <c r="I16" s="129">
        <v>-43.083878434870904</v>
      </c>
      <c r="J16" s="129">
        <v>1.0187352290230212</v>
      </c>
      <c r="K16" s="116"/>
    </row>
    <row r="17" spans="1:11" ht="15.6" customHeight="1" x14ac:dyDescent="0.25">
      <c r="A17" s="48" t="s">
        <v>61</v>
      </c>
      <c r="B17" s="60" t="s">
        <v>386</v>
      </c>
      <c r="C17" s="129">
        <v>11.151398</v>
      </c>
      <c r="D17" s="127">
        <v>10.496001</v>
      </c>
      <c r="E17" s="129">
        <v>-5.8772631018998762</v>
      </c>
      <c r="F17" s="129">
        <v>15.292608433738868</v>
      </c>
      <c r="G17" s="129">
        <v>3.2452749999999999</v>
      </c>
      <c r="H17" s="127">
        <v>3.5225200000000001</v>
      </c>
      <c r="I17" s="129">
        <v>8.5430356441287714</v>
      </c>
      <c r="J17" s="129">
        <v>13.172101833985502</v>
      </c>
      <c r="K17" s="116"/>
    </row>
    <row r="18" spans="1:11" ht="15.6" customHeight="1" x14ac:dyDescent="0.25">
      <c r="A18" s="48" t="s">
        <v>61</v>
      </c>
      <c r="B18" s="60" t="s">
        <v>387</v>
      </c>
      <c r="C18" s="129">
        <v>7.9175880000000003</v>
      </c>
      <c r="D18" s="127">
        <v>6.2375759999999998</v>
      </c>
      <c r="E18" s="129">
        <v>-21.218734796506212</v>
      </c>
      <c r="F18" s="129">
        <v>9.088109589898778</v>
      </c>
      <c r="G18" s="129">
        <v>3.3293140000000001</v>
      </c>
      <c r="H18" s="127">
        <v>2.8430650000000002</v>
      </c>
      <c r="I18" s="129">
        <v>-14.605080806436399</v>
      </c>
      <c r="J18" s="129">
        <v>10.63134963055994</v>
      </c>
      <c r="K18" s="116"/>
    </row>
    <row r="19" spans="1:11" ht="15.6" customHeight="1" x14ac:dyDescent="0.25">
      <c r="A19" s="48"/>
      <c r="B19" s="61" t="s">
        <v>53</v>
      </c>
      <c r="C19" s="132">
        <v>13.305579999999999</v>
      </c>
      <c r="D19" s="133">
        <v>18.586467999999996</v>
      </c>
      <c r="E19" s="132">
        <v>39.689273222212009</v>
      </c>
      <c r="F19" s="132">
        <v>27.080368731883464</v>
      </c>
      <c r="G19" s="132">
        <v>2.6845539999999994</v>
      </c>
      <c r="H19" s="133">
        <v>8.593865000000001</v>
      </c>
      <c r="I19" s="132">
        <v>220.12263489577796</v>
      </c>
      <c r="J19" s="132">
        <v>32.135875716113418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0.16999</v>
      </c>
      <c r="D20" s="127">
        <v>0.28753800000000002</v>
      </c>
      <c r="E20" s="129">
        <v>69.149949997058656</v>
      </c>
      <c r="F20" s="129">
        <v>0.41894108468743546</v>
      </c>
      <c r="G20" s="129">
        <v>0.12567300000000001</v>
      </c>
      <c r="H20" s="127">
        <v>3.381E-2</v>
      </c>
      <c r="I20" s="129">
        <v>-73.096846578023928</v>
      </c>
      <c r="J20" s="129">
        <v>0.12642902325807942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1.0423290000000001</v>
      </c>
      <c r="D21" s="127">
        <v>7.8845609999999997</v>
      </c>
      <c r="E21" s="129">
        <v>656.43688317220369</v>
      </c>
      <c r="F21" s="129">
        <v>11.487756531742763</v>
      </c>
      <c r="G21" s="129">
        <v>0.22061500000000001</v>
      </c>
      <c r="H21" s="127">
        <v>6.4156820000000003</v>
      </c>
      <c r="I21" s="129">
        <v>2808.0896584547741</v>
      </c>
      <c r="J21" s="129">
        <v>23.9907840518912</v>
      </c>
      <c r="K21" s="116"/>
    </row>
    <row r="22" spans="1:11" ht="15.6" customHeight="1" x14ac:dyDescent="0.25">
      <c r="A22" s="48" t="s">
        <v>61</v>
      </c>
      <c r="B22" s="60" t="s">
        <v>390</v>
      </c>
      <c r="C22" s="129">
        <v>3.6734000000000003E-2</v>
      </c>
      <c r="D22" s="127">
        <v>3.2597000000000001E-2</v>
      </c>
      <c r="E22" s="129">
        <v>-11.262046060870045</v>
      </c>
      <c r="F22" s="129">
        <v>4.7493627059923681E-2</v>
      </c>
      <c r="G22" s="129">
        <v>0</v>
      </c>
      <c r="H22" s="127">
        <v>3.0188E-2</v>
      </c>
      <c r="I22" s="129" t="s">
        <v>97</v>
      </c>
      <c r="J22" s="129">
        <v>0.1128849261790861</v>
      </c>
      <c r="K22" s="116"/>
    </row>
    <row r="23" spans="1:11" x14ac:dyDescent="0.25">
      <c r="A23" s="48" t="s">
        <v>61</v>
      </c>
      <c r="B23" s="60" t="s">
        <v>391</v>
      </c>
      <c r="C23" s="129">
        <v>2.4315199999999999</v>
      </c>
      <c r="D23" s="127">
        <v>1.5338689999999999</v>
      </c>
      <c r="E23" s="129">
        <v>-36.91727808120023</v>
      </c>
      <c r="F23" s="129">
        <v>2.2348376306033706</v>
      </c>
      <c r="G23" s="129">
        <v>1.2367889999999999</v>
      </c>
      <c r="H23" s="127">
        <v>0.54543299999999995</v>
      </c>
      <c r="I23" s="129">
        <v>-55.899268185599972</v>
      </c>
      <c r="J23" s="129">
        <v>2.0395906963242836</v>
      </c>
      <c r="K23" s="116"/>
    </row>
    <row r="24" spans="1:11" x14ac:dyDescent="0.25">
      <c r="A24" s="48" t="s">
        <v>61</v>
      </c>
      <c r="B24" s="60" t="s">
        <v>392</v>
      </c>
      <c r="C24" s="129">
        <v>1.9316469999999999</v>
      </c>
      <c r="D24" s="127">
        <v>2.224488</v>
      </c>
      <c r="E24" s="129">
        <v>15.160171604853279</v>
      </c>
      <c r="F24" s="129">
        <v>3.2410652351834677</v>
      </c>
      <c r="G24" s="129">
        <v>0.90901299999999996</v>
      </c>
      <c r="H24" s="127">
        <v>0.76285499999999995</v>
      </c>
      <c r="I24" s="129">
        <v>-16.078757949556277</v>
      </c>
      <c r="J24" s="129">
        <v>2.8526179395901261</v>
      </c>
      <c r="K24" s="116"/>
    </row>
    <row r="25" spans="1:11" x14ac:dyDescent="0.25">
      <c r="A25" s="48" t="s">
        <v>61</v>
      </c>
      <c r="B25" s="60" t="s">
        <v>393</v>
      </c>
      <c r="C25" s="129">
        <v>0.11641600000000001</v>
      </c>
      <c r="D25" s="127">
        <v>0.64951700000000001</v>
      </c>
      <c r="E25" s="129">
        <v>457.92760445299609</v>
      </c>
      <c r="F25" s="129">
        <v>0.94634224520908206</v>
      </c>
      <c r="G25" s="129">
        <v>2.2533999999999998E-2</v>
      </c>
      <c r="H25" s="127">
        <v>5.1463000000000002E-2</v>
      </c>
      <c r="I25" s="129">
        <v>128.37933788941157</v>
      </c>
      <c r="J25" s="129">
        <v>0.19244060407957825</v>
      </c>
      <c r="K25" s="116"/>
    </row>
    <row r="26" spans="1:11" x14ac:dyDescent="0.25">
      <c r="A26" s="48" t="s">
        <v>61</v>
      </c>
      <c r="B26" s="60" t="s">
        <v>394</v>
      </c>
      <c r="C26" s="129">
        <v>5.0256270000000001</v>
      </c>
      <c r="D26" s="127">
        <v>4.7647219999999999</v>
      </c>
      <c r="E26" s="129">
        <v>-5.1914915293156501</v>
      </c>
      <c r="F26" s="129">
        <v>6.942170436304373</v>
      </c>
      <c r="G26" s="129">
        <v>1.1128000000000001E-2</v>
      </c>
      <c r="H26" s="127">
        <v>4.7230000000000001E-2</v>
      </c>
      <c r="I26" s="129">
        <v>324.42487419122932</v>
      </c>
      <c r="J26" s="129">
        <v>0.1766117352404345</v>
      </c>
      <c r="K26" s="116"/>
    </row>
    <row r="27" spans="1:11" x14ac:dyDescent="0.25">
      <c r="A27" s="48" t="s">
        <v>61</v>
      </c>
      <c r="B27" s="60" t="s">
        <v>395</v>
      </c>
      <c r="C27" s="129">
        <v>2.5513170000000001</v>
      </c>
      <c r="D27" s="127">
        <v>1.209176</v>
      </c>
      <c r="E27" s="129">
        <v>-52.605811037985475</v>
      </c>
      <c r="F27" s="129">
        <v>1.7617619410930536</v>
      </c>
      <c r="G27" s="129">
        <v>0.158802</v>
      </c>
      <c r="H27" s="127">
        <v>0.70720400000000005</v>
      </c>
      <c r="I27" s="129">
        <v>345.33696049168145</v>
      </c>
      <c r="J27" s="129">
        <v>2.6445167395506299</v>
      </c>
      <c r="K27" s="116"/>
    </row>
    <row r="28" spans="1:11" x14ac:dyDescent="0.25">
      <c r="A28" s="48"/>
      <c r="B28" s="60" t="s">
        <v>396</v>
      </c>
      <c r="C28" s="129">
        <v>0.19428100000000001</v>
      </c>
      <c r="D28" s="127">
        <v>0.36003000000000002</v>
      </c>
      <c r="E28" s="129">
        <v>85.314055414579897</v>
      </c>
      <c r="F28" s="129">
        <v>0.52456147959580091</v>
      </c>
      <c r="G28" s="129">
        <v>8.5826E-2</v>
      </c>
      <c r="H28" s="127">
        <v>4.4245E-2</v>
      </c>
      <c r="I28" s="129">
        <v>-48.448022743690721</v>
      </c>
      <c r="J28" s="129">
        <v>0.16544963425181081</v>
      </c>
      <c r="K28" s="116"/>
    </row>
    <row r="29" spans="1:11" x14ac:dyDescent="0.25">
      <c r="A29" s="48"/>
      <c r="B29" s="60" t="s">
        <v>397</v>
      </c>
      <c r="C29" s="129">
        <v>11.056094999999999</v>
      </c>
      <c r="D29" s="127">
        <v>8.5631240000000002</v>
      </c>
      <c r="E29" s="129">
        <v>-22.548386206884064</v>
      </c>
      <c r="F29" s="129">
        <v>12.476418619010396</v>
      </c>
      <c r="G29" s="129">
        <v>5.823264</v>
      </c>
      <c r="H29" s="127">
        <v>1.6891670000000001</v>
      </c>
      <c r="I29" s="129">
        <v>-70.992779994175081</v>
      </c>
      <c r="J29" s="129">
        <v>6.316466546281581</v>
      </c>
      <c r="K29" s="116"/>
    </row>
    <row r="30" spans="1:11" s="68" customFormat="1" x14ac:dyDescent="0.25">
      <c r="A30" s="48"/>
      <c r="B30" s="60" t="s">
        <v>398</v>
      </c>
      <c r="C30" s="129">
        <v>2.1437000000000001E-2</v>
      </c>
      <c r="D30" s="127">
        <v>6.2649999999999997E-3</v>
      </c>
      <c r="E30" s="129">
        <v>-70.774828567430148</v>
      </c>
      <c r="F30" s="129">
        <v>9.1280661880057002E-3</v>
      </c>
      <c r="G30" s="129">
        <v>1.95E-2</v>
      </c>
      <c r="H30" s="127">
        <v>2.4620000000000002E-3</v>
      </c>
      <c r="I30" s="129">
        <v>-87.374358974358969</v>
      </c>
      <c r="J30" s="129">
        <v>9.2063961922919709E-3</v>
      </c>
      <c r="K30" s="116"/>
    </row>
    <row r="31" spans="1:11" x14ac:dyDescent="0.25">
      <c r="A31" s="48"/>
      <c r="B31" s="61" t="s">
        <v>43</v>
      </c>
      <c r="C31" s="132">
        <v>2.1540310000000003</v>
      </c>
      <c r="D31" s="133">
        <v>1.9530559999999997</v>
      </c>
      <c r="E31" s="132">
        <v>-9.3301814133594405</v>
      </c>
      <c r="F31" s="132">
        <v>2.8455904927185407</v>
      </c>
      <c r="G31" s="132">
        <v>1.0826389999999999</v>
      </c>
      <c r="H31" s="133">
        <v>0.51337900000000003</v>
      </c>
      <c r="I31" s="132">
        <v>-52.580777156559108</v>
      </c>
      <c r="J31" s="132">
        <v>1.919728054753314</v>
      </c>
      <c r="K31" s="116"/>
    </row>
    <row r="32" spans="1:11" x14ac:dyDescent="0.25">
      <c r="A32" s="48" t="s">
        <v>61</v>
      </c>
      <c r="B32" s="60" t="s">
        <v>399</v>
      </c>
      <c r="C32" s="129">
        <v>0.49735000000000001</v>
      </c>
      <c r="D32" s="127">
        <v>1.0821369999999999</v>
      </c>
      <c r="E32" s="129">
        <v>117.58057705840956</v>
      </c>
      <c r="F32" s="129">
        <v>1.5766669051061333</v>
      </c>
      <c r="G32" s="129">
        <v>7.6964000000000005E-2</v>
      </c>
      <c r="H32" s="127">
        <v>8.0476000000000006E-2</v>
      </c>
      <c r="I32" s="129">
        <v>4.5631723922872958</v>
      </c>
      <c r="J32" s="129">
        <v>0.30093173841222121</v>
      </c>
      <c r="K32" s="116"/>
    </row>
    <row r="33" spans="1:11" x14ac:dyDescent="0.25">
      <c r="A33" s="48" t="s">
        <v>61</v>
      </c>
      <c r="B33" s="60" t="s">
        <v>400</v>
      </c>
      <c r="C33" s="129">
        <v>1.4095999999999999E-2</v>
      </c>
      <c r="D33" s="127">
        <v>8.5283999999999999E-2</v>
      </c>
      <c r="E33" s="129">
        <v>505.02270147559597</v>
      </c>
      <c r="F33" s="129">
        <v>0.12425825966127346</v>
      </c>
      <c r="G33" s="129">
        <v>3.042E-3</v>
      </c>
      <c r="H33" s="127">
        <v>2.0187E-2</v>
      </c>
      <c r="I33" s="129">
        <v>563.60946745562137</v>
      </c>
      <c r="J33" s="129">
        <v>7.548721362055158E-2</v>
      </c>
      <c r="K33" s="116"/>
    </row>
    <row r="34" spans="1:11" x14ac:dyDescent="0.25">
      <c r="A34" s="48" t="s">
        <v>61</v>
      </c>
      <c r="B34" s="60" t="s">
        <v>401</v>
      </c>
      <c r="C34" s="129">
        <v>1.0956E-2</v>
      </c>
      <c r="D34" s="127">
        <v>0</v>
      </c>
      <c r="E34" s="129" t="s">
        <v>97</v>
      </c>
      <c r="F34" s="129">
        <v>0</v>
      </c>
      <c r="G34" s="129">
        <v>4.5789999999999997E-3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402</v>
      </c>
      <c r="C35" s="129">
        <v>4.8399999999999997E-3</v>
      </c>
      <c r="D35" s="127">
        <v>1.3709000000000001E-2</v>
      </c>
      <c r="E35" s="129">
        <v>183.24380165289261</v>
      </c>
      <c r="F35" s="129">
        <v>1.9973928072046315E-2</v>
      </c>
      <c r="G35" s="129">
        <v>0</v>
      </c>
      <c r="H35" s="127">
        <v>1.3709000000000001E-2</v>
      </c>
      <c r="I35" s="129" t="s">
        <v>97</v>
      </c>
      <c r="J35" s="129">
        <v>5.1263397806714309E-2</v>
      </c>
      <c r="K35" s="116"/>
    </row>
    <row r="36" spans="1:11" x14ac:dyDescent="0.25">
      <c r="A36" s="48" t="s">
        <v>61</v>
      </c>
      <c r="B36" s="60" t="s">
        <v>403</v>
      </c>
      <c r="C36" s="129">
        <v>0.69921100000000003</v>
      </c>
      <c r="D36" s="127">
        <v>0.38124000000000002</v>
      </c>
      <c r="E36" s="129">
        <v>-45.475686166264552</v>
      </c>
      <c r="F36" s="129">
        <v>0.55546431819876985</v>
      </c>
      <c r="G36" s="129">
        <v>0.63216600000000001</v>
      </c>
      <c r="H36" s="127">
        <v>0.204573</v>
      </c>
      <c r="I36" s="129">
        <v>-67.639354220252272</v>
      </c>
      <c r="J36" s="129">
        <v>0.76497972715099316</v>
      </c>
      <c r="K36" s="116"/>
    </row>
    <row r="37" spans="1:11" x14ac:dyDescent="0.25">
      <c r="A37" s="48" t="s">
        <v>61</v>
      </c>
      <c r="B37" s="60" t="s">
        <v>404</v>
      </c>
      <c r="C37" s="129">
        <v>7.0391999999999996E-2</v>
      </c>
      <c r="D37" s="127">
        <v>4.3935000000000002E-2</v>
      </c>
      <c r="E37" s="129">
        <v>-37.585236958745305</v>
      </c>
      <c r="F37" s="129">
        <v>6.4013022820435833E-2</v>
      </c>
      <c r="G37" s="129">
        <v>4.9299999999999995E-4</v>
      </c>
      <c r="H37" s="127">
        <v>1.5935000000000001E-2</v>
      </c>
      <c r="I37" s="129">
        <v>3132.2515212981748</v>
      </c>
      <c r="J37" s="129">
        <v>5.9587296232401527E-2</v>
      </c>
      <c r="K37" s="116"/>
    </row>
    <row r="38" spans="1:11" x14ac:dyDescent="0.25">
      <c r="A38" s="48" t="s">
        <v>61</v>
      </c>
      <c r="B38" s="60" t="s">
        <v>405</v>
      </c>
      <c r="C38" s="129">
        <v>5.9496E-2</v>
      </c>
      <c r="D38" s="127">
        <v>7.5642000000000001E-2</v>
      </c>
      <c r="E38" s="129">
        <v>27.137958854376777</v>
      </c>
      <c r="F38" s="129">
        <v>0.11020992539395487</v>
      </c>
      <c r="G38" s="129">
        <v>3.9156000000000003E-2</v>
      </c>
      <c r="H38" s="127">
        <v>2.0258999999999999E-2</v>
      </c>
      <c r="I38" s="129">
        <v>-48.260802942077852</v>
      </c>
      <c r="J38" s="129">
        <v>7.5756450227312352E-2</v>
      </c>
      <c r="K38" s="116"/>
    </row>
    <row r="39" spans="1:11" x14ac:dyDescent="0.25">
      <c r="A39" s="48" t="s">
        <v>61</v>
      </c>
      <c r="B39" s="60" t="s">
        <v>406</v>
      </c>
      <c r="C39" s="129">
        <v>3.5721000000000003E-2</v>
      </c>
      <c r="D39" s="127">
        <v>7.1404999999999996E-2</v>
      </c>
      <c r="E39" s="129">
        <v>99.896419473139034</v>
      </c>
      <c r="F39" s="129">
        <v>0.10403664264238581</v>
      </c>
      <c r="G39" s="129">
        <v>4.8479999999999999E-3</v>
      </c>
      <c r="H39" s="127">
        <v>6.1899999999999998E-4</v>
      </c>
      <c r="I39" s="129">
        <v>-87.231848184818489</v>
      </c>
      <c r="J39" s="129">
        <v>2.3146869386794187E-3</v>
      </c>
      <c r="K39" s="116"/>
    </row>
    <row r="40" spans="1:11" x14ac:dyDescent="0.25">
      <c r="A40" s="48" t="s">
        <v>61</v>
      </c>
      <c r="B40" s="60" t="s">
        <v>407</v>
      </c>
      <c r="C40" s="129">
        <v>9.8988000000000007E-2</v>
      </c>
      <c r="D40" s="127">
        <v>0.158831</v>
      </c>
      <c r="E40" s="129">
        <v>60.454802602335619</v>
      </c>
      <c r="F40" s="129">
        <v>0.23141578303386007</v>
      </c>
      <c r="G40" s="129">
        <v>5.0831000000000001E-2</v>
      </c>
      <c r="H40" s="127">
        <v>0.121929</v>
      </c>
      <c r="I40" s="129">
        <v>139.87133835651471</v>
      </c>
      <c r="J40" s="129">
        <v>0.45594097535741984</v>
      </c>
      <c r="K40" s="116"/>
    </row>
    <row r="41" spans="1:11" s="68" customFormat="1" x14ac:dyDescent="0.25">
      <c r="A41" s="48" t="s">
        <v>61</v>
      </c>
      <c r="B41" s="60" t="s">
        <v>408</v>
      </c>
      <c r="C41" s="129">
        <v>0.107104</v>
      </c>
      <c r="D41" s="127">
        <v>4.0873E-2</v>
      </c>
      <c r="E41" s="129">
        <v>-61.838026590976995</v>
      </c>
      <c r="F41" s="129">
        <v>5.9551707789681885E-2</v>
      </c>
      <c r="G41" s="129">
        <v>7.0559999999999998E-2</v>
      </c>
      <c r="H41" s="127">
        <v>3.5692000000000002E-2</v>
      </c>
      <c r="I41" s="129">
        <v>-49.416099773242628</v>
      </c>
      <c r="J41" s="129">
        <v>0.13346656900702072</v>
      </c>
      <c r="K41" s="116"/>
    </row>
    <row r="42" spans="1:11" s="68" customFormat="1" x14ac:dyDescent="0.25">
      <c r="A42" s="48" t="s">
        <v>61</v>
      </c>
      <c r="B42" s="60" t="s">
        <v>409</v>
      </c>
      <c r="C42" s="129">
        <v>0.55587699999999995</v>
      </c>
      <c r="D42" s="127">
        <v>0</v>
      </c>
      <c r="E42" s="129" t="s">
        <v>97</v>
      </c>
      <c r="F42" s="129">
        <v>0</v>
      </c>
      <c r="G42" s="129">
        <v>0.2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410</v>
      </c>
      <c r="C43" s="129">
        <v>3.8210000000000001E-2</v>
      </c>
      <c r="D43" s="127">
        <v>5.2011000000000002E-2</v>
      </c>
      <c r="E43" s="129">
        <v>36.11881706359592</v>
      </c>
      <c r="F43" s="129">
        <v>7.5779704789204233E-2</v>
      </c>
      <c r="G43" s="129">
        <v>2.521E-2</v>
      </c>
      <c r="H43" s="127">
        <v>5.2011000000000002E-2</v>
      </c>
      <c r="I43" s="129">
        <v>106.31098770329234</v>
      </c>
      <c r="J43" s="129">
        <v>0.19448979380881304</v>
      </c>
      <c r="K43" s="116"/>
    </row>
    <row r="44" spans="1:11" x14ac:dyDescent="0.25">
      <c r="A44" s="48" t="s">
        <v>61</v>
      </c>
      <c r="B44" s="60" t="s">
        <v>2</v>
      </c>
      <c r="C44" s="129">
        <v>30.514774409999902</v>
      </c>
      <c r="D44" s="127">
        <v>21.436776649999914</v>
      </c>
      <c r="E44" s="129">
        <v>-29.749516211481698</v>
      </c>
      <c r="F44" s="129">
        <v>31.233250777125988</v>
      </c>
      <c r="G44" s="129">
        <v>5.0538623399999771</v>
      </c>
      <c r="H44" s="127">
        <v>9.2091303100000044</v>
      </c>
      <c r="I44" s="129">
        <v>82.219650842330736</v>
      </c>
      <c r="J44" s="129">
        <v>34.4365971650303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70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</row>
    <row r="14" spans="1:14" x14ac:dyDescent="0.25">
      <c r="A14" s="48"/>
      <c r="B14" s="61" t="s">
        <v>202</v>
      </c>
      <c r="C14" s="133">
        <v>294.58397000000002</v>
      </c>
      <c r="D14" s="133">
        <v>303.92464799999999</v>
      </c>
      <c r="E14" s="133">
        <v>3.1708032178397128</v>
      </c>
      <c r="F14" s="133">
        <v>53.823745572536119</v>
      </c>
      <c r="G14" s="133">
        <v>92.766264000000007</v>
      </c>
      <c r="H14" s="133">
        <v>108.08380200000001</v>
      </c>
      <c r="I14" s="133">
        <v>16.511970343011772</v>
      </c>
      <c r="J14" s="133">
        <v>54.231208615880092</v>
      </c>
      <c r="K14" s="116"/>
    </row>
    <row r="15" spans="1:14" s="68" customFormat="1" x14ac:dyDescent="0.25">
      <c r="A15" s="48"/>
      <c r="B15" s="60" t="s">
        <v>372</v>
      </c>
      <c r="C15" s="134">
        <v>134.83960200000001</v>
      </c>
      <c r="D15" s="127">
        <v>118.87051099999999</v>
      </c>
      <c r="E15" s="134">
        <v>-11.843027391908212</v>
      </c>
      <c r="F15" s="134">
        <v>21.051455294081165</v>
      </c>
      <c r="G15" s="134">
        <v>47.176102999999998</v>
      </c>
      <c r="H15" s="127">
        <v>47.579931000000002</v>
      </c>
      <c r="I15" s="134">
        <v>0.8560011834805481</v>
      </c>
      <c r="J15" s="134">
        <v>23.873301237036241</v>
      </c>
      <c r="K15" s="116"/>
    </row>
    <row r="16" spans="1:14" x14ac:dyDescent="0.25">
      <c r="A16" s="48"/>
      <c r="B16" s="60" t="s">
        <v>373</v>
      </c>
      <c r="C16" s="134">
        <v>67.495337000000006</v>
      </c>
      <c r="D16" s="127">
        <v>62.327804999999998</v>
      </c>
      <c r="E16" s="134">
        <v>-7.6561318598942769</v>
      </c>
      <c r="F16" s="134">
        <v>11.03798569971411</v>
      </c>
      <c r="G16" s="134">
        <v>24.528745000000001</v>
      </c>
      <c r="H16" s="127">
        <v>19.628668000000001</v>
      </c>
      <c r="I16" s="134">
        <v>-19.976876110049659</v>
      </c>
      <c r="J16" s="134">
        <v>9.8487134007355674</v>
      </c>
      <c r="K16" s="116"/>
    </row>
    <row r="17" spans="1:11" x14ac:dyDescent="0.25">
      <c r="A17" s="48"/>
      <c r="B17" s="60" t="s">
        <v>374</v>
      </c>
      <c r="C17" s="134">
        <v>42.569606</v>
      </c>
      <c r="D17" s="127">
        <v>49.845922999999999</v>
      </c>
      <c r="E17" s="134">
        <v>17.092751574914743</v>
      </c>
      <c r="F17" s="134">
        <v>8.8274981809972388</v>
      </c>
      <c r="G17" s="134">
        <v>11.644707</v>
      </c>
      <c r="H17" s="127">
        <v>12.379168999999999</v>
      </c>
      <c r="I17" s="134">
        <v>6.3072604574765156</v>
      </c>
      <c r="J17" s="134">
        <v>6.2112664812645617</v>
      </c>
      <c r="K17" s="116"/>
    </row>
    <row r="18" spans="1:11" x14ac:dyDescent="0.25">
      <c r="A18" s="48"/>
      <c r="B18" s="60" t="s">
        <v>375</v>
      </c>
      <c r="C18" s="134">
        <v>15.868534</v>
      </c>
      <c r="D18" s="127">
        <v>11.51249</v>
      </c>
      <c r="E18" s="134">
        <v>-27.450828160937867</v>
      </c>
      <c r="F18" s="134">
        <v>2.0388123725534966</v>
      </c>
      <c r="G18" s="134">
        <v>9.2917699999999996</v>
      </c>
      <c r="H18" s="127">
        <v>5.7292670000000001</v>
      </c>
      <c r="I18" s="134">
        <v>-38.340413075226785</v>
      </c>
      <c r="J18" s="134">
        <v>2.8746682494855005</v>
      </c>
      <c r="K18" s="116"/>
    </row>
    <row r="19" spans="1:11" x14ac:dyDescent="0.25">
      <c r="A19" s="48"/>
      <c r="B19" s="60" t="s">
        <v>376</v>
      </c>
      <c r="C19" s="134">
        <v>17.912054999999999</v>
      </c>
      <c r="D19" s="127">
        <v>7.2931400000000002</v>
      </c>
      <c r="E19" s="134">
        <v>-59.283622119293398</v>
      </c>
      <c r="F19" s="134">
        <v>1.2915836684127247</v>
      </c>
      <c r="G19" s="134">
        <v>2.7293569999999998</v>
      </c>
      <c r="H19" s="127">
        <v>3.0000629999999999</v>
      </c>
      <c r="I19" s="134">
        <v>9.9183067660258537</v>
      </c>
      <c r="J19" s="134">
        <v>1.5052860780543513</v>
      </c>
      <c r="K19" s="116"/>
    </row>
    <row r="20" spans="1:11" x14ac:dyDescent="0.25">
      <c r="A20" s="48"/>
      <c r="B20" s="60" t="s">
        <v>377</v>
      </c>
      <c r="C20" s="134">
        <v>1.4049130000000001</v>
      </c>
      <c r="D20" s="127">
        <v>5.2102069999999996</v>
      </c>
      <c r="E20" s="134">
        <v>270.85620248371242</v>
      </c>
      <c r="F20" s="134">
        <v>0.9227052093130883</v>
      </c>
      <c r="G20" s="134">
        <v>0.67340900000000004</v>
      </c>
      <c r="H20" s="127">
        <v>1.8836809999999999</v>
      </c>
      <c r="I20" s="134">
        <v>179.72316972300635</v>
      </c>
      <c r="J20" s="134">
        <v>0.94513974699714598</v>
      </c>
      <c r="K20" s="116"/>
    </row>
    <row r="21" spans="1:11" x14ac:dyDescent="0.25">
      <c r="A21" s="48"/>
      <c r="B21" s="60" t="s">
        <v>378</v>
      </c>
      <c r="C21" s="134">
        <v>2.3493780000000002</v>
      </c>
      <c r="D21" s="127">
        <v>2.7191900000000002</v>
      </c>
      <c r="E21" s="134">
        <v>15.740847151884463</v>
      </c>
      <c r="F21" s="134">
        <v>0.48155683221646606</v>
      </c>
      <c r="G21" s="134">
        <v>1.33388</v>
      </c>
      <c r="H21" s="127">
        <v>0</v>
      </c>
      <c r="I21" s="134" t="s">
        <v>97</v>
      </c>
      <c r="J21" s="134">
        <v>0</v>
      </c>
      <c r="K21" s="116"/>
    </row>
    <row r="22" spans="1:11" x14ac:dyDescent="0.25">
      <c r="A22" s="48"/>
      <c r="B22" s="60" t="s">
        <v>379</v>
      </c>
      <c r="C22" s="134">
        <v>3.008467</v>
      </c>
      <c r="D22" s="127">
        <v>2.129534</v>
      </c>
      <c r="E22" s="134">
        <v>-29.215311319685412</v>
      </c>
      <c r="F22" s="134">
        <v>0.37713129539946072</v>
      </c>
      <c r="G22" s="134">
        <v>1.4198489999999999</v>
      </c>
      <c r="H22" s="127">
        <v>0.66467399999999999</v>
      </c>
      <c r="I22" s="134">
        <v>-53.186993828216941</v>
      </c>
      <c r="J22" s="134">
        <v>0.33350116935700946</v>
      </c>
      <c r="K22" s="116"/>
    </row>
    <row r="23" spans="1:11" x14ac:dyDescent="0.25">
      <c r="A23" s="48"/>
      <c r="B23" s="60" t="s">
        <v>380</v>
      </c>
      <c r="C23" s="134">
        <v>0.662941</v>
      </c>
      <c r="D23" s="127">
        <v>0.45133699999999999</v>
      </c>
      <c r="E23" s="134">
        <v>-31.918979215344955</v>
      </c>
      <c r="F23" s="134">
        <v>7.992983792308854E-2</v>
      </c>
      <c r="G23" s="134">
        <v>0.23519200000000001</v>
      </c>
      <c r="H23" s="127">
        <v>9.5450999999999994E-2</v>
      </c>
      <c r="I23" s="134">
        <v>-59.415711418755748</v>
      </c>
      <c r="J23" s="134">
        <v>4.789268139914591E-2</v>
      </c>
      <c r="K23" s="116"/>
    </row>
    <row r="24" spans="1:11" x14ac:dyDescent="0.25">
      <c r="A24" s="48"/>
      <c r="B24" s="60" t="s">
        <v>381</v>
      </c>
      <c r="C24" s="134">
        <v>2.9696729999999998</v>
      </c>
      <c r="D24" s="127">
        <v>0.19986200000000001</v>
      </c>
      <c r="E24" s="134">
        <v>-93.269898739692891</v>
      </c>
      <c r="F24" s="134">
        <v>3.5394699009796055E-2</v>
      </c>
      <c r="G24" s="134">
        <v>0.218056</v>
      </c>
      <c r="H24" s="127">
        <v>0.15926199999999999</v>
      </c>
      <c r="I24" s="134">
        <v>-26.962798547162205</v>
      </c>
      <c r="J24" s="134">
        <v>7.9909945678838107E-2</v>
      </c>
      <c r="K24" s="116"/>
    </row>
    <row r="25" spans="1:11" x14ac:dyDescent="0.25">
      <c r="A25" s="48"/>
      <c r="B25" s="60" t="s">
        <v>382</v>
      </c>
      <c r="C25" s="134">
        <v>0</v>
      </c>
      <c r="D25" s="127">
        <v>8.7706999999999993E-2</v>
      </c>
      <c r="E25" s="134" t="s">
        <v>97</v>
      </c>
      <c r="F25" s="134">
        <v>1.5532531777187169E-2</v>
      </c>
      <c r="G25" s="134">
        <v>0</v>
      </c>
      <c r="H25" s="127">
        <v>4.9096000000000001E-2</v>
      </c>
      <c r="I25" s="134" t="s">
        <v>97</v>
      </c>
      <c r="J25" s="134">
        <v>2.4633991115572053E-2</v>
      </c>
      <c r="K25" s="116"/>
    </row>
    <row r="26" spans="1:11" s="68" customFormat="1" x14ac:dyDescent="0.25">
      <c r="A26" s="48"/>
      <c r="B26" s="60" t="s">
        <v>383</v>
      </c>
      <c r="C26" s="134">
        <v>2.7074000000000001E-2</v>
      </c>
      <c r="D26" s="127">
        <v>4.8786000000000003E-2</v>
      </c>
      <c r="E26" s="134">
        <v>80.195021053409192</v>
      </c>
      <c r="F26" s="134">
        <v>8.6397903848250811E-3</v>
      </c>
      <c r="G26" s="134">
        <v>0</v>
      </c>
      <c r="H26" s="127">
        <v>4.8786000000000003E-2</v>
      </c>
      <c r="I26" s="134" t="s">
        <v>97</v>
      </c>
      <c r="J26" s="134">
        <v>2.4478448153908632E-2</v>
      </c>
      <c r="K26" s="116"/>
    </row>
    <row r="27" spans="1:11" s="68" customFormat="1" x14ac:dyDescent="0.25">
      <c r="A27" s="48"/>
      <c r="B27" s="60" t="s">
        <v>384</v>
      </c>
      <c r="C27" s="134">
        <v>0</v>
      </c>
      <c r="D27" s="127">
        <v>3.1980000000000001E-2</v>
      </c>
      <c r="E27" s="134" t="s">
        <v>97</v>
      </c>
      <c r="F27" s="134">
        <v>5.6635202006048062E-3</v>
      </c>
      <c r="G27" s="134">
        <v>0</v>
      </c>
      <c r="H27" s="127">
        <v>0</v>
      </c>
      <c r="I27" s="134" t="s">
        <v>97</v>
      </c>
      <c r="J27" s="134">
        <v>0</v>
      </c>
      <c r="K27" s="116"/>
    </row>
    <row r="28" spans="1:11" x14ac:dyDescent="0.25">
      <c r="A28" s="48"/>
      <c r="B28" s="60" t="s">
        <v>2</v>
      </c>
      <c r="C28" s="134">
        <v>3.163116</v>
      </c>
      <c r="D28" s="127">
        <v>1.3357000000000001E-2</v>
      </c>
      <c r="E28" s="134">
        <v>-99.577726520304665</v>
      </c>
      <c r="F28" s="134">
        <v>2.3654671456997622E-3</v>
      </c>
      <c r="G28" s="134">
        <v>2.3633000000000001E-2</v>
      </c>
      <c r="H28" s="127">
        <v>0</v>
      </c>
      <c r="I28" s="134" t="s">
        <v>97</v>
      </c>
      <c r="J28" s="134">
        <v>0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5" t="s">
        <v>131</v>
      </c>
      <c r="D30" s="155"/>
      <c r="E30" s="155"/>
      <c r="F30" s="155"/>
      <c r="G30" s="155"/>
      <c r="H30" s="58"/>
      <c r="I30" s="59"/>
      <c r="J30" s="59"/>
      <c r="K30" s="116"/>
    </row>
    <row r="31" spans="1:11" x14ac:dyDescent="0.25">
      <c r="A31" s="48"/>
      <c r="B31" s="60"/>
      <c r="C31" s="155" t="s">
        <v>185</v>
      </c>
      <c r="D31" s="155"/>
      <c r="E31" s="155"/>
      <c r="F31" s="155"/>
      <c r="G31" s="155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x14ac:dyDescent="0.25">
      <c r="A42" s="117"/>
      <c r="B42" s="130" t="s">
        <v>99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202</v>
      </c>
      <c r="D43" s="71">
        <v>303.92464799999999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372</v>
      </c>
      <c r="D44" s="71">
        <v>118.87051099999999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373</v>
      </c>
      <c r="D45" s="71">
        <v>62.327804999999998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79.54351299999999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153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148.75229906000018</v>
      </c>
      <c r="D14" s="127">
        <v>147.13812840000071</v>
      </c>
      <c r="E14" s="129">
        <v>-1.0851399744405854</v>
      </c>
      <c r="F14" s="129">
        <v>26.057528532601243</v>
      </c>
      <c r="G14" s="129">
        <v>52.431748800000051</v>
      </c>
      <c r="H14" s="127">
        <v>55.734765770000102</v>
      </c>
      <c r="I14" s="129">
        <v>6.2996505849906903</v>
      </c>
      <c r="J14" s="129">
        <v>27.965001727364182</v>
      </c>
      <c r="K14" s="116"/>
    </row>
    <row r="15" spans="1:14" x14ac:dyDescent="0.25">
      <c r="A15" s="48"/>
      <c r="B15" s="60" t="s">
        <v>171</v>
      </c>
      <c r="C15" s="129">
        <v>41.014446769999978</v>
      </c>
      <c r="D15" s="127">
        <v>53.770981299999988</v>
      </c>
      <c r="E15" s="129">
        <v>31.10253955523492</v>
      </c>
      <c r="F15" s="129">
        <v>9.5226090931486311</v>
      </c>
      <c r="G15" s="129">
        <v>15.751278919999997</v>
      </c>
      <c r="H15" s="127">
        <v>15.791374679999997</v>
      </c>
      <c r="I15" s="129">
        <v>0.25455558373161935</v>
      </c>
      <c r="J15" s="129">
        <v>7.9233457627869761</v>
      </c>
      <c r="K15" s="116"/>
    </row>
    <row r="16" spans="1:14" x14ac:dyDescent="0.25">
      <c r="A16" s="48"/>
      <c r="B16" s="60" t="s">
        <v>177</v>
      </c>
      <c r="C16" s="129">
        <v>45.393526060000049</v>
      </c>
      <c r="D16" s="127">
        <v>50.187750950000009</v>
      </c>
      <c r="E16" s="129">
        <v>10.561472760814116</v>
      </c>
      <c r="F16" s="129">
        <v>8.8880344380315215</v>
      </c>
      <c r="G16" s="129">
        <v>15.352715229999998</v>
      </c>
      <c r="H16" s="127">
        <v>17.813411480000017</v>
      </c>
      <c r="I16" s="129">
        <v>16.027759345081137</v>
      </c>
      <c r="J16" s="129">
        <v>8.9379057384786869</v>
      </c>
      <c r="K16" s="116"/>
    </row>
    <row r="17" spans="1:11" x14ac:dyDescent="0.25">
      <c r="A17" s="48"/>
      <c r="B17" s="60" t="s">
        <v>182</v>
      </c>
      <c r="C17" s="129">
        <v>46.993238420000012</v>
      </c>
      <c r="D17" s="127">
        <v>40.812727910000092</v>
      </c>
      <c r="E17" s="129">
        <v>-13.151914440885893</v>
      </c>
      <c r="F17" s="129">
        <v>7.2277582539109781</v>
      </c>
      <c r="G17" s="129">
        <v>14.898777829999988</v>
      </c>
      <c r="H17" s="127">
        <v>15.425280490000002</v>
      </c>
      <c r="I17" s="129">
        <v>3.5338647639932885</v>
      </c>
      <c r="J17" s="129">
        <v>7.7396574577535224</v>
      </c>
      <c r="K17" s="116"/>
    </row>
    <row r="18" spans="1:11" x14ac:dyDescent="0.25">
      <c r="A18" s="48"/>
      <c r="B18" s="60" t="s">
        <v>187</v>
      </c>
      <c r="C18" s="129">
        <v>40.413379119999973</v>
      </c>
      <c r="D18" s="127">
        <v>35.623069290000082</v>
      </c>
      <c r="E18" s="129">
        <v>-11.853277143136099</v>
      </c>
      <c r="F18" s="129">
        <v>6.3086920741544761</v>
      </c>
      <c r="G18" s="129">
        <v>10.361549179999988</v>
      </c>
      <c r="H18" s="127">
        <v>11.985168239999993</v>
      </c>
      <c r="I18" s="129">
        <v>15.66965549064745</v>
      </c>
      <c r="J18" s="129">
        <v>6.0135760131741112</v>
      </c>
      <c r="K18" s="116"/>
    </row>
    <row r="19" spans="1:11" x14ac:dyDescent="0.25">
      <c r="A19" s="48"/>
      <c r="B19" s="60" t="s">
        <v>344</v>
      </c>
      <c r="C19" s="129">
        <v>25.621352059999968</v>
      </c>
      <c r="D19" s="127">
        <v>27.520148819999989</v>
      </c>
      <c r="E19" s="129">
        <v>7.4109935945356309</v>
      </c>
      <c r="F19" s="129">
        <v>4.8736997737873811</v>
      </c>
      <c r="G19" s="129">
        <v>9.2027756400000076</v>
      </c>
      <c r="H19" s="127">
        <v>11.532186479999998</v>
      </c>
      <c r="I19" s="129">
        <v>25.312046399079534</v>
      </c>
      <c r="J19" s="129">
        <v>5.7862917404969867</v>
      </c>
      <c r="K19" s="116"/>
    </row>
    <row r="20" spans="1:11" x14ac:dyDescent="0.25">
      <c r="A20" s="48"/>
      <c r="B20" s="60" t="s">
        <v>345</v>
      </c>
      <c r="C20" s="129">
        <v>11.347731570000002</v>
      </c>
      <c r="D20" s="127">
        <v>27.24611853</v>
      </c>
      <c r="E20" s="129">
        <v>140.10189491995533</v>
      </c>
      <c r="F20" s="129">
        <v>4.8251701902041244</v>
      </c>
      <c r="G20" s="129">
        <v>7.6711569000000006</v>
      </c>
      <c r="H20" s="127">
        <v>6.8227040499999996</v>
      </c>
      <c r="I20" s="129">
        <v>-11.060298479881192</v>
      </c>
      <c r="J20" s="129">
        <v>3.423301917709741</v>
      </c>
      <c r="K20" s="116"/>
    </row>
    <row r="21" spans="1:11" x14ac:dyDescent="0.25">
      <c r="A21" s="48"/>
      <c r="B21" s="60" t="s">
        <v>346</v>
      </c>
      <c r="C21" s="129">
        <v>48.280023449999995</v>
      </c>
      <c r="D21" s="127">
        <v>26.052964639999999</v>
      </c>
      <c r="E21" s="129">
        <v>-46.037796218178926</v>
      </c>
      <c r="F21" s="129">
        <v>4.613867777494769</v>
      </c>
      <c r="G21" s="129">
        <v>8.7474458999999971</v>
      </c>
      <c r="H21" s="127">
        <v>6.5360908000000011</v>
      </c>
      <c r="I21" s="129">
        <v>-25.280008876648175</v>
      </c>
      <c r="J21" s="129">
        <v>3.27949329268723</v>
      </c>
      <c r="K21" s="116"/>
    </row>
    <row r="22" spans="1:11" x14ac:dyDescent="0.25">
      <c r="A22" s="48"/>
      <c r="B22" s="60" t="s">
        <v>347</v>
      </c>
      <c r="C22" s="129">
        <v>24.04323119999999</v>
      </c>
      <c r="D22" s="127">
        <v>18.778672319999984</v>
      </c>
      <c r="E22" s="129">
        <v>-21.896220338304651</v>
      </c>
      <c r="F22" s="129">
        <v>3.3256219519968178</v>
      </c>
      <c r="G22" s="129">
        <v>7.5188440499999976</v>
      </c>
      <c r="H22" s="127">
        <v>4.885820520000002</v>
      </c>
      <c r="I22" s="129">
        <v>-35.018993777374554</v>
      </c>
      <c r="J22" s="129">
        <v>2.4514677220539283</v>
      </c>
      <c r="K22" s="116"/>
    </row>
    <row r="23" spans="1:11" x14ac:dyDescent="0.25">
      <c r="A23" s="48"/>
      <c r="B23" s="60" t="s">
        <v>348</v>
      </c>
      <c r="C23" s="129">
        <v>14.199436339999998</v>
      </c>
      <c r="D23" s="127">
        <v>16.64458828999998</v>
      </c>
      <c r="E23" s="129">
        <v>17.220063469082625</v>
      </c>
      <c r="F23" s="129">
        <v>2.94768486589009</v>
      </c>
      <c r="G23" s="129">
        <v>6.213753510000001</v>
      </c>
      <c r="H23" s="127">
        <v>6.5983995900000014</v>
      </c>
      <c r="I23" s="129">
        <v>6.1902371792021738</v>
      </c>
      <c r="J23" s="129">
        <v>3.3107568208622764</v>
      </c>
      <c r="K23" s="116"/>
    </row>
    <row r="24" spans="1:11" x14ac:dyDescent="0.25">
      <c r="A24" s="48"/>
      <c r="B24" s="60" t="s">
        <v>349</v>
      </c>
      <c r="C24" s="129">
        <v>13.65337612999997</v>
      </c>
      <c r="D24" s="127">
        <v>15.546684829999981</v>
      </c>
      <c r="E24" s="129">
        <v>13.866963613782858</v>
      </c>
      <c r="F24" s="129">
        <v>2.7532508939068538</v>
      </c>
      <c r="G24" s="129">
        <v>5.9809478899999977</v>
      </c>
      <c r="H24" s="127">
        <v>3.932293990000006</v>
      </c>
      <c r="I24" s="129">
        <v>-34.252996977708037</v>
      </c>
      <c r="J24" s="129">
        <v>1.9730343655995912</v>
      </c>
      <c r="K24" s="116"/>
    </row>
    <row r="25" spans="1:11" x14ac:dyDescent="0.25">
      <c r="A25" s="48"/>
      <c r="B25" s="60" t="s">
        <v>350</v>
      </c>
      <c r="C25" s="129">
        <v>13.935680700000001</v>
      </c>
      <c r="D25" s="127">
        <v>13.638414230000009</v>
      </c>
      <c r="E25" s="129">
        <v>-2.1331320399726961</v>
      </c>
      <c r="F25" s="129">
        <v>2.4153043932401843</v>
      </c>
      <c r="G25" s="129">
        <v>4.857514699999995</v>
      </c>
      <c r="H25" s="127">
        <v>5.6248107100000029</v>
      </c>
      <c r="I25" s="129">
        <v>15.796061512691018</v>
      </c>
      <c r="J25" s="129">
        <v>2.8222571504178466</v>
      </c>
      <c r="K25" s="116"/>
    </row>
    <row r="26" spans="1:11" x14ac:dyDescent="0.25">
      <c r="A26" s="48"/>
      <c r="B26" s="60" t="s">
        <v>351</v>
      </c>
      <c r="C26" s="129">
        <v>14.695105330000008</v>
      </c>
      <c r="D26" s="127">
        <v>11.598639080000002</v>
      </c>
      <c r="E26" s="129">
        <v>-21.071412422465464</v>
      </c>
      <c r="F26" s="129">
        <v>2.0540690034116431</v>
      </c>
      <c r="G26" s="129">
        <v>5.2037482000000024</v>
      </c>
      <c r="H26" s="127">
        <v>3.8820758899999981</v>
      </c>
      <c r="I26" s="129">
        <v>-25.398467781358136</v>
      </c>
      <c r="J26" s="129">
        <v>1.9478373591379421</v>
      </c>
      <c r="K26" s="116"/>
    </row>
    <row r="27" spans="1:11" x14ac:dyDescent="0.25">
      <c r="A27" s="48"/>
      <c r="B27" s="60" t="s">
        <v>352</v>
      </c>
      <c r="C27" s="129">
        <v>12.452058900000004</v>
      </c>
      <c r="D27" s="127">
        <v>11.504471289999998</v>
      </c>
      <c r="E27" s="129">
        <v>-7.6098869882474274</v>
      </c>
      <c r="F27" s="129">
        <v>2.0373922935645097</v>
      </c>
      <c r="G27" s="129">
        <v>3.9044409799999999</v>
      </c>
      <c r="H27" s="127">
        <v>8.1923584099999989</v>
      </c>
      <c r="I27" s="129">
        <v>109.82154556732469</v>
      </c>
      <c r="J27" s="129">
        <v>4.1105280325794764</v>
      </c>
      <c r="K27" s="116"/>
    </row>
    <row r="28" spans="1:11" x14ac:dyDescent="0.25">
      <c r="A28" s="48"/>
      <c r="B28" s="60" t="s">
        <v>353</v>
      </c>
      <c r="C28" s="129">
        <v>21.92544165</v>
      </c>
      <c r="D28" s="127">
        <v>10.200308210000001</v>
      </c>
      <c r="E28" s="129">
        <v>-53.477296499521131</v>
      </c>
      <c r="F28" s="129">
        <v>1.8064306316363368</v>
      </c>
      <c r="G28" s="129">
        <v>3.3118907700000015</v>
      </c>
      <c r="H28" s="127">
        <v>3.4726674799999993</v>
      </c>
      <c r="I28" s="129">
        <v>4.8545293660152256</v>
      </c>
      <c r="J28" s="129">
        <v>1.7424160797143546</v>
      </c>
      <c r="K28" s="116"/>
    </row>
    <row r="29" spans="1:11" x14ac:dyDescent="0.25">
      <c r="A29" s="48"/>
      <c r="B29" s="60" t="s">
        <v>354</v>
      </c>
      <c r="C29" s="129">
        <v>10.86821819</v>
      </c>
      <c r="D29" s="127">
        <v>10.159960559999986</v>
      </c>
      <c r="E29" s="129">
        <v>-6.5167777975941981</v>
      </c>
      <c r="F29" s="129">
        <v>1.7992852366762988</v>
      </c>
      <c r="G29" s="129">
        <v>3.8824362799999999</v>
      </c>
      <c r="H29" s="127">
        <v>3.522890209999999</v>
      </c>
      <c r="I29" s="129">
        <v>-9.2608363426894602</v>
      </c>
      <c r="J29" s="129">
        <v>1.7676154092853946</v>
      </c>
      <c r="K29" s="116"/>
    </row>
    <row r="30" spans="1:11" x14ac:dyDescent="0.25">
      <c r="A30" s="48"/>
      <c r="B30" s="60" t="s">
        <v>355</v>
      </c>
      <c r="C30" s="129">
        <v>5.2761214000000001</v>
      </c>
      <c r="D30" s="127">
        <v>8.6521502199999993</v>
      </c>
      <c r="E30" s="129">
        <v>63.986943514984304</v>
      </c>
      <c r="F30" s="129">
        <v>1.5322585225027301</v>
      </c>
      <c r="G30" s="129">
        <v>2.3474841100000003</v>
      </c>
      <c r="H30" s="127">
        <v>5.9314360499999985</v>
      </c>
      <c r="I30" s="129">
        <v>152.67204258093989</v>
      </c>
      <c r="J30" s="129">
        <v>2.9761068714005976</v>
      </c>
      <c r="K30" s="116"/>
    </row>
    <row r="31" spans="1:11" x14ac:dyDescent="0.25">
      <c r="A31" s="48"/>
      <c r="B31" s="60" t="s">
        <v>356</v>
      </c>
      <c r="C31" s="129">
        <v>9.5794839200000261</v>
      </c>
      <c r="D31" s="127">
        <v>7.8097236200000104</v>
      </c>
      <c r="E31" s="129">
        <v>-18.474484792496114</v>
      </c>
      <c r="F31" s="129">
        <v>1.3830684015950767</v>
      </c>
      <c r="G31" s="129">
        <v>2.8482640599999915</v>
      </c>
      <c r="H31" s="127">
        <v>3.1271431199999991</v>
      </c>
      <c r="I31" s="129">
        <v>9.7911940088872385</v>
      </c>
      <c r="J31" s="129">
        <v>1.5690487175167478</v>
      </c>
      <c r="K31" s="116"/>
    </row>
    <row r="32" spans="1:11" x14ac:dyDescent="0.25">
      <c r="A32" s="48"/>
      <c r="B32" s="60" t="s">
        <v>357</v>
      </c>
      <c r="C32" s="129">
        <v>8.393246020000003</v>
      </c>
      <c r="D32" s="127">
        <v>7.1660912100000091</v>
      </c>
      <c r="E32" s="129">
        <v>-14.620741570970818</v>
      </c>
      <c r="F32" s="129">
        <v>1.2690838751473292</v>
      </c>
      <c r="G32" s="129">
        <v>3.0667817000000013</v>
      </c>
      <c r="H32" s="127">
        <v>2.2851029299999994</v>
      </c>
      <c r="I32" s="129">
        <v>-25.488569010308147</v>
      </c>
      <c r="J32" s="129">
        <v>1.1465537981869733</v>
      </c>
      <c r="K32" s="116"/>
    </row>
    <row r="33" spans="1:11" x14ac:dyDescent="0.25">
      <c r="A33" s="48"/>
      <c r="B33" s="60" t="s">
        <v>358</v>
      </c>
      <c r="C33" s="129">
        <v>4.2837843199999996</v>
      </c>
      <c r="D33" s="127">
        <v>4.6436466599999999</v>
      </c>
      <c r="E33" s="129">
        <v>8.4005709232345396</v>
      </c>
      <c r="F33" s="129">
        <v>0.8223698143646353</v>
      </c>
      <c r="G33" s="129">
        <v>4.9482999999999999E-2</v>
      </c>
      <c r="H33" s="127">
        <v>0.58081228000000007</v>
      </c>
      <c r="I33" s="129">
        <v>1073.7612513388437</v>
      </c>
      <c r="J33" s="129">
        <v>0.29142342645704633</v>
      </c>
      <c r="K33" s="116"/>
    </row>
    <row r="34" spans="1:11" x14ac:dyDescent="0.25">
      <c r="A34" s="48"/>
      <c r="B34" s="60" t="s">
        <v>359</v>
      </c>
      <c r="C34" s="129">
        <v>6.5143605799999955</v>
      </c>
      <c r="D34" s="127">
        <v>4.3992472899999981</v>
      </c>
      <c r="E34" s="129">
        <v>-32.468471218705531</v>
      </c>
      <c r="F34" s="129">
        <v>0.77908773903598927</v>
      </c>
      <c r="G34" s="129">
        <v>2.3383113399999997</v>
      </c>
      <c r="H34" s="127">
        <v>1.4863685800000006</v>
      </c>
      <c r="I34" s="129">
        <v>-36.434102911205969</v>
      </c>
      <c r="J34" s="129">
        <v>0.74578764856985214</v>
      </c>
      <c r="K34" s="116"/>
    </row>
    <row r="35" spans="1:11" x14ac:dyDescent="0.25">
      <c r="A35" s="48"/>
      <c r="B35" s="60" t="s">
        <v>360</v>
      </c>
      <c r="C35" s="129">
        <v>2.87687312</v>
      </c>
      <c r="D35" s="127">
        <v>3.5488708799999995</v>
      </c>
      <c r="E35" s="129">
        <v>23.358616524596655</v>
      </c>
      <c r="F35" s="129">
        <v>0.62848974103246247</v>
      </c>
      <c r="G35" s="129">
        <v>0.88695196999999948</v>
      </c>
      <c r="H35" s="127">
        <v>1.1375329099999993</v>
      </c>
      <c r="I35" s="129">
        <v>28.251917632022394</v>
      </c>
      <c r="J35" s="129">
        <v>0.57075883164841956</v>
      </c>
      <c r="K35" s="116"/>
    </row>
    <row r="36" spans="1:11" x14ac:dyDescent="0.25">
      <c r="A36" s="48"/>
      <c r="B36" s="60" t="s">
        <v>361</v>
      </c>
      <c r="C36" s="129">
        <v>2.2662220000000004</v>
      </c>
      <c r="D36" s="127">
        <v>2.6961959999999987</v>
      </c>
      <c r="E36" s="129">
        <v>18.973163264675662</v>
      </c>
      <c r="F36" s="129">
        <v>0.47748469389586828</v>
      </c>
      <c r="G36" s="129">
        <v>0.72014710999999998</v>
      </c>
      <c r="H36" s="127">
        <v>0.65797823000000011</v>
      </c>
      <c r="I36" s="129">
        <v>-8.6328028171910436</v>
      </c>
      <c r="J36" s="129">
        <v>0.33014155678792212</v>
      </c>
      <c r="K36" s="116"/>
    </row>
    <row r="37" spans="1:11" x14ac:dyDescent="0.25">
      <c r="A37" s="48"/>
      <c r="B37" s="60" t="s">
        <v>362</v>
      </c>
      <c r="C37" s="129">
        <v>5.293518650000002</v>
      </c>
      <c r="D37" s="127">
        <v>2.1601039899999996</v>
      </c>
      <c r="E37" s="129">
        <v>-59.193418729147226</v>
      </c>
      <c r="F37" s="129">
        <v>0.38254510890469168</v>
      </c>
      <c r="G37" s="129">
        <v>2.203605819999999</v>
      </c>
      <c r="H37" s="127">
        <v>0.61926286000000008</v>
      </c>
      <c r="I37" s="129">
        <v>-71.897748028274847</v>
      </c>
      <c r="J37" s="129">
        <v>0.31071606223406678</v>
      </c>
      <c r="K37" s="116"/>
    </row>
    <row r="38" spans="1:11" x14ac:dyDescent="0.25">
      <c r="A38" s="48"/>
      <c r="B38" s="60" t="s">
        <v>363</v>
      </c>
      <c r="C38" s="129">
        <v>1.0598978899999998</v>
      </c>
      <c r="D38" s="127">
        <v>1.59472093</v>
      </c>
      <c r="E38" s="129">
        <v>50.459864581860849</v>
      </c>
      <c r="F38" s="129">
        <v>0.28241820517142852</v>
      </c>
      <c r="G38" s="129">
        <v>3.8846160000000005E-2</v>
      </c>
      <c r="H38" s="127">
        <v>0.35929</v>
      </c>
      <c r="I38" s="129">
        <v>824.90480397547651</v>
      </c>
      <c r="J38" s="129">
        <v>0.18027429256790539</v>
      </c>
      <c r="K38" s="116"/>
    </row>
    <row r="39" spans="1:11" x14ac:dyDescent="0.25">
      <c r="A39" s="48"/>
      <c r="B39" s="60" t="s">
        <v>175</v>
      </c>
      <c r="C39" s="129">
        <v>2.6182382800000004</v>
      </c>
      <c r="D39" s="127">
        <v>1.4948248799999992</v>
      </c>
      <c r="E39" s="129">
        <v>-42.907225388210314</v>
      </c>
      <c r="F39" s="129">
        <v>0.26472704516093343</v>
      </c>
      <c r="G39" s="129">
        <v>0.66989750000000003</v>
      </c>
      <c r="H39" s="127">
        <v>0.50848988000000017</v>
      </c>
      <c r="I39" s="129">
        <v>-24.094375632092945</v>
      </c>
      <c r="J39" s="129">
        <v>0.25513555455186376</v>
      </c>
      <c r="K39" s="116"/>
    </row>
    <row r="40" spans="1:11" x14ac:dyDescent="0.25">
      <c r="A40" s="48"/>
      <c r="B40" s="60" t="s">
        <v>364</v>
      </c>
      <c r="C40" s="129">
        <v>2.3240000000000001E-3</v>
      </c>
      <c r="D40" s="127">
        <v>1.2759273999999998</v>
      </c>
      <c r="E40" s="129">
        <v>54802.211703958674</v>
      </c>
      <c r="F40" s="129">
        <v>0.22596124466557746</v>
      </c>
      <c r="G40" s="129">
        <v>1.0499999999999999E-3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/>
      <c r="B41" s="60" t="s">
        <v>365</v>
      </c>
      <c r="C41" s="129">
        <v>1.9987706499999989</v>
      </c>
      <c r="D41" s="127">
        <v>1.1330433400000011</v>
      </c>
      <c r="E41" s="129">
        <v>-43.312988911459058</v>
      </c>
      <c r="F41" s="129">
        <v>0.20065709331615841</v>
      </c>
      <c r="G41" s="129">
        <v>0.54136645000000017</v>
      </c>
      <c r="H41" s="127">
        <v>0.30270728999999991</v>
      </c>
      <c r="I41" s="129">
        <v>-44.084586327800736</v>
      </c>
      <c r="J41" s="129">
        <v>0.1518838335603489</v>
      </c>
      <c r="K41" s="116"/>
    </row>
    <row r="42" spans="1:11" x14ac:dyDescent="0.25">
      <c r="A42" s="48"/>
      <c r="B42" s="60" t="s">
        <v>366</v>
      </c>
      <c r="C42" s="129">
        <v>2.1052365300000004</v>
      </c>
      <c r="D42" s="127">
        <v>1.0060295599999995</v>
      </c>
      <c r="E42" s="129">
        <v>-52.212991477969496</v>
      </c>
      <c r="F42" s="129">
        <v>0.17816350017090563</v>
      </c>
      <c r="G42" s="129">
        <v>0.78110487999999989</v>
      </c>
      <c r="H42" s="127">
        <v>0.24772172000000003</v>
      </c>
      <c r="I42" s="129">
        <v>-68.285728799953205</v>
      </c>
      <c r="J42" s="129">
        <v>0.12429474192631228</v>
      </c>
      <c r="K42" s="116"/>
    </row>
    <row r="43" spans="1:11" x14ac:dyDescent="0.25">
      <c r="A43" s="48"/>
      <c r="B43" s="60" t="s">
        <v>367</v>
      </c>
      <c r="C43" s="129">
        <v>0.59486656999999943</v>
      </c>
      <c r="D43" s="127">
        <v>0.31478915000000002</v>
      </c>
      <c r="E43" s="129">
        <v>-47.082393619799426</v>
      </c>
      <c r="F43" s="129">
        <v>5.5747802062420776E-2</v>
      </c>
      <c r="G43" s="129">
        <v>9.8709329999999901E-2</v>
      </c>
      <c r="H43" s="127">
        <v>0.10247281</v>
      </c>
      <c r="I43" s="129">
        <v>3.8126892361645126</v>
      </c>
      <c r="J43" s="129">
        <v>5.1415885023784066E-2</v>
      </c>
      <c r="K43" s="116"/>
    </row>
    <row r="44" spans="1:11" x14ac:dyDescent="0.25">
      <c r="A44" s="48"/>
      <c r="B44" s="60" t="s">
        <v>368</v>
      </c>
      <c r="C44" s="129">
        <v>0.15763021999999999</v>
      </c>
      <c r="D44" s="127">
        <v>0.19825720999999999</v>
      </c>
      <c r="E44" s="129">
        <v>25.773604832880402</v>
      </c>
      <c r="F44" s="129">
        <v>3.5110497615714477E-2</v>
      </c>
      <c r="G44" s="129">
        <v>0</v>
      </c>
      <c r="H44" s="127">
        <v>0.19825720999999999</v>
      </c>
      <c r="I44" s="129" t="s">
        <v>97</v>
      </c>
      <c r="J44" s="129">
        <v>9.9475850369441551E-2</v>
      </c>
      <c r="K44" s="116"/>
    </row>
    <row r="45" spans="1:11" x14ac:dyDescent="0.25">
      <c r="A45" s="48"/>
      <c r="B45" s="60" t="s">
        <v>369</v>
      </c>
      <c r="C45" s="129">
        <v>8.1883099999999986E-2</v>
      </c>
      <c r="D45" s="127">
        <v>0.12341366000000001</v>
      </c>
      <c r="E45" s="129">
        <v>50.71933036243135</v>
      </c>
      <c r="F45" s="129">
        <v>2.1856027405896601E-2</v>
      </c>
      <c r="G45" s="129">
        <v>2.9543099999999999E-2</v>
      </c>
      <c r="H45" s="127">
        <v>3.1237399999999999E-3</v>
      </c>
      <c r="I45" s="129">
        <v>-89.426498911759438</v>
      </c>
      <c r="J45" s="129">
        <v>1.5673411969886963E-3</v>
      </c>
      <c r="K45" s="116"/>
    </row>
    <row r="46" spans="1:11" x14ac:dyDescent="0.25">
      <c r="A46" s="48"/>
      <c r="B46" s="60" t="s">
        <v>370</v>
      </c>
      <c r="C46" s="129">
        <v>2.349971E-2</v>
      </c>
      <c r="D46" s="127">
        <v>2.1741450000000002E-2</v>
      </c>
      <c r="E46" s="129">
        <v>-7.4820497784866209</v>
      </c>
      <c r="F46" s="129">
        <v>3.8503171127404431E-3</v>
      </c>
      <c r="G46" s="129">
        <v>7.9549999999999998E-4</v>
      </c>
      <c r="H46" s="127">
        <v>0</v>
      </c>
      <c r="I46" s="129" t="s">
        <v>97</v>
      </c>
      <c r="J46" s="129">
        <v>0</v>
      </c>
      <c r="K46" s="116"/>
    </row>
    <row r="47" spans="1:11" x14ac:dyDescent="0.25">
      <c r="A47" s="48"/>
      <c r="B47" s="60" t="s">
        <v>371</v>
      </c>
      <c r="C47" s="129">
        <v>1.4552E-4</v>
      </c>
      <c r="D47" s="127">
        <v>2.5866999999999999E-3</v>
      </c>
      <c r="E47" s="129">
        <v>1677.5563496426607</v>
      </c>
      <c r="F47" s="129">
        <v>4.5809342410583028E-4</v>
      </c>
      <c r="G47" s="129">
        <v>1.4552E-4</v>
      </c>
      <c r="H47" s="127">
        <v>1.2215100000000001E-3</v>
      </c>
      <c r="I47" s="129">
        <v>739.41039032435413</v>
      </c>
      <c r="J47" s="129">
        <v>6.1289446161769633E-4</v>
      </c>
      <c r="K47" s="116"/>
    </row>
    <row r="48" spans="1:11" x14ac:dyDescent="0.25">
      <c r="A48" s="48"/>
      <c r="B48" s="60" t="s">
        <v>2</v>
      </c>
      <c r="C48" s="129">
        <v>0.14001773000000001</v>
      </c>
      <c r="D48" s="127">
        <v>0.12745303999999999</v>
      </c>
      <c r="E48" s="129">
        <v>-8.9736421237510573</v>
      </c>
      <c r="F48" s="129">
        <v>2.2571384198514455E-2</v>
      </c>
      <c r="G48" s="129">
        <v>1.4843600000000001E-3</v>
      </c>
      <c r="H48" s="127">
        <v>6.3000000000000003E-4</v>
      </c>
      <c r="I48" s="129">
        <v>-57.557465843865366</v>
      </c>
      <c r="J48" s="129">
        <v>3.1610343821921122E-4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154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x14ac:dyDescent="0.25">
      <c r="A51" s="117"/>
      <c r="B51" s="130" t="s">
        <v>99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26.057528532601243</v>
      </c>
      <c r="E52" s="5"/>
    </row>
    <row r="53" spans="1:11" x14ac:dyDescent="0.25">
      <c r="B53" s="5"/>
      <c r="C53" s="70" t="s">
        <v>171</v>
      </c>
      <c r="D53" s="71">
        <v>9.5226090931486311</v>
      </c>
      <c r="E53" s="5"/>
    </row>
    <row r="54" spans="1:11" x14ac:dyDescent="0.25">
      <c r="C54" s="70" t="s">
        <v>177</v>
      </c>
      <c r="D54" s="71">
        <v>8.8880344380315215</v>
      </c>
    </row>
    <row r="55" spans="1:11" x14ac:dyDescent="0.25">
      <c r="C55" s="70" t="s">
        <v>182</v>
      </c>
      <c r="D55" s="71">
        <v>7.2277582539109781</v>
      </c>
    </row>
    <row r="56" spans="1:11" x14ac:dyDescent="0.25">
      <c r="C56" s="70" t="s">
        <v>187</v>
      </c>
      <c r="D56" s="71">
        <v>6.3086920741544761</v>
      </c>
    </row>
    <row r="57" spans="1:11" x14ac:dyDescent="0.25">
      <c r="C57" s="70" t="s">
        <v>344</v>
      </c>
      <c r="D57" s="71">
        <v>4.8736997737873811</v>
      </c>
    </row>
    <row r="58" spans="1:11" x14ac:dyDescent="0.25">
      <c r="C58" s="70" t="s">
        <v>345</v>
      </c>
      <c r="D58" s="71">
        <v>4.8251701902041244</v>
      </c>
    </row>
    <row r="59" spans="1:11" x14ac:dyDescent="0.25">
      <c r="C59" s="70" t="s">
        <v>346</v>
      </c>
      <c r="D59" s="71">
        <v>4.613867777494769</v>
      </c>
    </row>
    <row r="60" spans="1:11" x14ac:dyDescent="0.25">
      <c r="C60" s="5" t="s">
        <v>46</v>
      </c>
      <c r="D60" s="39">
        <v>27.682639866666875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31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72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586.85466516000054</v>
      </c>
      <c r="D13" s="127">
        <v>564.66647715999784</v>
      </c>
      <c r="E13" s="127">
        <v>-3.7808659140424972</v>
      </c>
      <c r="F13" s="128">
        <v>100</v>
      </c>
      <c r="G13" s="127">
        <v>192.04096536999873</v>
      </c>
      <c r="H13" s="127">
        <v>199.30184990999942</v>
      </c>
      <c r="I13" s="127">
        <v>3.7809039993166982</v>
      </c>
      <c r="J13" s="128">
        <v>100</v>
      </c>
      <c r="K13" s="135"/>
    </row>
    <row r="14" spans="1:14" ht="15.6" customHeight="1" x14ac:dyDescent="0.25">
      <c r="A14" s="48"/>
      <c r="B14" s="78" t="s">
        <v>238</v>
      </c>
      <c r="C14" s="129">
        <v>55.098686780000044</v>
      </c>
      <c r="D14" s="127">
        <v>59.799992790000069</v>
      </c>
      <c r="E14" s="129">
        <v>8.5325191665121878</v>
      </c>
      <c r="F14" s="129">
        <v>10.590321049474269</v>
      </c>
      <c r="G14" s="129">
        <v>22.226291169999996</v>
      </c>
      <c r="H14" s="127">
        <v>23.571715579999999</v>
      </c>
      <c r="I14" s="129">
        <v>6.0533014694597043</v>
      </c>
      <c r="J14" s="129">
        <v>11.827143396132298</v>
      </c>
      <c r="K14" s="116"/>
    </row>
    <row r="15" spans="1:14" ht="15.6" customHeight="1" x14ac:dyDescent="0.25">
      <c r="A15" s="48"/>
      <c r="B15" s="78" t="s">
        <v>338</v>
      </c>
      <c r="C15" s="129">
        <v>32.509783419999955</v>
      </c>
      <c r="D15" s="127">
        <v>34.437316199999998</v>
      </c>
      <c r="E15" s="129">
        <v>5.9290852698028917</v>
      </c>
      <c r="F15" s="129">
        <v>6.0987003112356195</v>
      </c>
      <c r="G15" s="129">
        <v>9.9733378399999939</v>
      </c>
      <c r="H15" s="127">
        <v>12.155528729999993</v>
      </c>
      <c r="I15" s="129">
        <v>21.880246362936816</v>
      </c>
      <c r="J15" s="129">
        <v>6.0990546427387295</v>
      </c>
      <c r="K15" s="116"/>
    </row>
    <row r="16" spans="1:14" ht="15.6" customHeight="1" x14ac:dyDescent="0.25">
      <c r="A16" s="48"/>
      <c r="B16" s="78" t="s">
        <v>339</v>
      </c>
      <c r="C16" s="129">
        <v>3.3853000000000004E-3</v>
      </c>
      <c r="D16" s="127">
        <v>23.138984310000005</v>
      </c>
      <c r="E16" s="129">
        <v>683413.55300859606</v>
      </c>
      <c r="F16" s="129">
        <v>4.0978144171720663</v>
      </c>
      <c r="G16" s="129">
        <v>0</v>
      </c>
      <c r="H16" s="127">
        <v>5.4125946099999984</v>
      </c>
      <c r="I16" s="129" t="s">
        <v>97</v>
      </c>
      <c r="J16" s="129">
        <v>2.7157774062028093</v>
      </c>
      <c r="K16" s="116"/>
    </row>
    <row r="17" spans="1:11" ht="15.6" customHeight="1" x14ac:dyDescent="0.25">
      <c r="A17" s="48"/>
      <c r="B17" s="78" t="s">
        <v>340</v>
      </c>
      <c r="C17" s="129">
        <v>38.904883609999999</v>
      </c>
      <c r="D17" s="127">
        <v>20.132574999999999</v>
      </c>
      <c r="E17" s="129">
        <v>-48.251805090029421</v>
      </c>
      <c r="F17" s="129">
        <v>3.5653922827608286</v>
      </c>
      <c r="G17" s="129">
        <v>6.019701930000001</v>
      </c>
      <c r="H17" s="127">
        <v>4.8504319999999996</v>
      </c>
      <c r="I17" s="129">
        <v>-19.424050286822116</v>
      </c>
      <c r="J17" s="129">
        <v>2.4337114794420396</v>
      </c>
      <c r="K17" s="116"/>
    </row>
    <row r="18" spans="1:11" ht="15.6" customHeight="1" x14ac:dyDescent="0.25">
      <c r="A18" s="48"/>
      <c r="B18" s="78" t="s">
        <v>317</v>
      </c>
      <c r="C18" s="129">
        <v>18.996964409999979</v>
      </c>
      <c r="D18" s="127">
        <v>16.418671559999975</v>
      </c>
      <c r="E18" s="129">
        <v>-13.572130759179579</v>
      </c>
      <c r="F18" s="129">
        <v>2.9076759864651494</v>
      </c>
      <c r="G18" s="129">
        <v>6.4626312900000009</v>
      </c>
      <c r="H18" s="127">
        <v>6.9423132399999936</v>
      </c>
      <c r="I18" s="129">
        <v>7.4223938899660169</v>
      </c>
      <c r="J18" s="129">
        <v>3.4833160069186504</v>
      </c>
      <c r="K18" s="116"/>
    </row>
    <row r="19" spans="1:11" ht="15.6" customHeight="1" x14ac:dyDescent="0.25">
      <c r="A19" s="48"/>
      <c r="B19" s="78" t="s">
        <v>233</v>
      </c>
      <c r="C19" s="129">
        <v>18.888857619999975</v>
      </c>
      <c r="D19" s="127">
        <v>14.155959620000008</v>
      </c>
      <c r="E19" s="129">
        <v>-25.056560302453978</v>
      </c>
      <c r="F19" s="129">
        <v>2.50695945174534</v>
      </c>
      <c r="G19" s="129">
        <v>4.3325458400000016</v>
      </c>
      <c r="H19" s="127">
        <v>5.7969854999999972</v>
      </c>
      <c r="I19" s="129">
        <v>33.800903996897922</v>
      </c>
      <c r="J19" s="129">
        <v>2.9086461077093841</v>
      </c>
      <c r="K19" s="116"/>
    </row>
    <row r="20" spans="1:11" ht="15.6" customHeight="1" x14ac:dyDescent="0.25">
      <c r="A20" s="48"/>
      <c r="B20" s="78" t="s">
        <v>234</v>
      </c>
      <c r="C20" s="129">
        <v>8.6887944399999988</v>
      </c>
      <c r="D20" s="127">
        <v>9.1899749899999978</v>
      </c>
      <c r="E20" s="129">
        <v>5.7681252958724505</v>
      </c>
      <c r="F20" s="129">
        <v>1.6275049718235752</v>
      </c>
      <c r="G20" s="129">
        <v>3.57422146</v>
      </c>
      <c r="H20" s="127">
        <v>3.0731533399999988</v>
      </c>
      <c r="I20" s="129">
        <v>-14.018944422095247</v>
      </c>
      <c r="J20" s="129">
        <v>1.5419592649981779</v>
      </c>
      <c r="K20" s="116"/>
    </row>
    <row r="21" spans="1:11" ht="15.6" customHeight="1" x14ac:dyDescent="0.25">
      <c r="A21" s="48"/>
      <c r="B21" s="78" t="s">
        <v>321</v>
      </c>
      <c r="C21" s="129">
        <v>4.1707651800000001</v>
      </c>
      <c r="D21" s="127">
        <v>8.1503619000000036</v>
      </c>
      <c r="E21" s="129">
        <v>95.416465522520809</v>
      </c>
      <c r="F21" s="129">
        <v>1.443393973198555</v>
      </c>
      <c r="G21" s="129">
        <v>2.2828355900000004</v>
      </c>
      <c r="H21" s="127">
        <v>1.73192886</v>
      </c>
      <c r="I21" s="129">
        <v>-24.132562695853199</v>
      </c>
      <c r="J21" s="129">
        <v>0.86899788475726791</v>
      </c>
      <c r="K21" s="116"/>
    </row>
    <row r="22" spans="1:11" ht="15.6" customHeight="1" x14ac:dyDescent="0.25">
      <c r="A22" s="48"/>
      <c r="B22" s="78" t="s">
        <v>341</v>
      </c>
      <c r="C22" s="129">
        <v>0</v>
      </c>
      <c r="D22" s="127">
        <v>7.6229190799999991</v>
      </c>
      <c r="E22" s="129" t="s">
        <v>97</v>
      </c>
      <c r="F22" s="129">
        <v>1.3499861224876735</v>
      </c>
      <c r="G22" s="129">
        <v>0</v>
      </c>
      <c r="H22" s="127">
        <v>0.64223748000000003</v>
      </c>
      <c r="I22" s="129" t="s">
        <v>97</v>
      </c>
      <c r="J22" s="129">
        <v>0.32224361203371732</v>
      </c>
      <c r="K22" s="116"/>
    </row>
    <row r="23" spans="1:11" x14ac:dyDescent="0.25">
      <c r="A23" s="48"/>
      <c r="B23" s="78" t="s">
        <v>260</v>
      </c>
      <c r="C23" s="129">
        <v>8.2656931600000068</v>
      </c>
      <c r="D23" s="127">
        <v>7.2586553499999953</v>
      </c>
      <c r="E23" s="129">
        <v>-12.183343737865183</v>
      </c>
      <c r="F23" s="129">
        <v>1.2854765854894659</v>
      </c>
      <c r="G23" s="129">
        <v>2.8549410799999992</v>
      </c>
      <c r="H23" s="127">
        <v>2.5605125400000004</v>
      </c>
      <c r="I23" s="129">
        <v>-10.31294628329068</v>
      </c>
      <c r="J23" s="129">
        <v>1.2847409801546119</v>
      </c>
      <c r="K23" s="116"/>
    </row>
    <row r="24" spans="1:11" x14ac:dyDescent="0.25">
      <c r="A24" s="48"/>
      <c r="B24" s="78" t="s">
        <v>318</v>
      </c>
      <c r="C24" s="129">
        <v>7.0914067300000019</v>
      </c>
      <c r="D24" s="127">
        <v>6.8272811299999967</v>
      </c>
      <c r="E24" s="129">
        <v>-3.7245868141031702</v>
      </c>
      <c r="F24" s="129">
        <v>1.2090820698862723</v>
      </c>
      <c r="G24" s="129">
        <v>2.4669246799999995</v>
      </c>
      <c r="H24" s="127">
        <v>2.5694680799999996</v>
      </c>
      <c r="I24" s="129">
        <v>4.1567300708994503</v>
      </c>
      <c r="J24" s="129">
        <v>1.289234435686532</v>
      </c>
      <c r="K24" s="116"/>
    </row>
    <row r="25" spans="1:11" x14ac:dyDescent="0.25">
      <c r="A25" s="48"/>
      <c r="B25" s="78" t="s">
        <v>298</v>
      </c>
      <c r="C25" s="129">
        <v>6.171950320000005</v>
      </c>
      <c r="D25" s="127">
        <v>6.3970077599999966</v>
      </c>
      <c r="E25" s="129">
        <v>3.6464557932474051</v>
      </c>
      <c r="F25" s="129">
        <v>1.1328825100745992</v>
      </c>
      <c r="G25" s="129">
        <v>1.4871464999999995</v>
      </c>
      <c r="H25" s="127">
        <v>2.849631640000001</v>
      </c>
      <c r="I25" s="129">
        <v>91.617412272429249</v>
      </c>
      <c r="J25" s="129">
        <v>1.4298069191464282</v>
      </c>
      <c r="K25" s="116"/>
    </row>
    <row r="26" spans="1:11" x14ac:dyDescent="0.25">
      <c r="A26" s="48"/>
      <c r="B26" s="78" t="s">
        <v>319</v>
      </c>
      <c r="C26" s="129">
        <v>7.0736285000000043</v>
      </c>
      <c r="D26" s="127">
        <v>6.2311747900000007</v>
      </c>
      <c r="E26" s="129">
        <v>-11.909781662975416</v>
      </c>
      <c r="F26" s="129">
        <v>1.1035142056492937</v>
      </c>
      <c r="G26" s="129">
        <v>1.7144966100000001</v>
      </c>
      <c r="H26" s="127">
        <v>2.0666977200000001</v>
      </c>
      <c r="I26" s="129">
        <v>20.542537555673547</v>
      </c>
      <c r="J26" s="129">
        <v>1.0369686588123883</v>
      </c>
      <c r="K26" s="116"/>
    </row>
    <row r="27" spans="1:11" x14ac:dyDescent="0.25">
      <c r="A27" s="48"/>
      <c r="B27" s="78" t="s">
        <v>265</v>
      </c>
      <c r="C27" s="129">
        <v>6.7046982099999992</v>
      </c>
      <c r="D27" s="127">
        <v>6.0469172800000033</v>
      </c>
      <c r="E27" s="129">
        <v>-9.8107462766768734</v>
      </c>
      <c r="F27" s="129">
        <v>1.0708829945799339</v>
      </c>
      <c r="G27" s="129">
        <v>2.3645405499999996</v>
      </c>
      <c r="H27" s="127">
        <v>2.0090852700000008</v>
      </c>
      <c r="I27" s="129">
        <v>-15.032741984484</v>
      </c>
      <c r="J27" s="129">
        <v>1.0080615262263055</v>
      </c>
      <c r="K27" s="116"/>
    </row>
    <row r="28" spans="1:11" x14ac:dyDescent="0.25">
      <c r="A28" s="48"/>
      <c r="B28" s="78" t="s">
        <v>271</v>
      </c>
      <c r="C28" s="129">
        <v>7.6887877700000038</v>
      </c>
      <c r="D28" s="127">
        <v>5.3872077500000008</v>
      </c>
      <c r="E28" s="129">
        <v>-29.934237864911207</v>
      </c>
      <c r="F28" s="129">
        <v>0.95405127945527735</v>
      </c>
      <c r="G28" s="129">
        <v>2.7545374499999991</v>
      </c>
      <c r="H28" s="127">
        <v>2.0775982199999996</v>
      </c>
      <c r="I28" s="129">
        <v>-24.575422998877716</v>
      </c>
      <c r="J28" s="129">
        <v>1.0424380009208143</v>
      </c>
      <c r="K28" s="116"/>
    </row>
    <row r="29" spans="1:11" x14ac:dyDescent="0.25">
      <c r="A29" s="48"/>
      <c r="B29" s="78" t="s">
        <v>342</v>
      </c>
      <c r="C29" s="129">
        <v>0</v>
      </c>
      <c r="D29" s="127">
        <v>4.9000000000000004</v>
      </c>
      <c r="E29" s="129" t="s">
        <v>97</v>
      </c>
      <c r="F29" s="129">
        <v>0.8677688862715307</v>
      </c>
      <c r="G29" s="129">
        <v>0</v>
      </c>
      <c r="H29" s="127">
        <v>4.9000000000000004</v>
      </c>
      <c r="I29" s="129" t="s">
        <v>97</v>
      </c>
      <c r="J29" s="129">
        <v>2.4585822972605316</v>
      </c>
      <c r="K29" s="116"/>
    </row>
    <row r="30" spans="1:11" x14ac:dyDescent="0.25">
      <c r="A30" s="48"/>
      <c r="B30" s="78" t="s">
        <v>323</v>
      </c>
      <c r="C30" s="129">
        <v>0</v>
      </c>
      <c r="D30" s="127">
        <v>4.8653246200000009</v>
      </c>
      <c r="E30" s="129" t="s">
        <v>97</v>
      </c>
      <c r="F30" s="129">
        <v>0.86162802588711407</v>
      </c>
      <c r="G30" s="129">
        <v>0</v>
      </c>
      <c r="H30" s="127">
        <v>3.8032408499999999</v>
      </c>
      <c r="I30" s="129" t="s">
        <v>97</v>
      </c>
      <c r="J30" s="129">
        <v>1.9082817604138971</v>
      </c>
      <c r="K30" s="116"/>
    </row>
    <row r="31" spans="1:11" x14ac:dyDescent="0.25">
      <c r="A31" s="48"/>
      <c r="B31" s="78" t="s">
        <v>343</v>
      </c>
      <c r="C31" s="129">
        <v>3.5057050700000012</v>
      </c>
      <c r="D31" s="127">
        <v>4.8233462999999972</v>
      </c>
      <c r="E31" s="129">
        <v>37.585626962053475</v>
      </c>
      <c r="F31" s="129">
        <v>0.85419384629651129</v>
      </c>
      <c r="G31" s="129">
        <v>1.2455795300000001</v>
      </c>
      <c r="H31" s="127">
        <v>1.553434</v>
      </c>
      <c r="I31" s="129">
        <v>24.715761826946526</v>
      </c>
      <c r="J31" s="129">
        <v>0.77943782293114616</v>
      </c>
      <c r="K31" s="116"/>
    </row>
    <row r="32" spans="1:11" x14ac:dyDescent="0.25">
      <c r="A32" s="48"/>
      <c r="B32" s="78" t="s">
        <v>270</v>
      </c>
      <c r="C32" s="129">
        <v>3.4800358199999986</v>
      </c>
      <c r="D32" s="127">
        <v>4.7537819000000026</v>
      </c>
      <c r="E32" s="129">
        <v>36.601522107321436</v>
      </c>
      <c r="F32" s="129">
        <v>0.84187429080423737</v>
      </c>
      <c r="G32" s="129">
        <v>1.2917825199999999</v>
      </c>
      <c r="H32" s="127">
        <v>1.8381208499999997</v>
      </c>
      <c r="I32" s="129">
        <v>42.293367617329245</v>
      </c>
      <c r="J32" s="129">
        <v>0.92227987388479171</v>
      </c>
      <c r="K32" s="116"/>
    </row>
    <row r="33" spans="1:11" s="68" customFormat="1" x14ac:dyDescent="0.25">
      <c r="A33" s="48"/>
      <c r="B33" s="78" t="s">
        <v>292</v>
      </c>
      <c r="C33" s="129">
        <v>7.2550467499999982</v>
      </c>
      <c r="D33" s="127">
        <v>4.700421579999996</v>
      </c>
      <c r="E33" s="129">
        <v>-35.211698256803139</v>
      </c>
      <c r="F33" s="129">
        <v>0.83242440805780904</v>
      </c>
      <c r="G33" s="129">
        <v>2.5197163799999989</v>
      </c>
      <c r="H33" s="127">
        <v>2.2008889999999988</v>
      </c>
      <c r="I33" s="129">
        <v>-12.653304257997489</v>
      </c>
      <c r="J33" s="129">
        <v>1.1042993333949858</v>
      </c>
      <c r="K33" s="116"/>
    </row>
    <row r="34" spans="1:11" x14ac:dyDescent="0.25">
      <c r="A34" s="48"/>
      <c r="B34" s="78" t="s">
        <v>2</v>
      </c>
      <c r="C34" s="129">
        <v>352.35559207000051</v>
      </c>
      <c r="D34" s="127">
        <v>309.42860324999776</v>
      </c>
      <c r="E34" s="129">
        <v>-12.182860095342175</v>
      </c>
      <c r="F34" s="129">
        <v>54.798472331184875</v>
      </c>
      <c r="G34" s="129">
        <v>118.46973494999874</v>
      </c>
      <c r="H34" s="127">
        <v>106.69628239999946</v>
      </c>
      <c r="I34" s="129">
        <v>-9.9379411585316486</v>
      </c>
      <c r="J34" s="129">
        <v>53.535018590234507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99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102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172.96884947000137</v>
      </c>
      <c r="D13" s="127">
        <v>170.00791747000036</v>
      </c>
      <c r="E13" s="127">
        <v>-1.7118296208095796</v>
      </c>
      <c r="F13" s="128">
        <v>100</v>
      </c>
      <c r="G13" s="127">
        <v>61.063177930000109</v>
      </c>
      <c r="H13" s="127">
        <v>59.267258710000206</v>
      </c>
      <c r="I13" s="127">
        <v>-2.9410837772948173</v>
      </c>
      <c r="J13" s="128">
        <v>100</v>
      </c>
      <c r="K13" s="116"/>
    </row>
    <row r="14" spans="1:14" x14ac:dyDescent="0.25">
      <c r="A14" s="48"/>
      <c r="B14" s="92" t="s">
        <v>238</v>
      </c>
      <c r="C14" s="134">
        <v>43.256904560000009</v>
      </c>
      <c r="D14" s="127">
        <v>46.740289810000057</v>
      </c>
      <c r="E14" s="134">
        <v>8.0527843714946812</v>
      </c>
      <c r="F14" s="134">
        <v>27.493007681979197</v>
      </c>
      <c r="G14" s="134">
        <v>16.911626999999996</v>
      </c>
      <c r="H14" s="127">
        <v>17.263316629999995</v>
      </c>
      <c r="I14" s="134">
        <v>2.0795730061927253</v>
      </c>
      <c r="J14" s="134">
        <v>29.127914814604278</v>
      </c>
      <c r="K14" s="116"/>
    </row>
    <row r="15" spans="1:14" x14ac:dyDescent="0.25">
      <c r="A15" s="48"/>
      <c r="B15" s="92" t="s">
        <v>316</v>
      </c>
      <c r="C15" s="134">
        <v>31.448620939999966</v>
      </c>
      <c r="D15" s="127">
        <v>33.04750657999999</v>
      </c>
      <c r="E15" s="134">
        <v>5.0841200415449039</v>
      </c>
      <c r="F15" s="134">
        <v>19.438804422641997</v>
      </c>
      <c r="G15" s="134">
        <v>9.6396790699999908</v>
      </c>
      <c r="H15" s="127">
        <v>11.519232810000013</v>
      </c>
      <c r="I15" s="134">
        <v>19.498094556378454</v>
      </c>
      <c r="J15" s="134">
        <v>19.436081675996874</v>
      </c>
      <c r="K15" s="116"/>
    </row>
    <row r="16" spans="1:14" x14ac:dyDescent="0.25">
      <c r="A16" s="48"/>
      <c r="B16" s="92" t="s">
        <v>317</v>
      </c>
      <c r="C16" s="134">
        <v>8.5114376899999975</v>
      </c>
      <c r="D16" s="127">
        <v>6.2938797100000068</v>
      </c>
      <c r="E16" s="134">
        <v>-26.053859063144845</v>
      </c>
      <c r="F16" s="134">
        <v>3.7021097626883326</v>
      </c>
      <c r="G16" s="134">
        <v>3.1048597700000009</v>
      </c>
      <c r="H16" s="127">
        <v>2.9762504900000013</v>
      </c>
      <c r="I16" s="134">
        <v>-4.1421928694705397</v>
      </c>
      <c r="J16" s="134">
        <v>5.0217448128705451</v>
      </c>
      <c r="K16" s="116"/>
    </row>
    <row r="17" spans="1:11" x14ac:dyDescent="0.25">
      <c r="A17" s="48"/>
      <c r="B17" s="92" t="s">
        <v>230</v>
      </c>
      <c r="C17" s="134">
        <v>0</v>
      </c>
      <c r="D17" s="127">
        <v>5.4748522300000007</v>
      </c>
      <c r="E17" s="134" t="s">
        <v>97</v>
      </c>
      <c r="F17" s="134">
        <v>3.2203513292056498</v>
      </c>
      <c r="G17" s="134">
        <v>0</v>
      </c>
      <c r="H17" s="127">
        <v>1.2581144200000001</v>
      </c>
      <c r="I17" s="134" t="s">
        <v>97</v>
      </c>
      <c r="J17" s="134">
        <v>2.1227815279192548</v>
      </c>
      <c r="K17" s="116"/>
    </row>
    <row r="18" spans="1:11" x14ac:dyDescent="0.25">
      <c r="A18" s="48"/>
      <c r="B18" s="92" t="s">
        <v>271</v>
      </c>
      <c r="C18" s="134">
        <v>6.8397874599999984</v>
      </c>
      <c r="D18" s="127">
        <v>4.7816086700000024</v>
      </c>
      <c r="E18" s="134">
        <v>-30.091268216103263</v>
      </c>
      <c r="F18" s="134">
        <v>2.812579991072337</v>
      </c>
      <c r="G18" s="134">
        <v>2.5585197399999995</v>
      </c>
      <c r="H18" s="127">
        <v>1.8252809400000003</v>
      </c>
      <c r="I18" s="134">
        <v>-28.658711853440664</v>
      </c>
      <c r="J18" s="134">
        <v>3.079745849105755</v>
      </c>
      <c r="K18" s="116"/>
    </row>
    <row r="19" spans="1:11" x14ac:dyDescent="0.25">
      <c r="A19" s="48"/>
      <c r="B19" s="92" t="s">
        <v>318</v>
      </c>
      <c r="C19" s="134">
        <v>4.7266209799999981</v>
      </c>
      <c r="D19" s="127">
        <v>4.3630598099999975</v>
      </c>
      <c r="E19" s="134">
        <v>-7.69177752010064</v>
      </c>
      <c r="F19" s="134">
        <v>2.5663862453758393</v>
      </c>
      <c r="G19" s="134">
        <v>1.6928659400000003</v>
      </c>
      <c r="H19" s="127">
        <v>1.5210722799999998</v>
      </c>
      <c r="I19" s="134">
        <v>-10.148095956139358</v>
      </c>
      <c r="J19" s="134">
        <v>2.5664630237796846</v>
      </c>
      <c r="K19" s="116"/>
    </row>
    <row r="20" spans="1:11" x14ac:dyDescent="0.25">
      <c r="A20" s="48"/>
      <c r="B20" s="92" t="s">
        <v>319</v>
      </c>
      <c r="C20" s="134">
        <v>3.7649567200000011</v>
      </c>
      <c r="D20" s="127">
        <v>2.9333741199999976</v>
      </c>
      <c r="E20" s="134">
        <v>-22.087441153905306</v>
      </c>
      <c r="F20" s="134">
        <v>1.7254338289965945</v>
      </c>
      <c r="G20" s="134">
        <v>0.93504739999999986</v>
      </c>
      <c r="H20" s="127">
        <v>1.08802259</v>
      </c>
      <c r="I20" s="134">
        <v>16.360153506656474</v>
      </c>
      <c r="J20" s="134">
        <v>1.8357903059491718</v>
      </c>
      <c r="K20" s="116"/>
    </row>
    <row r="21" spans="1:11" x14ac:dyDescent="0.25">
      <c r="A21" s="48"/>
      <c r="B21" s="92" t="s">
        <v>298</v>
      </c>
      <c r="C21" s="134">
        <v>1.6734720499999991</v>
      </c>
      <c r="D21" s="127">
        <v>2.8566559000000007</v>
      </c>
      <c r="E21" s="134">
        <v>70.702337096099228</v>
      </c>
      <c r="F21" s="134">
        <v>1.680307565972089</v>
      </c>
      <c r="G21" s="134">
        <v>0.11123498000000001</v>
      </c>
      <c r="H21" s="127">
        <v>1.5384071299999993</v>
      </c>
      <c r="I21" s="134">
        <v>1283.0245935226483</v>
      </c>
      <c r="J21" s="134">
        <v>2.5957116348632856</v>
      </c>
      <c r="K21" s="116"/>
    </row>
    <row r="22" spans="1:11" x14ac:dyDescent="0.25">
      <c r="A22" s="48"/>
      <c r="B22" s="92" t="s">
        <v>292</v>
      </c>
      <c r="C22" s="134">
        <v>4.5255947699999988</v>
      </c>
      <c r="D22" s="127">
        <v>2.22816188</v>
      </c>
      <c r="E22" s="134">
        <v>-50.765324929876556</v>
      </c>
      <c r="F22" s="134">
        <v>1.310622418743046</v>
      </c>
      <c r="G22" s="134">
        <v>1.6608074199999996</v>
      </c>
      <c r="H22" s="127">
        <v>1.00539253</v>
      </c>
      <c r="I22" s="134">
        <v>-39.463629684409753</v>
      </c>
      <c r="J22" s="134">
        <v>1.6963709000267284</v>
      </c>
      <c r="K22" s="116"/>
    </row>
    <row r="23" spans="1:11" x14ac:dyDescent="0.25">
      <c r="A23" s="48"/>
      <c r="B23" s="92" t="s">
        <v>320</v>
      </c>
      <c r="C23" s="134">
        <v>3.9928227999999999</v>
      </c>
      <c r="D23" s="127">
        <v>2.11943986</v>
      </c>
      <c r="E23" s="134">
        <v>-46.918759830764344</v>
      </c>
      <c r="F23" s="134">
        <v>1.2466712677508074</v>
      </c>
      <c r="G23" s="134">
        <v>0.16027975</v>
      </c>
      <c r="H23" s="127">
        <v>0.35649812000000014</v>
      </c>
      <c r="I23" s="134">
        <v>122.42243327681766</v>
      </c>
      <c r="J23" s="134">
        <v>0.60150937930903148</v>
      </c>
      <c r="K23" s="116"/>
    </row>
    <row r="24" spans="1:11" x14ac:dyDescent="0.25">
      <c r="A24" s="48"/>
      <c r="B24" s="92" t="s">
        <v>321</v>
      </c>
      <c r="C24" s="134">
        <v>0.87673171999999999</v>
      </c>
      <c r="D24" s="127">
        <v>1.5128339900000001</v>
      </c>
      <c r="E24" s="134">
        <v>72.553810417626963</v>
      </c>
      <c r="F24" s="134">
        <v>0.8898609032529059</v>
      </c>
      <c r="G24" s="134">
        <v>0.40902729999999998</v>
      </c>
      <c r="H24" s="127">
        <v>0.38511548000000001</v>
      </c>
      <c r="I24" s="134">
        <v>-5.8460205467947945</v>
      </c>
      <c r="J24" s="134">
        <v>0.64979465624418897</v>
      </c>
      <c r="K24" s="116"/>
    </row>
    <row r="25" spans="1:11" x14ac:dyDescent="0.25">
      <c r="A25" s="48"/>
      <c r="B25" s="92" t="s">
        <v>322</v>
      </c>
      <c r="C25" s="134">
        <v>1.1681514500000001</v>
      </c>
      <c r="D25" s="127">
        <v>1.5000454399999998</v>
      </c>
      <c r="E25" s="134">
        <v>28.411897275819832</v>
      </c>
      <c r="F25" s="134">
        <v>0.88233857712226738</v>
      </c>
      <c r="G25" s="134">
        <v>0.61587607</v>
      </c>
      <c r="H25" s="127">
        <v>1.29411E-3</v>
      </c>
      <c r="I25" s="134">
        <v>-99.789874933767109</v>
      </c>
      <c r="J25" s="134">
        <v>2.1835158705959248E-3</v>
      </c>
      <c r="K25" s="116"/>
    </row>
    <row r="26" spans="1:11" x14ac:dyDescent="0.25">
      <c r="A26" s="48"/>
      <c r="B26" s="92" t="s">
        <v>323</v>
      </c>
      <c r="C26" s="134">
        <v>0</v>
      </c>
      <c r="D26" s="127">
        <v>1.4748888199999997</v>
      </c>
      <c r="E26" s="134" t="s">
        <v>97</v>
      </c>
      <c r="F26" s="134">
        <v>0.86754125451848962</v>
      </c>
      <c r="G26" s="134">
        <v>0</v>
      </c>
      <c r="H26" s="127">
        <v>1.4443571999999996</v>
      </c>
      <c r="I26" s="134" t="s">
        <v>97</v>
      </c>
      <c r="J26" s="134">
        <v>2.4370237993752397</v>
      </c>
      <c r="K26" s="116"/>
    </row>
    <row r="27" spans="1:11" x14ac:dyDescent="0.25">
      <c r="A27" s="48"/>
      <c r="B27" s="92" t="s">
        <v>324</v>
      </c>
      <c r="C27" s="134">
        <v>3.6413910199999981</v>
      </c>
      <c r="D27" s="127">
        <v>1.44432907</v>
      </c>
      <c r="E27" s="134">
        <v>-60.335787558458897</v>
      </c>
      <c r="F27" s="134">
        <v>0.8495657681677482</v>
      </c>
      <c r="G27" s="134">
        <v>2.241589939999999</v>
      </c>
      <c r="H27" s="127">
        <v>0.19520844000000001</v>
      </c>
      <c r="I27" s="134">
        <v>-91.291518733350486</v>
      </c>
      <c r="J27" s="134">
        <v>0.32936978063245964</v>
      </c>
      <c r="K27" s="116"/>
    </row>
    <row r="28" spans="1:11" x14ac:dyDescent="0.25">
      <c r="A28" s="48"/>
      <c r="B28" s="92" t="s">
        <v>325</v>
      </c>
      <c r="C28" s="134">
        <v>0.90514401999999994</v>
      </c>
      <c r="D28" s="127">
        <v>1.38586757</v>
      </c>
      <c r="E28" s="134">
        <v>53.110172456312554</v>
      </c>
      <c r="F28" s="134">
        <v>0.81517825206261374</v>
      </c>
      <c r="G28" s="134">
        <v>0.45821770000000001</v>
      </c>
      <c r="H28" s="127">
        <v>0.56514836000000002</v>
      </c>
      <c r="I28" s="134">
        <v>23.33621333265825</v>
      </c>
      <c r="J28" s="134">
        <v>0.95355913585495755</v>
      </c>
      <c r="K28" s="116"/>
    </row>
    <row r="29" spans="1:11" x14ac:dyDescent="0.25">
      <c r="A29" s="48"/>
      <c r="B29" s="92" t="s">
        <v>234</v>
      </c>
      <c r="C29" s="134">
        <v>0.92031647999999999</v>
      </c>
      <c r="D29" s="127">
        <v>1.1670734399999996</v>
      </c>
      <c r="E29" s="134">
        <v>26.812185303907587</v>
      </c>
      <c r="F29" s="134">
        <v>0.68648181647536599</v>
      </c>
      <c r="G29" s="134">
        <v>0.36145108000000004</v>
      </c>
      <c r="H29" s="127">
        <v>0.37284486999999999</v>
      </c>
      <c r="I29" s="134">
        <v>3.1522357050364658</v>
      </c>
      <c r="J29" s="134">
        <v>0.6290907966983289</v>
      </c>
      <c r="K29" s="116"/>
    </row>
    <row r="30" spans="1:11" x14ac:dyDescent="0.25">
      <c r="A30" s="48"/>
      <c r="B30" s="92" t="s">
        <v>326</v>
      </c>
      <c r="C30" s="134">
        <v>0.29521667000000001</v>
      </c>
      <c r="D30" s="127">
        <v>1.157689</v>
      </c>
      <c r="E30" s="134">
        <v>292.14892573647683</v>
      </c>
      <c r="F30" s="134">
        <v>0.68096181473682593</v>
      </c>
      <c r="G30" s="134">
        <v>2.3999999999999998E-3</v>
      </c>
      <c r="H30" s="127">
        <v>0.06</v>
      </c>
      <c r="I30" s="134">
        <v>2400</v>
      </c>
      <c r="J30" s="134">
        <v>0.10123633403323942</v>
      </c>
      <c r="K30" s="116"/>
    </row>
    <row r="31" spans="1:11" x14ac:dyDescent="0.25">
      <c r="A31" s="48"/>
      <c r="B31" s="92" t="s">
        <v>327</v>
      </c>
      <c r="C31" s="134">
        <v>1.1854866799999995</v>
      </c>
      <c r="D31" s="127">
        <v>1.1102668100000004</v>
      </c>
      <c r="E31" s="134">
        <v>-6.3450624346111706</v>
      </c>
      <c r="F31" s="134">
        <v>0.65306770797655256</v>
      </c>
      <c r="G31" s="134">
        <v>0.36987630999999999</v>
      </c>
      <c r="H31" s="127">
        <v>0.39638696000000001</v>
      </c>
      <c r="I31" s="134">
        <v>7.1674365952228758</v>
      </c>
      <c r="J31" s="134">
        <v>0.66881271148300525</v>
      </c>
      <c r="K31" s="116"/>
    </row>
    <row r="32" spans="1:11" x14ac:dyDescent="0.25">
      <c r="A32" s="48"/>
      <c r="B32" s="92" t="s">
        <v>274</v>
      </c>
      <c r="C32" s="134">
        <v>1.1355677700000004</v>
      </c>
      <c r="D32" s="127">
        <v>1.0808987999999997</v>
      </c>
      <c r="E32" s="134">
        <v>-4.8142410734324237</v>
      </c>
      <c r="F32" s="134">
        <v>0.63579321250772647</v>
      </c>
      <c r="G32" s="134">
        <v>0.47707380999999999</v>
      </c>
      <c r="H32" s="127">
        <v>0.43690276999999994</v>
      </c>
      <c r="I32" s="134">
        <v>-8.4202987374217937</v>
      </c>
      <c r="J32" s="134">
        <v>0.73717391272945954</v>
      </c>
      <c r="K32" s="116"/>
    </row>
    <row r="33" spans="1:11" x14ac:dyDescent="0.25">
      <c r="A33" s="48"/>
      <c r="B33" s="92" t="s">
        <v>328</v>
      </c>
      <c r="C33" s="134">
        <v>1.1236341599999999</v>
      </c>
      <c r="D33" s="127">
        <v>1.0173390599999999</v>
      </c>
      <c r="E33" s="134">
        <v>-9.4599384554132868</v>
      </c>
      <c r="F33" s="134">
        <v>0.59840687136204684</v>
      </c>
      <c r="G33" s="134">
        <v>0.69880179999999992</v>
      </c>
      <c r="H33" s="127">
        <v>0.22434187999999999</v>
      </c>
      <c r="I33" s="134">
        <v>-67.896207479717432</v>
      </c>
      <c r="J33" s="134">
        <v>0.37852582502208193</v>
      </c>
      <c r="K33" s="116"/>
    </row>
    <row r="34" spans="1:11" x14ac:dyDescent="0.25">
      <c r="A34" s="48"/>
      <c r="B34" s="92" t="s">
        <v>329</v>
      </c>
      <c r="C34" s="134">
        <v>2.0229231599999995</v>
      </c>
      <c r="D34" s="127">
        <v>0.9701945799999997</v>
      </c>
      <c r="E34" s="134">
        <v>-52.039968735144647</v>
      </c>
      <c r="F34" s="134">
        <v>0.57067611581748856</v>
      </c>
      <c r="G34" s="134">
        <v>0.82092206999999995</v>
      </c>
      <c r="H34" s="127">
        <v>0.2958019899999999</v>
      </c>
      <c r="I34" s="134">
        <v>-63.967104697282664</v>
      </c>
      <c r="J34" s="134">
        <v>0.49909848445561561</v>
      </c>
      <c r="K34" s="116"/>
    </row>
    <row r="35" spans="1:11" x14ac:dyDescent="0.25">
      <c r="A35" s="48"/>
      <c r="B35" s="92" t="s">
        <v>330</v>
      </c>
      <c r="C35" s="134">
        <v>0.67354691</v>
      </c>
      <c r="D35" s="127">
        <v>0.96483395999999999</v>
      </c>
      <c r="E35" s="134">
        <v>43.246735405556237</v>
      </c>
      <c r="F35" s="134">
        <v>0.56752295678832421</v>
      </c>
      <c r="G35" s="134">
        <v>0.13151328999999998</v>
      </c>
      <c r="H35" s="127">
        <v>0.24585187999999994</v>
      </c>
      <c r="I35" s="134">
        <v>86.940711467259305</v>
      </c>
      <c r="J35" s="134">
        <v>0.41481905077299819</v>
      </c>
      <c r="K35" s="116"/>
    </row>
    <row r="36" spans="1:11" x14ac:dyDescent="0.25">
      <c r="A36" s="48"/>
      <c r="B36" s="92" t="s">
        <v>331</v>
      </c>
      <c r="C36" s="134">
        <v>0.52271999999999996</v>
      </c>
      <c r="D36" s="127">
        <v>0.84276000000000018</v>
      </c>
      <c r="E36" s="134">
        <v>61.225895316804447</v>
      </c>
      <c r="F36" s="134">
        <v>0.49571808921705884</v>
      </c>
      <c r="G36" s="134">
        <v>0.29039999999999999</v>
      </c>
      <c r="H36" s="127">
        <v>0.32003999999999999</v>
      </c>
      <c r="I36" s="134">
        <v>10.206611570247937</v>
      </c>
      <c r="J36" s="134">
        <v>0.53999460573329905</v>
      </c>
      <c r="K36" s="116"/>
    </row>
    <row r="37" spans="1:11" x14ac:dyDescent="0.25">
      <c r="A37" s="48"/>
      <c r="B37" s="92" t="s">
        <v>332</v>
      </c>
      <c r="C37" s="134">
        <v>0.63389351999999999</v>
      </c>
      <c r="D37" s="127">
        <v>0.84134461999999977</v>
      </c>
      <c r="E37" s="134">
        <v>32.72649008937649</v>
      </c>
      <c r="F37" s="134">
        <v>0.49488555152054237</v>
      </c>
      <c r="G37" s="134">
        <v>0.35038515999999997</v>
      </c>
      <c r="H37" s="127">
        <v>0.31488489999999997</v>
      </c>
      <c r="I37" s="134">
        <v>-10.131781836879172</v>
      </c>
      <c r="J37" s="134">
        <v>0.53129654864038656</v>
      </c>
      <c r="K37" s="116"/>
    </row>
    <row r="38" spans="1:11" x14ac:dyDescent="0.25">
      <c r="A38" s="48"/>
      <c r="B38" s="92" t="s">
        <v>333</v>
      </c>
      <c r="C38" s="134">
        <v>0.62139705999999995</v>
      </c>
      <c r="D38" s="127">
        <v>0.83649806999999954</v>
      </c>
      <c r="E38" s="134">
        <v>34.615710927245068</v>
      </c>
      <c r="F38" s="134">
        <v>0.49203477252617261</v>
      </c>
      <c r="G38" s="134">
        <v>0.33295796999999994</v>
      </c>
      <c r="H38" s="127">
        <v>0.22522849000000003</v>
      </c>
      <c r="I38" s="134">
        <v>-32.355278956079623</v>
      </c>
      <c r="J38" s="134">
        <v>0.38002177745736887</v>
      </c>
      <c r="K38" s="116"/>
    </row>
    <row r="39" spans="1:11" x14ac:dyDescent="0.25">
      <c r="A39" s="48"/>
      <c r="B39" s="92" t="s">
        <v>334</v>
      </c>
      <c r="C39" s="134">
        <v>0</v>
      </c>
      <c r="D39" s="127">
        <v>0.79214080000000009</v>
      </c>
      <c r="E39" s="134" t="s">
        <v>97</v>
      </c>
      <c r="F39" s="134">
        <v>0.46594347592063257</v>
      </c>
      <c r="G39" s="134">
        <v>0</v>
      </c>
      <c r="H39" s="127">
        <v>5.8500000000000003E-2</v>
      </c>
      <c r="I39" s="134" t="s">
        <v>97</v>
      </c>
      <c r="J39" s="134">
        <v>9.8705425682408462E-2</v>
      </c>
      <c r="K39" s="116"/>
    </row>
    <row r="40" spans="1:11" x14ac:dyDescent="0.25">
      <c r="A40" s="48"/>
      <c r="B40" s="92" t="s">
        <v>335</v>
      </c>
      <c r="C40" s="134">
        <v>0.72530101000000013</v>
      </c>
      <c r="D40" s="127">
        <v>0.78431428000000003</v>
      </c>
      <c r="E40" s="134">
        <v>8.1363832652045822</v>
      </c>
      <c r="F40" s="134">
        <v>0.4613398550325753</v>
      </c>
      <c r="G40" s="134">
        <v>0.20717499</v>
      </c>
      <c r="H40" s="127">
        <v>0.22760298999999998</v>
      </c>
      <c r="I40" s="134">
        <v>9.8602635385670609</v>
      </c>
      <c r="J40" s="134">
        <v>0.38402820537673421</v>
      </c>
      <c r="K40" s="116"/>
    </row>
    <row r="41" spans="1:11" x14ac:dyDescent="0.25">
      <c r="A41" s="48"/>
      <c r="B41" s="92" t="s">
        <v>261</v>
      </c>
      <c r="C41" s="134">
        <v>0.42997716000000008</v>
      </c>
      <c r="D41" s="127">
        <v>0.77623399999999998</v>
      </c>
      <c r="E41" s="134">
        <v>80.529123919047208</v>
      </c>
      <c r="F41" s="134">
        <v>0.45658697050799085</v>
      </c>
      <c r="G41" s="134">
        <v>0.17376934000000002</v>
      </c>
      <c r="H41" s="127">
        <v>0.39472500999999988</v>
      </c>
      <c r="I41" s="134">
        <v>127.154577441567</v>
      </c>
      <c r="J41" s="134">
        <v>0.66600854939389609</v>
      </c>
      <c r="K41" s="116"/>
    </row>
    <row r="42" spans="1:11" x14ac:dyDescent="0.25">
      <c r="A42" s="48"/>
      <c r="B42" s="92" t="s">
        <v>336</v>
      </c>
      <c r="C42" s="134">
        <v>0.43708081000000004</v>
      </c>
      <c r="D42" s="127">
        <v>0.73238204000000018</v>
      </c>
      <c r="E42" s="134">
        <v>67.562158585731581</v>
      </c>
      <c r="F42" s="134">
        <v>0.43079290123604774</v>
      </c>
      <c r="G42" s="134">
        <v>0.21236826000000003</v>
      </c>
      <c r="H42" s="127">
        <v>0.29056025000000002</v>
      </c>
      <c r="I42" s="134">
        <v>36.819056670709635</v>
      </c>
      <c r="J42" s="134">
        <v>0.49025424209635932</v>
      </c>
      <c r="K42" s="116"/>
    </row>
    <row r="43" spans="1:11" x14ac:dyDescent="0.25">
      <c r="A43" s="48"/>
      <c r="B43" s="92" t="s">
        <v>337</v>
      </c>
      <c r="C43" s="134">
        <v>0.80614039000000004</v>
      </c>
      <c r="D43" s="127">
        <v>0.6887960999999998</v>
      </c>
      <c r="E43" s="134">
        <v>-14.556309478551277</v>
      </c>
      <c r="F43" s="134">
        <v>0.40515530702947694</v>
      </c>
      <c r="G43" s="134">
        <v>0.40252418000000001</v>
      </c>
      <c r="H43" s="127">
        <v>0.21126837000000004</v>
      </c>
      <c r="I43" s="134">
        <v>-47.514117040124134</v>
      </c>
      <c r="J43" s="134">
        <v>0.35646725459963374</v>
      </c>
      <c r="K43" s="116"/>
    </row>
    <row r="44" spans="1:11" s="68" customFormat="1" x14ac:dyDescent="0.25">
      <c r="A44" s="48"/>
      <c r="B44" s="92" t="s">
        <v>46</v>
      </c>
      <c r="C44" s="129">
        <v>46.104011510001428</v>
      </c>
      <c r="D44" s="127">
        <v>38.088358450000356</v>
      </c>
      <c r="E44" s="134">
        <v>-17.386020863417105</v>
      </c>
      <c r="F44" s="134">
        <v>22.40387331179528</v>
      </c>
      <c r="G44" s="129">
        <v>15.731927590000126</v>
      </c>
      <c r="H44" s="127">
        <v>12.249606820000189</v>
      </c>
      <c r="I44" s="134">
        <v>-22.135372477899317</v>
      </c>
      <c r="J44" s="134">
        <v>20.668421463423115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104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106.26348109999982</v>
      </c>
      <c r="D13" s="127">
        <v>90.545405789999961</v>
      </c>
      <c r="E13" s="127">
        <v>-14.791605871831248</v>
      </c>
      <c r="F13" s="128">
        <v>100</v>
      </c>
      <c r="G13" s="127">
        <v>25.536487909999991</v>
      </c>
      <c r="H13" s="127">
        <v>25.43925662000003</v>
      </c>
      <c r="I13" s="127">
        <v>-0.38075435566018445</v>
      </c>
      <c r="J13" s="128">
        <v>100</v>
      </c>
      <c r="K13" s="116"/>
    </row>
    <row r="14" spans="1:14" ht="15" customHeight="1" x14ac:dyDescent="0.25">
      <c r="A14" s="48"/>
      <c r="B14" s="92" t="s">
        <v>304</v>
      </c>
      <c r="C14" s="134">
        <v>38.598447470000004</v>
      </c>
      <c r="D14" s="127">
        <v>19.926266999999999</v>
      </c>
      <c r="E14" s="134">
        <v>-48.375470242715444</v>
      </c>
      <c r="F14" s="134">
        <v>22.006933235480293</v>
      </c>
      <c r="G14" s="134">
        <v>6.0197019299999992</v>
      </c>
      <c r="H14" s="127">
        <v>4.7401599999999995</v>
      </c>
      <c r="I14" s="134">
        <v>-21.255901785156993</v>
      </c>
      <c r="J14" s="134">
        <v>18.633248883040647</v>
      </c>
      <c r="K14" s="116"/>
    </row>
    <row r="15" spans="1:14" s="68" customFormat="1" ht="15" customHeight="1" x14ac:dyDescent="0.25">
      <c r="A15" s="48"/>
      <c r="B15" s="92" t="s">
        <v>305</v>
      </c>
      <c r="C15" s="134">
        <v>0</v>
      </c>
      <c r="D15" s="127">
        <v>7.6229190799999982</v>
      </c>
      <c r="E15" s="134" t="s">
        <v>97</v>
      </c>
      <c r="F15" s="134">
        <v>8.4188910674050899</v>
      </c>
      <c r="G15" s="134">
        <v>0</v>
      </c>
      <c r="H15" s="127">
        <v>0.64223747999999992</v>
      </c>
      <c r="I15" s="134" t="s">
        <v>97</v>
      </c>
      <c r="J15" s="134">
        <v>2.5245921671118356</v>
      </c>
      <c r="K15" s="116"/>
    </row>
    <row r="16" spans="1:14" s="68" customFormat="1" ht="15" customHeight="1" x14ac:dyDescent="0.25">
      <c r="A16" s="48"/>
      <c r="B16" s="92" t="s">
        <v>233</v>
      </c>
      <c r="C16" s="134">
        <v>5.3688183399999971</v>
      </c>
      <c r="D16" s="127">
        <v>4.7331733699999976</v>
      </c>
      <c r="E16" s="134">
        <v>-11.83956933808269</v>
      </c>
      <c r="F16" s="134">
        <v>5.2274031230005704</v>
      </c>
      <c r="G16" s="134">
        <v>1.4661836699999997</v>
      </c>
      <c r="H16" s="127">
        <v>1.86554785</v>
      </c>
      <c r="I16" s="134">
        <v>27.238345929742923</v>
      </c>
      <c r="J16" s="134">
        <v>7.3333426281541936</v>
      </c>
      <c r="K16" s="116"/>
    </row>
    <row r="17" spans="1:11" s="68" customFormat="1" ht="15" customHeight="1" x14ac:dyDescent="0.25">
      <c r="A17" s="48"/>
      <c r="B17" s="92" t="s">
        <v>260</v>
      </c>
      <c r="C17" s="134">
        <v>4.10693967</v>
      </c>
      <c r="D17" s="127">
        <v>3.7358874900000001</v>
      </c>
      <c r="E17" s="134">
        <v>-9.0347609123754165</v>
      </c>
      <c r="F17" s="134">
        <v>4.1259823813309362</v>
      </c>
      <c r="G17" s="134">
        <v>1.0161476099999998</v>
      </c>
      <c r="H17" s="127">
        <v>1.0139480400000003</v>
      </c>
      <c r="I17" s="134">
        <v>-0.21646166150993684</v>
      </c>
      <c r="J17" s="134">
        <v>3.9857612789001342</v>
      </c>
      <c r="K17" s="116"/>
    </row>
    <row r="18" spans="1:11" s="68" customFormat="1" ht="15" customHeight="1" x14ac:dyDescent="0.25">
      <c r="A18" s="48"/>
      <c r="B18" s="92" t="s">
        <v>230</v>
      </c>
      <c r="C18" s="134">
        <v>0</v>
      </c>
      <c r="D18" s="127">
        <v>1.9981014300000002</v>
      </c>
      <c r="E18" s="134" t="s">
        <v>97</v>
      </c>
      <c r="F18" s="134">
        <v>2.2067397153580099</v>
      </c>
      <c r="G18" s="134">
        <v>0</v>
      </c>
      <c r="H18" s="127">
        <v>0.38591150000000002</v>
      </c>
      <c r="I18" s="134" t="s">
        <v>97</v>
      </c>
      <c r="J18" s="134">
        <v>1.5169920480168479</v>
      </c>
      <c r="K18" s="116"/>
    </row>
    <row r="19" spans="1:11" s="68" customFormat="1" ht="15" customHeight="1" x14ac:dyDescent="0.25">
      <c r="A19" s="48"/>
      <c r="B19" s="92" t="s">
        <v>270</v>
      </c>
      <c r="C19" s="134">
        <v>1.0558212899999999</v>
      </c>
      <c r="D19" s="127">
        <v>1.63985479</v>
      </c>
      <c r="E19" s="134">
        <v>55.315563867820863</v>
      </c>
      <c r="F19" s="134">
        <v>1.811085582633845</v>
      </c>
      <c r="G19" s="134">
        <v>0.27874074999999998</v>
      </c>
      <c r="H19" s="127">
        <v>0.63920455000000009</v>
      </c>
      <c r="I19" s="134">
        <v>129.31865900482799</v>
      </c>
      <c r="J19" s="134">
        <v>2.5126699240789345</v>
      </c>
      <c r="K19" s="116"/>
    </row>
    <row r="20" spans="1:11" s="68" customFormat="1" ht="15" customHeight="1" x14ac:dyDescent="0.25">
      <c r="A20" s="48"/>
      <c r="B20" s="92" t="s">
        <v>295</v>
      </c>
      <c r="C20" s="134">
        <v>1.8282441300000014</v>
      </c>
      <c r="D20" s="127">
        <v>1.5861360900000003</v>
      </c>
      <c r="E20" s="134">
        <v>-13.242653758718802</v>
      </c>
      <c r="F20" s="134">
        <v>1.7517576691618038</v>
      </c>
      <c r="G20" s="134">
        <v>0.52656303999999998</v>
      </c>
      <c r="H20" s="127">
        <v>0.49607939000000006</v>
      </c>
      <c r="I20" s="134">
        <v>-5.7891738850489594</v>
      </c>
      <c r="J20" s="134">
        <v>1.9500545845745687</v>
      </c>
      <c r="K20" s="116"/>
    </row>
    <row r="21" spans="1:11" s="68" customFormat="1" ht="15" customHeight="1" x14ac:dyDescent="0.25">
      <c r="A21" s="48"/>
      <c r="B21" s="92" t="s">
        <v>306</v>
      </c>
      <c r="C21" s="134">
        <v>0</v>
      </c>
      <c r="D21" s="127">
        <v>1.2314554</v>
      </c>
      <c r="E21" s="134" t="s">
        <v>97</v>
      </c>
      <c r="F21" s="134">
        <v>1.3600418367510423</v>
      </c>
      <c r="G21" s="134">
        <v>0</v>
      </c>
      <c r="H21" s="127">
        <v>0.2419984</v>
      </c>
      <c r="I21" s="134" t="s">
        <v>97</v>
      </c>
      <c r="J21" s="134">
        <v>0.95127936957774084</v>
      </c>
      <c r="K21" s="116"/>
    </row>
    <row r="22" spans="1:11" s="68" customFormat="1" ht="15" customHeight="1" x14ac:dyDescent="0.25">
      <c r="A22" s="48"/>
      <c r="B22" s="92" t="s">
        <v>296</v>
      </c>
      <c r="C22" s="134">
        <v>2.97725E-2</v>
      </c>
      <c r="D22" s="127">
        <v>1.1748183000000001</v>
      </c>
      <c r="E22" s="134">
        <v>3845.9847174405913</v>
      </c>
      <c r="F22" s="134">
        <v>1.2974907890133391</v>
      </c>
      <c r="G22" s="134">
        <v>0</v>
      </c>
      <c r="H22" s="127">
        <v>0.44032399999999994</v>
      </c>
      <c r="I22" s="134" t="s">
        <v>97</v>
      </c>
      <c r="J22" s="134">
        <v>1.7308839113396992</v>
      </c>
      <c r="K22" s="116"/>
    </row>
    <row r="23" spans="1:11" s="68" customFormat="1" ht="15" customHeight="1" x14ac:dyDescent="0.25">
      <c r="A23" s="48"/>
      <c r="B23" s="92" t="s">
        <v>289</v>
      </c>
      <c r="C23" s="134">
        <v>1.0900718300000001</v>
      </c>
      <c r="D23" s="127">
        <v>1.0782921299999999</v>
      </c>
      <c r="E23" s="134">
        <v>-1.0806352091494942</v>
      </c>
      <c r="F23" s="134">
        <v>1.1908855237789313</v>
      </c>
      <c r="G23" s="134">
        <v>0.43215059999999994</v>
      </c>
      <c r="H23" s="127">
        <v>0.34535853999999999</v>
      </c>
      <c r="I23" s="134">
        <v>-20.083753210107769</v>
      </c>
      <c r="J23" s="134">
        <v>1.3575811005754128</v>
      </c>
      <c r="K23" s="116"/>
    </row>
    <row r="24" spans="1:11" s="68" customFormat="1" ht="15" customHeight="1" x14ac:dyDescent="0.25">
      <c r="A24" s="48"/>
      <c r="B24" s="92" t="s">
        <v>234</v>
      </c>
      <c r="C24" s="134">
        <v>1.0141227099999999</v>
      </c>
      <c r="D24" s="127">
        <v>0.91095138000000009</v>
      </c>
      <c r="E24" s="134">
        <v>-10.173456227994325</v>
      </c>
      <c r="F24" s="134">
        <v>1.006071342937874</v>
      </c>
      <c r="G24" s="134">
        <v>0.48301987999999996</v>
      </c>
      <c r="H24" s="127">
        <v>0.13686625999999999</v>
      </c>
      <c r="I24" s="134">
        <v>-71.664466481172568</v>
      </c>
      <c r="J24" s="134">
        <v>0.53801202623349231</v>
      </c>
      <c r="K24" s="116"/>
    </row>
    <row r="25" spans="1:11" s="68" customFormat="1" ht="15" customHeight="1" x14ac:dyDescent="0.25">
      <c r="A25" s="48"/>
      <c r="B25" s="92" t="s">
        <v>307</v>
      </c>
      <c r="C25" s="134">
        <v>0.31594882000000002</v>
      </c>
      <c r="D25" s="127">
        <v>0.88108639</v>
      </c>
      <c r="E25" s="134">
        <v>178.86997330770217</v>
      </c>
      <c r="F25" s="134">
        <v>0.97308790248672028</v>
      </c>
      <c r="G25" s="134">
        <v>0.11182393</v>
      </c>
      <c r="H25" s="127">
        <v>0.27213194000000002</v>
      </c>
      <c r="I25" s="134">
        <v>143.35751748306467</v>
      </c>
      <c r="J25" s="134">
        <v>1.0697322805653575</v>
      </c>
      <c r="K25" s="116"/>
    </row>
    <row r="26" spans="1:11" s="68" customFormat="1" ht="15" customHeight="1" x14ac:dyDescent="0.25">
      <c r="A26" s="48"/>
      <c r="B26" s="92" t="s">
        <v>308</v>
      </c>
      <c r="C26" s="134">
        <v>1.5270261599999999</v>
      </c>
      <c r="D26" s="127">
        <v>0.85281046000000027</v>
      </c>
      <c r="E26" s="134">
        <v>-44.152203653144994</v>
      </c>
      <c r="F26" s="134">
        <v>0.94185944892433915</v>
      </c>
      <c r="G26" s="134">
        <v>0.49543756000000005</v>
      </c>
      <c r="H26" s="127">
        <v>0.20235880000000003</v>
      </c>
      <c r="I26" s="134">
        <v>-59.155539196503383</v>
      </c>
      <c r="J26" s="134">
        <v>0.79545877862212377</v>
      </c>
      <c r="K26" s="116"/>
    </row>
    <row r="27" spans="1:11" s="68" customFormat="1" ht="15" customHeight="1" x14ac:dyDescent="0.25">
      <c r="A27" s="48"/>
      <c r="B27" s="92" t="s">
        <v>298</v>
      </c>
      <c r="C27" s="134">
        <v>0.83488570000000017</v>
      </c>
      <c r="D27" s="127">
        <v>0.84172698000000035</v>
      </c>
      <c r="E27" s="134">
        <v>0.81942713834961545</v>
      </c>
      <c r="F27" s="134">
        <v>0.92961865116845344</v>
      </c>
      <c r="G27" s="134">
        <v>0.15856555</v>
      </c>
      <c r="H27" s="127">
        <v>0.22750491999999997</v>
      </c>
      <c r="I27" s="134">
        <v>43.476890156783732</v>
      </c>
      <c r="J27" s="134">
        <v>0.89430647836280885</v>
      </c>
      <c r="K27" s="116"/>
    </row>
    <row r="28" spans="1:11" s="68" customFormat="1" ht="15" customHeight="1" x14ac:dyDescent="0.25">
      <c r="A28" s="48"/>
      <c r="B28" s="92" t="s">
        <v>290</v>
      </c>
      <c r="C28" s="134">
        <v>0.67492448999999977</v>
      </c>
      <c r="D28" s="127">
        <v>0.83226199000000001</v>
      </c>
      <c r="E28" s="134">
        <v>23.311867080123339</v>
      </c>
      <c r="F28" s="134">
        <v>0.91916534333088928</v>
      </c>
      <c r="G28" s="134">
        <v>0.39348072000000001</v>
      </c>
      <c r="H28" s="127">
        <v>0.34023733</v>
      </c>
      <c r="I28" s="134">
        <v>-13.531384714351447</v>
      </c>
      <c r="J28" s="134">
        <v>1.337449969872585</v>
      </c>
      <c r="K28" s="116"/>
    </row>
    <row r="29" spans="1:11" s="68" customFormat="1" ht="15" customHeight="1" x14ac:dyDescent="0.25">
      <c r="A29" s="48"/>
      <c r="B29" s="92" t="s">
        <v>309</v>
      </c>
      <c r="C29" s="134">
        <v>1.8768858500000001</v>
      </c>
      <c r="D29" s="127">
        <v>0.82843097999999982</v>
      </c>
      <c r="E29" s="134">
        <v>-55.861408406909788</v>
      </c>
      <c r="F29" s="134">
        <v>0.91493430591206604</v>
      </c>
      <c r="G29" s="134">
        <v>0.37404379000000004</v>
      </c>
      <c r="H29" s="127">
        <v>8.7937609999999986E-2</v>
      </c>
      <c r="I29" s="134">
        <v>-76.490022732365119</v>
      </c>
      <c r="J29" s="134">
        <v>0.3456768069663817</v>
      </c>
      <c r="K29" s="116"/>
    </row>
    <row r="30" spans="1:11" s="68" customFormat="1" ht="15" customHeight="1" x14ac:dyDescent="0.25">
      <c r="A30" s="48"/>
      <c r="B30" s="92" t="s">
        <v>310</v>
      </c>
      <c r="C30" s="134">
        <v>0.44020878000000002</v>
      </c>
      <c r="D30" s="127">
        <v>0.7635923</v>
      </c>
      <c r="E30" s="134">
        <v>73.461397112524637</v>
      </c>
      <c r="F30" s="134">
        <v>0.84332528341745283</v>
      </c>
      <c r="G30" s="134">
        <v>5.1719060000000004E-2</v>
      </c>
      <c r="H30" s="127">
        <v>0.40413704000000006</v>
      </c>
      <c r="I30" s="134">
        <v>681.40832412654061</v>
      </c>
      <c r="J30" s="134">
        <v>1.5886354150862745</v>
      </c>
      <c r="K30" s="116"/>
    </row>
    <row r="31" spans="1:11" s="68" customFormat="1" ht="15" customHeight="1" x14ac:dyDescent="0.25">
      <c r="A31" s="48"/>
      <c r="B31" s="92" t="s">
        <v>265</v>
      </c>
      <c r="C31" s="134">
        <v>0.78628527999999998</v>
      </c>
      <c r="D31" s="127">
        <v>0.76210114000000018</v>
      </c>
      <c r="E31" s="134">
        <v>-3.0757462482319142</v>
      </c>
      <c r="F31" s="134">
        <v>0.84167841907686092</v>
      </c>
      <c r="G31" s="134">
        <v>0.20192608999999997</v>
      </c>
      <c r="H31" s="127">
        <v>0.30331191000000002</v>
      </c>
      <c r="I31" s="134">
        <v>50.209371161497771</v>
      </c>
      <c r="J31" s="134">
        <v>1.192298637223306</v>
      </c>
      <c r="K31" s="116"/>
    </row>
    <row r="32" spans="1:11" s="68" customFormat="1" ht="15" customHeight="1" x14ac:dyDescent="0.25">
      <c r="A32" s="48"/>
      <c r="B32" s="92" t="s">
        <v>311</v>
      </c>
      <c r="C32" s="134">
        <v>0.67005906999999998</v>
      </c>
      <c r="D32" s="127">
        <v>0.73459657999999994</v>
      </c>
      <c r="E32" s="134">
        <v>9.6316150156731553</v>
      </c>
      <c r="F32" s="134">
        <v>0.81130188063183917</v>
      </c>
      <c r="G32" s="134">
        <v>0.18399206999999998</v>
      </c>
      <c r="H32" s="127">
        <v>0.22260232999999999</v>
      </c>
      <c r="I32" s="134">
        <v>20.984741353255075</v>
      </c>
      <c r="J32" s="134">
        <v>0.87503472811777361</v>
      </c>
      <c r="K32" s="116"/>
    </row>
    <row r="33" spans="1:11" s="68" customFormat="1" ht="15" customHeight="1" x14ac:dyDescent="0.25">
      <c r="A33" s="48"/>
      <c r="B33" s="92" t="s">
        <v>286</v>
      </c>
      <c r="C33" s="134">
        <v>0.92513733000000009</v>
      </c>
      <c r="D33" s="127">
        <v>0.73271643000000009</v>
      </c>
      <c r="E33" s="134">
        <v>-20.799171513271443</v>
      </c>
      <c r="F33" s="134">
        <v>0.8092254086302002</v>
      </c>
      <c r="G33" s="134">
        <v>0.22746414000000001</v>
      </c>
      <c r="H33" s="127">
        <v>0.21798768000000002</v>
      </c>
      <c r="I33" s="134">
        <v>-4.1661336156107893</v>
      </c>
      <c r="J33" s="134">
        <v>0.85689485056973247</v>
      </c>
      <c r="K33" s="116"/>
    </row>
    <row r="34" spans="1:11" s="68" customFormat="1" ht="15" customHeight="1" x14ac:dyDescent="0.25">
      <c r="A34" s="48"/>
      <c r="B34" s="92" t="s">
        <v>312</v>
      </c>
      <c r="C34" s="134">
        <v>8.7359999999999993E-2</v>
      </c>
      <c r="D34" s="127">
        <v>0.73264521000000005</v>
      </c>
      <c r="E34" s="134">
        <v>738.65065247252755</v>
      </c>
      <c r="F34" s="134">
        <v>0.80914675196134023</v>
      </c>
      <c r="G34" s="134">
        <v>0</v>
      </c>
      <c r="H34" s="127">
        <v>0</v>
      </c>
      <c r="I34" s="134" t="s">
        <v>97</v>
      </c>
      <c r="J34" s="134">
        <v>0</v>
      </c>
      <c r="K34" s="116"/>
    </row>
    <row r="35" spans="1:11" s="68" customFormat="1" ht="15" customHeight="1" x14ac:dyDescent="0.25">
      <c r="A35" s="48"/>
      <c r="B35" s="92" t="s">
        <v>294</v>
      </c>
      <c r="C35" s="134">
        <v>0.67734834999999993</v>
      </c>
      <c r="D35" s="127">
        <v>0.69508504999999987</v>
      </c>
      <c r="E35" s="134">
        <v>2.6185492295064838</v>
      </c>
      <c r="F35" s="134">
        <v>0.76766462520704348</v>
      </c>
      <c r="G35" s="134">
        <v>0.16229903000000001</v>
      </c>
      <c r="H35" s="127">
        <v>0.21198080999999999</v>
      </c>
      <c r="I35" s="134">
        <v>30.611261201006545</v>
      </c>
      <c r="J35" s="134">
        <v>0.83328225021065783</v>
      </c>
      <c r="K35" s="116"/>
    </row>
    <row r="36" spans="1:11" s="68" customFormat="1" ht="15" customHeight="1" x14ac:dyDescent="0.25">
      <c r="A36" s="48"/>
      <c r="B36" s="92" t="s">
        <v>313</v>
      </c>
      <c r="C36" s="134">
        <v>0</v>
      </c>
      <c r="D36" s="127">
        <v>0.62373900000000004</v>
      </c>
      <c r="E36" s="134" t="s">
        <v>97</v>
      </c>
      <c r="F36" s="134">
        <v>0.68886874442489621</v>
      </c>
      <c r="G36" s="134">
        <v>0</v>
      </c>
      <c r="H36" s="127">
        <v>0</v>
      </c>
      <c r="I36" s="134" t="s">
        <v>97</v>
      </c>
      <c r="J36" s="134">
        <v>0</v>
      </c>
      <c r="K36" s="116"/>
    </row>
    <row r="37" spans="1:11" s="68" customFormat="1" ht="15" customHeight="1" x14ac:dyDescent="0.25">
      <c r="A37" s="48"/>
      <c r="B37" s="92" t="s">
        <v>285</v>
      </c>
      <c r="C37" s="134">
        <v>1.1121000000000001</v>
      </c>
      <c r="D37" s="127">
        <v>0.59297999999999995</v>
      </c>
      <c r="E37" s="134">
        <v>-46.67925546263826</v>
      </c>
      <c r="F37" s="134">
        <v>0.65489794300031723</v>
      </c>
      <c r="G37" s="134">
        <v>0.26910000000000001</v>
      </c>
      <c r="H37" s="127">
        <v>0</v>
      </c>
      <c r="I37" s="134" t="s">
        <v>97</v>
      </c>
      <c r="J37" s="134">
        <v>0</v>
      </c>
      <c r="K37" s="116"/>
    </row>
    <row r="38" spans="1:11" s="68" customFormat="1" ht="15" customHeight="1" x14ac:dyDescent="0.25">
      <c r="A38" s="48"/>
      <c r="B38" s="92" t="s">
        <v>292</v>
      </c>
      <c r="C38" s="134">
        <v>0.64675768</v>
      </c>
      <c r="D38" s="127">
        <v>0.54334241000000005</v>
      </c>
      <c r="E38" s="134">
        <v>-15.989801620910004</v>
      </c>
      <c r="F38" s="134">
        <v>0.60007728195526855</v>
      </c>
      <c r="G38" s="134">
        <v>0.18471400000000002</v>
      </c>
      <c r="H38" s="127">
        <v>0.31197621000000003</v>
      </c>
      <c r="I38" s="134">
        <v>68.896894658769781</v>
      </c>
      <c r="J38" s="134">
        <v>1.2263574154707342</v>
      </c>
      <c r="K38" s="116"/>
    </row>
    <row r="39" spans="1:11" s="68" customFormat="1" ht="15" customHeight="1" x14ac:dyDescent="0.25">
      <c r="A39" s="48"/>
      <c r="B39" s="92" t="s">
        <v>244</v>
      </c>
      <c r="C39" s="134">
        <v>0.56193687000000014</v>
      </c>
      <c r="D39" s="127">
        <v>0.52847152999999991</v>
      </c>
      <c r="E39" s="134">
        <v>-5.9553558035798986</v>
      </c>
      <c r="F39" s="134">
        <v>0.58365361046111242</v>
      </c>
      <c r="G39" s="134">
        <v>0.18213620000000003</v>
      </c>
      <c r="H39" s="127">
        <v>0.21946662000000003</v>
      </c>
      <c r="I39" s="134">
        <v>20.495881653400041</v>
      </c>
      <c r="J39" s="134">
        <v>0.86270846384504052</v>
      </c>
      <c r="K39" s="116"/>
    </row>
    <row r="40" spans="1:11" s="68" customFormat="1" ht="15" customHeight="1" x14ac:dyDescent="0.25">
      <c r="A40" s="48"/>
      <c r="B40" s="92" t="s">
        <v>297</v>
      </c>
      <c r="C40" s="134">
        <v>0.59539181000000008</v>
      </c>
      <c r="D40" s="127">
        <v>0.48768039000000007</v>
      </c>
      <c r="E40" s="134">
        <v>-18.090846765258661</v>
      </c>
      <c r="F40" s="134">
        <v>0.53860313037976415</v>
      </c>
      <c r="G40" s="134">
        <v>0.1080286</v>
      </c>
      <c r="H40" s="127">
        <v>5.1549209999999998E-2</v>
      </c>
      <c r="I40" s="134">
        <v>-52.281886463399509</v>
      </c>
      <c r="J40" s="134">
        <v>0.20263646367509278</v>
      </c>
      <c r="K40" s="116"/>
    </row>
    <row r="41" spans="1:11" s="68" customFormat="1" ht="15" customHeight="1" x14ac:dyDescent="0.25">
      <c r="A41" s="48"/>
      <c r="B41" s="92" t="s">
        <v>239</v>
      </c>
      <c r="C41" s="134">
        <v>0.73875482999999986</v>
      </c>
      <c r="D41" s="127">
        <v>0.48731593000000006</v>
      </c>
      <c r="E41" s="134">
        <v>-34.035499977712483</v>
      </c>
      <c r="F41" s="134">
        <v>0.53820061409876663</v>
      </c>
      <c r="G41" s="134">
        <v>8.441419E-2</v>
      </c>
      <c r="H41" s="127">
        <v>0.16564138999999997</v>
      </c>
      <c r="I41" s="134">
        <v>96.224580251258658</v>
      </c>
      <c r="J41" s="134">
        <v>0.65112511923707217</v>
      </c>
      <c r="K41" s="116"/>
    </row>
    <row r="42" spans="1:11" s="68" customFormat="1" ht="15" customHeight="1" x14ac:dyDescent="0.25">
      <c r="A42" s="48"/>
      <c r="B42" s="92" t="s">
        <v>314</v>
      </c>
      <c r="C42" s="134">
        <v>3.8622950000000003E-2</v>
      </c>
      <c r="D42" s="127">
        <v>0.47549133000000005</v>
      </c>
      <c r="E42" s="134">
        <v>1131.1108550745087</v>
      </c>
      <c r="F42" s="134">
        <v>0.52514130987804841</v>
      </c>
      <c r="G42" s="134">
        <v>3.5737810000000002E-2</v>
      </c>
      <c r="H42" s="127">
        <v>0.27255636999999999</v>
      </c>
      <c r="I42" s="134">
        <v>662.65549008179278</v>
      </c>
      <c r="J42" s="134">
        <v>1.0714006862359315</v>
      </c>
      <c r="K42" s="116"/>
    </row>
    <row r="43" spans="1:11" s="68" customFormat="1" ht="15" customHeight="1" x14ac:dyDescent="0.25">
      <c r="A43" s="48"/>
      <c r="B43" s="92" t="s">
        <v>315</v>
      </c>
      <c r="C43" s="134">
        <v>0.53253554000000003</v>
      </c>
      <c r="D43" s="127">
        <v>0.46604174000000004</v>
      </c>
      <c r="E43" s="134">
        <v>-12.486265235931482</v>
      </c>
      <c r="F43" s="134">
        <v>0.51470501008177127</v>
      </c>
      <c r="G43" s="134">
        <v>0.20224698000000005</v>
      </c>
      <c r="H43" s="127">
        <v>0.17689864</v>
      </c>
      <c r="I43" s="134">
        <v>-12.533358965360097</v>
      </c>
      <c r="J43" s="134">
        <v>0.69537660884683417</v>
      </c>
      <c r="K43" s="116"/>
    </row>
    <row r="44" spans="1:11" s="68" customFormat="1" ht="15" customHeight="1" x14ac:dyDescent="0.25">
      <c r="A44" s="48"/>
      <c r="B44" s="92" t="s">
        <v>46</v>
      </c>
      <c r="C44" s="129">
        <v>40.12907364999981</v>
      </c>
      <c r="D44" s="127">
        <v>32.045433489999958</v>
      </c>
      <c r="E44" s="134">
        <v>-20.144098591719896</v>
      </c>
      <c r="F44" s="134">
        <v>35.391562068121104</v>
      </c>
      <c r="G44" s="129">
        <v>11.886850709999988</v>
      </c>
      <c r="H44" s="127">
        <v>10.80334180000003</v>
      </c>
      <c r="I44" s="134">
        <v>-9.115189013759883</v>
      </c>
      <c r="J44" s="134">
        <v>42.467207125488784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106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38.460551260000059</v>
      </c>
      <c r="D13" s="127">
        <v>37.52469169000009</v>
      </c>
      <c r="E13" s="127">
        <v>-2.4332973380266854</v>
      </c>
      <c r="F13" s="128">
        <v>100</v>
      </c>
      <c r="G13" s="127">
        <v>14.649178869999979</v>
      </c>
      <c r="H13" s="127">
        <v>12.92366932999999</v>
      </c>
      <c r="I13" s="127">
        <v>-11.778882320384898</v>
      </c>
      <c r="J13" s="128">
        <v>100</v>
      </c>
      <c r="K13" s="116"/>
    </row>
    <row r="14" spans="1:14" ht="16.5" customHeight="1" x14ac:dyDescent="0.25">
      <c r="A14" s="48"/>
      <c r="B14" s="91" t="s">
        <v>230</v>
      </c>
      <c r="C14" s="136">
        <v>0</v>
      </c>
      <c r="D14" s="137">
        <v>2.5835914699999996</v>
      </c>
      <c r="E14" s="136" t="s">
        <v>97</v>
      </c>
      <c r="F14" s="136">
        <v>6.8850438301895442</v>
      </c>
      <c r="G14" s="136">
        <v>0</v>
      </c>
      <c r="H14" s="137">
        <v>0.65028982999999996</v>
      </c>
      <c r="I14" s="129" t="s">
        <v>97</v>
      </c>
      <c r="J14" s="129">
        <v>5.0317739752940618</v>
      </c>
      <c r="K14" s="116"/>
    </row>
    <row r="15" spans="1:14" s="68" customFormat="1" ht="16.5" customHeight="1" x14ac:dyDescent="0.25">
      <c r="A15" s="48"/>
      <c r="B15" s="91" t="s">
        <v>234</v>
      </c>
      <c r="C15" s="136">
        <v>2.5726555099999984</v>
      </c>
      <c r="D15" s="137">
        <v>2.3814054199999997</v>
      </c>
      <c r="E15" s="136">
        <v>-7.4339564413736348</v>
      </c>
      <c r="F15" s="136">
        <v>6.3462358056751667</v>
      </c>
      <c r="G15" s="136">
        <v>1.0738021100000001</v>
      </c>
      <c r="H15" s="137">
        <v>0.8264673800000002</v>
      </c>
      <c r="I15" s="129">
        <v>-23.033548518544066</v>
      </c>
      <c r="J15" s="129">
        <v>6.3949901447996949</v>
      </c>
      <c r="K15" s="116"/>
    </row>
    <row r="16" spans="1:14" s="68" customFormat="1" ht="16.5" customHeight="1" x14ac:dyDescent="0.25">
      <c r="A16" s="48"/>
      <c r="B16" s="91" t="s">
        <v>285</v>
      </c>
      <c r="C16" s="136">
        <v>2.8219640499999996</v>
      </c>
      <c r="D16" s="137">
        <v>2.3483580800000001</v>
      </c>
      <c r="E16" s="136">
        <v>-16.782849164928216</v>
      </c>
      <c r="F16" s="136">
        <v>6.2581675537811581</v>
      </c>
      <c r="G16" s="136">
        <v>1.372536</v>
      </c>
      <c r="H16" s="137">
        <v>0.66848799999999997</v>
      </c>
      <c r="I16" s="129">
        <v>-51.29541228791085</v>
      </c>
      <c r="J16" s="129">
        <v>5.1725866929156448</v>
      </c>
      <c r="K16" s="116"/>
    </row>
    <row r="17" spans="1:11" s="68" customFormat="1" ht="16.5" customHeight="1" x14ac:dyDescent="0.25">
      <c r="A17" s="48"/>
      <c r="B17" s="91" t="s">
        <v>286</v>
      </c>
      <c r="C17" s="136">
        <v>1.7854613700000002</v>
      </c>
      <c r="D17" s="137">
        <v>1.895017039999999</v>
      </c>
      <c r="E17" s="136">
        <v>6.1359865769595956</v>
      </c>
      <c r="F17" s="136">
        <v>5.0500535904602781</v>
      </c>
      <c r="G17" s="136">
        <v>0.63045297000000011</v>
      </c>
      <c r="H17" s="137">
        <v>0.59280057999999991</v>
      </c>
      <c r="I17" s="129">
        <v>-5.972275774987656</v>
      </c>
      <c r="J17" s="129">
        <v>4.5869370754010177</v>
      </c>
      <c r="K17" s="116"/>
    </row>
    <row r="18" spans="1:11" s="68" customFormat="1" ht="16.5" customHeight="1" x14ac:dyDescent="0.25">
      <c r="A18" s="48"/>
      <c r="B18" s="91" t="s">
        <v>287</v>
      </c>
      <c r="C18" s="136">
        <v>0.97951525999999989</v>
      </c>
      <c r="D18" s="137">
        <v>1.5519373400000003</v>
      </c>
      <c r="E18" s="136">
        <v>58.439322323574672</v>
      </c>
      <c r="F18" s="136">
        <v>4.1357763917713255</v>
      </c>
      <c r="G18" s="136">
        <v>0.46614096000000005</v>
      </c>
      <c r="H18" s="137">
        <v>0.72399487000000007</v>
      </c>
      <c r="I18" s="129">
        <v>55.316724365951451</v>
      </c>
      <c r="J18" s="129">
        <v>5.6020844507323888</v>
      </c>
      <c r="K18" s="116"/>
    </row>
    <row r="19" spans="1:11" s="68" customFormat="1" ht="16.5" customHeight="1" x14ac:dyDescent="0.25">
      <c r="A19" s="48"/>
      <c r="B19" s="91" t="s">
        <v>265</v>
      </c>
      <c r="C19" s="136">
        <v>0.89229343000000005</v>
      </c>
      <c r="D19" s="137">
        <v>1.5431427900000001</v>
      </c>
      <c r="E19" s="136">
        <v>72.941180346917946</v>
      </c>
      <c r="F19" s="136">
        <v>4.1123396902185085</v>
      </c>
      <c r="G19" s="136">
        <v>0.28235801999999999</v>
      </c>
      <c r="H19" s="137">
        <v>0.44053190999999997</v>
      </c>
      <c r="I19" s="129">
        <v>56.01891173482516</v>
      </c>
      <c r="J19" s="129">
        <v>3.4087216157518347</v>
      </c>
      <c r="K19" s="116"/>
    </row>
    <row r="20" spans="1:11" s="68" customFormat="1" ht="16.5" customHeight="1" x14ac:dyDescent="0.25">
      <c r="A20" s="48"/>
      <c r="B20" s="91" t="s">
        <v>288</v>
      </c>
      <c r="C20" s="136">
        <v>0.38371420000000001</v>
      </c>
      <c r="D20" s="137">
        <v>0.89413320000000018</v>
      </c>
      <c r="E20" s="136">
        <v>133.02061794950518</v>
      </c>
      <c r="F20" s="136">
        <v>2.3827862661381349</v>
      </c>
      <c r="G20" s="136">
        <v>0.14071137</v>
      </c>
      <c r="H20" s="137">
        <v>0.38513011000000008</v>
      </c>
      <c r="I20" s="129">
        <v>173.70219620489809</v>
      </c>
      <c r="J20" s="129">
        <v>2.9800368623328155</v>
      </c>
      <c r="K20" s="116"/>
    </row>
    <row r="21" spans="1:11" s="68" customFormat="1" ht="16.5" customHeight="1" x14ac:dyDescent="0.25">
      <c r="A21" s="48"/>
      <c r="B21" s="91" t="s">
        <v>289</v>
      </c>
      <c r="C21" s="136">
        <v>0.95668453999999981</v>
      </c>
      <c r="D21" s="137">
        <v>0.84336019999999989</v>
      </c>
      <c r="E21" s="136">
        <v>-11.845528516641435</v>
      </c>
      <c r="F21" s="136">
        <v>2.2474806907600682</v>
      </c>
      <c r="G21" s="136">
        <v>0.52214668999999991</v>
      </c>
      <c r="H21" s="137">
        <v>0.71645500999999989</v>
      </c>
      <c r="I21" s="129">
        <v>37.213358567876774</v>
      </c>
      <c r="J21" s="129">
        <v>5.5437429704029757</v>
      </c>
      <c r="K21" s="116"/>
    </row>
    <row r="22" spans="1:11" s="68" customFormat="1" ht="16.5" customHeight="1" x14ac:dyDescent="0.25">
      <c r="A22" s="48"/>
      <c r="B22" s="91" t="s">
        <v>290</v>
      </c>
      <c r="C22" s="136">
        <v>0.59348255999999999</v>
      </c>
      <c r="D22" s="137">
        <v>0.72521482999999998</v>
      </c>
      <c r="E22" s="136">
        <v>22.196485436741398</v>
      </c>
      <c r="F22" s="136">
        <v>1.9326336802209132</v>
      </c>
      <c r="G22" s="136">
        <v>0.26116344999999996</v>
      </c>
      <c r="H22" s="137">
        <v>0.28328384000000001</v>
      </c>
      <c r="I22" s="129">
        <v>8.4699409507724255</v>
      </c>
      <c r="J22" s="129">
        <v>2.1919768508964181</v>
      </c>
      <c r="K22" s="116"/>
    </row>
    <row r="23" spans="1:11" s="68" customFormat="1" ht="16.5" customHeight="1" x14ac:dyDescent="0.25">
      <c r="A23" s="48"/>
      <c r="B23" s="91" t="s">
        <v>244</v>
      </c>
      <c r="C23" s="136">
        <v>0.59915924999999992</v>
      </c>
      <c r="D23" s="137">
        <v>0.63566920000000005</v>
      </c>
      <c r="E23" s="136">
        <v>6.0935302258957158</v>
      </c>
      <c r="F23" s="136">
        <v>1.6940024591045439</v>
      </c>
      <c r="G23" s="136">
        <v>0.11739006</v>
      </c>
      <c r="H23" s="137">
        <v>8.0540349999999997E-2</v>
      </c>
      <c r="I23" s="129">
        <v>-31.390826446464036</v>
      </c>
      <c r="J23" s="129">
        <v>0.62320033067574665</v>
      </c>
      <c r="K23" s="116"/>
    </row>
    <row r="24" spans="1:11" s="68" customFormat="1" ht="16.5" customHeight="1" x14ac:dyDescent="0.25">
      <c r="A24" s="48"/>
      <c r="B24" s="91" t="s">
        <v>233</v>
      </c>
      <c r="C24" s="136">
        <v>1.4462889999999995</v>
      </c>
      <c r="D24" s="137">
        <v>0.6245160099999999</v>
      </c>
      <c r="E24" s="136">
        <v>-56.819417834194951</v>
      </c>
      <c r="F24" s="136">
        <v>1.6642801895862782</v>
      </c>
      <c r="G24" s="136">
        <v>0.28893564999999993</v>
      </c>
      <c r="H24" s="137">
        <v>0.31060559000000004</v>
      </c>
      <c r="I24" s="129">
        <v>7.4999190996334786</v>
      </c>
      <c r="J24" s="129">
        <v>2.4033854632831297</v>
      </c>
      <c r="K24" s="116"/>
    </row>
    <row r="25" spans="1:11" s="68" customFormat="1" ht="16.5" customHeight="1" x14ac:dyDescent="0.25">
      <c r="A25" s="48"/>
      <c r="B25" s="91" t="s">
        <v>260</v>
      </c>
      <c r="C25" s="136">
        <v>0.39779795000000023</v>
      </c>
      <c r="D25" s="137">
        <v>0.48400121000000013</v>
      </c>
      <c r="E25" s="136">
        <v>21.670111673526684</v>
      </c>
      <c r="F25" s="136">
        <v>1.2898206173109772</v>
      </c>
      <c r="G25" s="136">
        <v>0.20096702000000002</v>
      </c>
      <c r="H25" s="137">
        <v>0.20388755999999997</v>
      </c>
      <c r="I25" s="129">
        <v>1.4532434227267466</v>
      </c>
      <c r="J25" s="129">
        <v>1.5776290370313903</v>
      </c>
      <c r="K25" s="116"/>
    </row>
    <row r="26" spans="1:11" s="68" customFormat="1" ht="16.5" customHeight="1" x14ac:dyDescent="0.25">
      <c r="A26" s="48"/>
      <c r="B26" s="91" t="s">
        <v>291</v>
      </c>
      <c r="C26" s="136">
        <v>0.33607492999999994</v>
      </c>
      <c r="D26" s="137">
        <v>0.46970814000000005</v>
      </c>
      <c r="E26" s="136">
        <v>39.762921322337299</v>
      </c>
      <c r="F26" s="136">
        <v>1.2517308440009702</v>
      </c>
      <c r="G26" s="136">
        <v>0.16548014</v>
      </c>
      <c r="H26" s="137">
        <v>0.15947366000000002</v>
      </c>
      <c r="I26" s="129">
        <v>-3.6297286187937594</v>
      </c>
      <c r="J26" s="129">
        <v>1.2339658028065636</v>
      </c>
      <c r="K26" s="116"/>
    </row>
    <row r="27" spans="1:11" s="68" customFormat="1" ht="16.5" customHeight="1" x14ac:dyDescent="0.25">
      <c r="A27" s="48"/>
      <c r="B27" s="91" t="s">
        <v>292</v>
      </c>
      <c r="C27" s="136">
        <v>0.55353118999999995</v>
      </c>
      <c r="D27" s="137">
        <v>0.44541336000000004</v>
      </c>
      <c r="E27" s="136">
        <v>-19.532382628700638</v>
      </c>
      <c r="F27" s="136">
        <v>1.1869873940062183</v>
      </c>
      <c r="G27" s="136">
        <v>0.13713367000000001</v>
      </c>
      <c r="H27" s="137">
        <v>0.10962480000000001</v>
      </c>
      <c r="I27" s="129">
        <v>-20.059894845664093</v>
      </c>
      <c r="J27" s="129">
        <v>0.8482482582986367</v>
      </c>
      <c r="K27" s="116"/>
    </row>
    <row r="28" spans="1:11" s="68" customFormat="1" ht="16.5" customHeight="1" x14ac:dyDescent="0.25">
      <c r="A28" s="48"/>
      <c r="B28" s="91" t="s">
        <v>262</v>
      </c>
      <c r="C28" s="136">
        <v>0.39191982999999997</v>
      </c>
      <c r="D28" s="137">
        <v>0.43619601000000002</v>
      </c>
      <c r="E28" s="136">
        <v>11.297254338980522</v>
      </c>
      <c r="F28" s="136">
        <v>1.1624239676731078</v>
      </c>
      <c r="G28" s="136">
        <v>0.10653739000000001</v>
      </c>
      <c r="H28" s="137">
        <v>5.5416720000000003E-2</v>
      </c>
      <c r="I28" s="129">
        <v>-47.98378297046699</v>
      </c>
      <c r="J28" s="129">
        <v>0.4288002005077613</v>
      </c>
      <c r="K28" s="116"/>
    </row>
    <row r="29" spans="1:11" s="68" customFormat="1" ht="16.5" customHeight="1" x14ac:dyDescent="0.25">
      <c r="A29" s="48"/>
      <c r="B29" s="91" t="s">
        <v>293</v>
      </c>
      <c r="C29" s="136">
        <v>0.62720542999999995</v>
      </c>
      <c r="D29" s="137">
        <v>0.43521854999999998</v>
      </c>
      <c r="E29" s="136">
        <v>-30.609888055337787</v>
      </c>
      <c r="F29" s="136">
        <v>1.1598191228203503</v>
      </c>
      <c r="G29" s="136">
        <v>2.560664E-2</v>
      </c>
      <c r="H29" s="137">
        <v>5.2623360000000001E-2</v>
      </c>
      <c r="I29" s="129">
        <v>105.50669670054332</v>
      </c>
      <c r="J29" s="129">
        <v>0.40718590561462498</v>
      </c>
      <c r="K29" s="116"/>
    </row>
    <row r="30" spans="1:11" s="68" customFormat="1" ht="16.5" customHeight="1" x14ac:dyDescent="0.25">
      <c r="A30" s="48"/>
      <c r="B30" s="91" t="s">
        <v>270</v>
      </c>
      <c r="C30" s="136">
        <v>0.38044370000000005</v>
      </c>
      <c r="D30" s="137">
        <v>0.42102673999999995</v>
      </c>
      <c r="E30" s="136">
        <v>10.667291901534949</v>
      </c>
      <c r="F30" s="136">
        <v>1.1219991984962767</v>
      </c>
      <c r="G30" s="136">
        <v>0.20171411</v>
      </c>
      <c r="H30" s="137">
        <v>0.16227123000000002</v>
      </c>
      <c r="I30" s="129">
        <v>-19.553852727506261</v>
      </c>
      <c r="J30" s="129">
        <v>1.2556126735873405</v>
      </c>
      <c r="K30" s="116"/>
    </row>
    <row r="31" spans="1:11" s="68" customFormat="1" ht="16.5" customHeight="1" x14ac:dyDescent="0.25">
      <c r="A31" s="48"/>
      <c r="B31" s="91" t="s">
        <v>294</v>
      </c>
      <c r="C31" s="136">
        <v>0.35916007999999999</v>
      </c>
      <c r="D31" s="137">
        <v>0.40436890999999997</v>
      </c>
      <c r="E31" s="136">
        <v>12.587376080326074</v>
      </c>
      <c r="F31" s="136">
        <v>1.0776075479595739</v>
      </c>
      <c r="G31" s="136">
        <v>0.12602574</v>
      </c>
      <c r="H31" s="137">
        <v>0.19161248</v>
      </c>
      <c r="I31" s="129">
        <v>52.042336748032582</v>
      </c>
      <c r="J31" s="129">
        <v>1.4826476529789094</v>
      </c>
      <c r="K31" s="116"/>
    </row>
    <row r="32" spans="1:11" s="68" customFormat="1" ht="16.5" customHeight="1" x14ac:dyDescent="0.25">
      <c r="A32" s="48"/>
      <c r="B32" s="91" t="s">
        <v>295</v>
      </c>
      <c r="C32" s="136">
        <v>0.47527220000000003</v>
      </c>
      <c r="D32" s="137">
        <v>0.39768660999999994</v>
      </c>
      <c r="E32" s="136">
        <v>-16.32445364992947</v>
      </c>
      <c r="F32" s="136">
        <v>1.05979980671228</v>
      </c>
      <c r="G32" s="136">
        <v>9.3510449999999995E-2</v>
      </c>
      <c r="H32" s="137">
        <v>0.16799784000000001</v>
      </c>
      <c r="I32" s="129">
        <v>79.65675494022328</v>
      </c>
      <c r="J32" s="129">
        <v>1.299923695896668</v>
      </c>
      <c r="K32" s="116"/>
    </row>
    <row r="33" spans="1:11" s="68" customFormat="1" ht="16.5" customHeight="1" x14ac:dyDescent="0.25">
      <c r="A33" s="48"/>
      <c r="B33" s="91" t="s">
        <v>296</v>
      </c>
      <c r="C33" s="136">
        <v>0.26537974000000003</v>
      </c>
      <c r="D33" s="137">
        <v>0.38607087999999984</v>
      </c>
      <c r="E33" s="136">
        <v>45.478656358620206</v>
      </c>
      <c r="F33" s="136">
        <v>1.0288449088120912</v>
      </c>
      <c r="G33" s="136">
        <v>0.15440944000000001</v>
      </c>
      <c r="H33" s="137">
        <v>0.12119696000000001</v>
      </c>
      <c r="I33" s="129">
        <v>-21.509358495180088</v>
      </c>
      <c r="J33" s="129">
        <v>0.93779062977619609</v>
      </c>
      <c r="K33" s="116"/>
    </row>
    <row r="34" spans="1:11" s="68" customFormat="1" x14ac:dyDescent="0.25">
      <c r="A34" s="48"/>
      <c r="B34" s="91" t="s">
        <v>277</v>
      </c>
      <c r="C34" s="136">
        <v>0.24951980000000001</v>
      </c>
      <c r="D34" s="137">
        <v>0.38222812</v>
      </c>
      <c r="E34" s="136">
        <v>53.185486682820347</v>
      </c>
      <c r="F34" s="136">
        <v>1.0186042916959115</v>
      </c>
      <c r="G34" s="136">
        <v>5.6522639999999999E-2</v>
      </c>
      <c r="H34" s="137">
        <v>0.19036799999999998</v>
      </c>
      <c r="I34" s="129">
        <v>236.79955501016937</v>
      </c>
      <c r="J34" s="129">
        <v>1.4730181896413481</v>
      </c>
      <c r="K34" s="116"/>
    </row>
    <row r="35" spans="1:11" s="68" customFormat="1" ht="16.5" customHeight="1" x14ac:dyDescent="0.25">
      <c r="A35" s="48"/>
      <c r="B35" s="91" t="s">
        <v>297</v>
      </c>
      <c r="C35" s="136">
        <v>0.26843789000000001</v>
      </c>
      <c r="D35" s="137">
        <v>0.37078489999999997</v>
      </c>
      <c r="E35" s="136">
        <v>38.126886632881792</v>
      </c>
      <c r="F35" s="136">
        <v>0.9881091177594139</v>
      </c>
      <c r="G35" s="136">
        <v>2.0642520000000001E-2</v>
      </c>
      <c r="H35" s="137">
        <v>0.28257511999999996</v>
      </c>
      <c r="I35" s="129">
        <v>1268.8983709353313</v>
      </c>
      <c r="J35" s="129">
        <v>2.1864929594264093</v>
      </c>
      <c r="K35" s="116"/>
    </row>
    <row r="36" spans="1:11" s="68" customFormat="1" ht="16.5" customHeight="1" x14ac:dyDescent="0.25">
      <c r="A36" s="48"/>
      <c r="B36" s="91" t="s">
        <v>298</v>
      </c>
      <c r="C36" s="136">
        <v>0.75654158000000005</v>
      </c>
      <c r="D36" s="137">
        <v>0.35359738000000002</v>
      </c>
      <c r="E36" s="136">
        <v>-53.261342225234998</v>
      </c>
      <c r="F36" s="136">
        <v>0.94230589000210163</v>
      </c>
      <c r="G36" s="136">
        <v>0.15737321000000001</v>
      </c>
      <c r="H36" s="137">
        <v>0.15807307000000001</v>
      </c>
      <c r="I36" s="129">
        <v>0.44471355702790927</v>
      </c>
      <c r="J36" s="129">
        <v>1.2231284007945142</v>
      </c>
      <c r="K36" s="116"/>
    </row>
    <row r="37" spans="1:11" s="68" customFormat="1" ht="16.5" customHeight="1" x14ac:dyDescent="0.25">
      <c r="A37" s="48"/>
      <c r="B37" s="91" t="s">
        <v>299</v>
      </c>
      <c r="C37" s="136">
        <v>0.10820134999999999</v>
      </c>
      <c r="D37" s="137">
        <v>0.33087024000000004</v>
      </c>
      <c r="E37" s="136">
        <v>205.7912308857515</v>
      </c>
      <c r="F37" s="136">
        <v>0.88174006260569293</v>
      </c>
      <c r="G37" s="136">
        <v>5.0917200000000003E-2</v>
      </c>
      <c r="H37" s="137">
        <v>7.6647240000000005E-2</v>
      </c>
      <c r="I37" s="129">
        <v>50.533100798944176</v>
      </c>
      <c r="J37" s="129">
        <v>0.59307645563228029</v>
      </c>
      <c r="K37" s="116"/>
    </row>
    <row r="38" spans="1:11" s="68" customFormat="1" ht="16.5" customHeight="1" x14ac:dyDescent="0.25">
      <c r="A38" s="48"/>
      <c r="B38" s="91" t="s">
        <v>286</v>
      </c>
      <c r="C38" s="136">
        <v>0.24631239999999993</v>
      </c>
      <c r="D38" s="137">
        <v>0.32842327999999998</v>
      </c>
      <c r="E38" s="136">
        <v>33.336072402363847</v>
      </c>
      <c r="F38" s="136">
        <v>0.87521912961518389</v>
      </c>
      <c r="G38" s="136">
        <v>0.10121319999999999</v>
      </c>
      <c r="H38" s="137">
        <v>3.9363530000000001E-2</v>
      </c>
      <c r="I38" s="129">
        <v>-61.108304055202275</v>
      </c>
      <c r="J38" s="129">
        <v>0.30458478157302116</v>
      </c>
      <c r="K38" s="116"/>
    </row>
    <row r="39" spans="1:11" s="68" customFormat="1" ht="16.5" customHeight="1" x14ac:dyDescent="0.25">
      <c r="A39" s="48"/>
      <c r="B39" s="91" t="s">
        <v>300</v>
      </c>
      <c r="C39" s="136">
        <v>0.76284196000000015</v>
      </c>
      <c r="D39" s="137">
        <v>0.31158709000000001</v>
      </c>
      <c r="E39" s="136">
        <v>-59.154437440751174</v>
      </c>
      <c r="F39" s="136">
        <v>0.83035216537977441</v>
      </c>
      <c r="G39" s="136">
        <v>0.54196344000000007</v>
      </c>
      <c r="H39" s="137">
        <v>0.30290788999999996</v>
      </c>
      <c r="I39" s="129">
        <v>-44.109165371007329</v>
      </c>
      <c r="J39" s="129">
        <v>2.3438226579881101</v>
      </c>
      <c r="K39" s="116"/>
    </row>
    <row r="40" spans="1:11" s="68" customFormat="1" ht="16.5" customHeight="1" x14ac:dyDescent="0.25">
      <c r="A40" s="48"/>
      <c r="B40" s="91" t="s">
        <v>256</v>
      </c>
      <c r="C40" s="136">
        <v>0.15255500000000002</v>
      </c>
      <c r="D40" s="137">
        <v>0.29774015000000009</v>
      </c>
      <c r="E40" s="136">
        <v>95.169053783881253</v>
      </c>
      <c r="F40" s="136">
        <v>0.79345128924628727</v>
      </c>
      <c r="G40" s="136">
        <v>9.274940000000001E-2</v>
      </c>
      <c r="H40" s="137">
        <v>0.11774941000000003</v>
      </c>
      <c r="I40" s="129">
        <v>26.95436304709251</v>
      </c>
      <c r="J40" s="129">
        <v>0.91111438240427423</v>
      </c>
      <c r="K40" s="116"/>
    </row>
    <row r="41" spans="1:11" s="68" customFormat="1" ht="16.5" customHeight="1" x14ac:dyDescent="0.25">
      <c r="A41" s="48"/>
      <c r="B41" s="91" t="s">
        <v>301</v>
      </c>
      <c r="C41" s="136">
        <v>0</v>
      </c>
      <c r="D41" s="137">
        <v>0.29155199999999998</v>
      </c>
      <c r="E41" s="136" t="s">
        <v>97</v>
      </c>
      <c r="F41" s="136">
        <v>0.77696041424824103</v>
      </c>
      <c r="G41" s="136">
        <v>0</v>
      </c>
      <c r="H41" s="137">
        <v>0</v>
      </c>
      <c r="I41" s="129" t="s">
        <v>97</v>
      </c>
      <c r="J41" s="129">
        <v>0</v>
      </c>
      <c r="K41" s="116"/>
    </row>
    <row r="42" spans="1:11" s="68" customFormat="1" ht="16.5" customHeight="1" x14ac:dyDescent="0.25">
      <c r="A42" s="48"/>
      <c r="B42" s="91" t="s">
        <v>302</v>
      </c>
      <c r="C42" s="136">
        <v>0.23696307</v>
      </c>
      <c r="D42" s="137">
        <v>0.25673902999999998</v>
      </c>
      <c r="E42" s="136">
        <v>8.3455873524933555</v>
      </c>
      <c r="F42" s="136">
        <v>0.68418691383523889</v>
      </c>
      <c r="G42" s="136">
        <v>6.3601249999999998E-2</v>
      </c>
      <c r="H42" s="137">
        <v>7.2306410000000015E-2</v>
      </c>
      <c r="I42" s="129">
        <v>13.687089483304216</v>
      </c>
      <c r="J42" s="129">
        <v>0.55948823939771963</v>
      </c>
      <c r="K42" s="116"/>
    </row>
    <row r="43" spans="1:11" s="68" customFormat="1" ht="16.5" customHeight="1" x14ac:dyDescent="0.25">
      <c r="A43" s="48"/>
      <c r="B43" s="91" t="s">
        <v>303</v>
      </c>
      <c r="C43" s="136">
        <v>0.47750508999999997</v>
      </c>
      <c r="D43" s="137">
        <v>0.25075236000000001</v>
      </c>
      <c r="E43" s="136">
        <v>-47.48697652626069</v>
      </c>
      <c r="F43" s="136">
        <v>0.66823296530061227</v>
      </c>
      <c r="G43" s="136">
        <v>0.19272038000000002</v>
      </c>
      <c r="H43" s="137">
        <v>5.3596350000000008E-2</v>
      </c>
      <c r="I43" s="129">
        <v>-72.189578497095113</v>
      </c>
      <c r="J43" s="129">
        <v>0.41471464977508865</v>
      </c>
      <c r="K43" s="116"/>
    </row>
    <row r="44" spans="1:11" s="68" customFormat="1" ht="16.5" customHeight="1" x14ac:dyDescent="0.25">
      <c r="A44" s="48"/>
      <c r="B44" s="91" t="s">
        <v>46</v>
      </c>
      <c r="C44" s="136">
        <v>18.383668900000053</v>
      </c>
      <c r="D44" s="137">
        <v>14.444381150000101</v>
      </c>
      <c r="E44" s="136">
        <v>-21.428191355208426</v>
      </c>
      <c r="F44" s="136">
        <v>38.493004204613804</v>
      </c>
      <c r="G44" s="136">
        <v>7.0044537499999793</v>
      </c>
      <c r="H44" s="137">
        <v>4.7273902299999921</v>
      </c>
      <c r="I44" s="129">
        <v>-32.508795136237332</v>
      </c>
      <c r="J44" s="129">
        <v>36.579318994383428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127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33.728354889999906</v>
      </c>
      <c r="D13" s="127">
        <v>30.547143779999992</v>
      </c>
      <c r="E13" s="127">
        <v>-9.4318596930534238</v>
      </c>
      <c r="F13" s="128">
        <v>100</v>
      </c>
      <c r="G13" s="127">
        <v>12.690557350000004</v>
      </c>
      <c r="H13" s="127">
        <v>10.502618299999995</v>
      </c>
      <c r="I13" s="127">
        <v>-17.240685256428144</v>
      </c>
      <c r="J13" s="128">
        <v>100</v>
      </c>
      <c r="K13" s="116"/>
    </row>
    <row r="14" spans="1:14" ht="15.75" customHeight="1" x14ac:dyDescent="0.25">
      <c r="A14" s="48"/>
      <c r="B14" s="90" t="s">
        <v>260</v>
      </c>
      <c r="C14" s="136">
        <v>2.7823225600000012</v>
      </c>
      <c r="D14" s="137">
        <v>2.4094638899999992</v>
      </c>
      <c r="E14" s="136">
        <v>-13.400986476564459</v>
      </c>
      <c r="F14" s="136">
        <v>7.8876896228102931</v>
      </c>
      <c r="G14" s="136">
        <v>1.2677788799999994</v>
      </c>
      <c r="H14" s="137">
        <v>1.1055361700000004</v>
      </c>
      <c r="I14" s="136">
        <v>-12.79739807623228</v>
      </c>
      <c r="J14" s="136">
        <v>10.526291048775912</v>
      </c>
      <c r="K14" s="116"/>
    </row>
    <row r="15" spans="1:14" s="68" customFormat="1" ht="15.75" customHeight="1" x14ac:dyDescent="0.25">
      <c r="A15" s="48"/>
      <c r="B15" s="90" t="s">
        <v>261</v>
      </c>
      <c r="C15" s="136">
        <v>2.1083221299999999</v>
      </c>
      <c r="D15" s="137">
        <v>2.0497752199999986</v>
      </c>
      <c r="E15" s="136">
        <v>-2.7769432937651439</v>
      </c>
      <c r="F15" s="136">
        <v>6.7102025471266469</v>
      </c>
      <c r="G15" s="136">
        <v>0.67937039999999993</v>
      </c>
      <c r="H15" s="137">
        <v>0.4975817099999999</v>
      </c>
      <c r="I15" s="136">
        <v>-26.758406018278102</v>
      </c>
      <c r="J15" s="136">
        <v>4.7376920286629876</v>
      </c>
      <c r="K15" s="116"/>
    </row>
    <row r="16" spans="1:14" s="68" customFormat="1" ht="15.75" customHeight="1" x14ac:dyDescent="0.25">
      <c r="A16" s="48"/>
      <c r="B16" s="90" t="s">
        <v>262</v>
      </c>
      <c r="C16" s="136">
        <v>1.8395140700000001</v>
      </c>
      <c r="D16" s="137">
        <v>1.3283254099999999</v>
      </c>
      <c r="E16" s="136">
        <v>-27.789331342271282</v>
      </c>
      <c r="F16" s="136">
        <v>4.3484438989339784</v>
      </c>
      <c r="G16" s="136">
        <v>0.62809897000000003</v>
      </c>
      <c r="H16" s="137">
        <v>0.45838382999999999</v>
      </c>
      <c r="I16" s="136">
        <v>-27.020445519915437</v>
      </c>
      <c r="J16" s="136">
        <v>4.3644719526748883</v>
      </c>
      <c r="K16" s="116"/>
    </row>
    <row r="17" spans="1:11" s="68" customFormat="1" ht="15.75" customHeight="1" x14ac:dyDescent="0.25">
      <c r="A17" s="48"/>
      <c r="B17" s="90" t="s">
        <v>263</v>
      </c>
      <c r="C17" s="136">
        <v>0</v>
      </c>
      <c r="D17" s="137">
        <v>1.21628823</v>
      </c>
      <c r="E17" s="136" t="s">
        <v>97</v>
      </c>
      <c r="F17" s="136">
        <v>3.9816757951567814</v>
      </c>
      <c r="G17" s="136">
        <v>0</v>
      </c>
      <c r="H17" s="137">
        <v>0</v>
      </c>
      <c r="I17" s="136" t="s">
        <v>97</v>
      </c>
      <c r="J17" s="136">
        <v>0</v>
      </c>
      <c r="K17" s="116"/>
    </row>
    <row r="18" spans="1:11" s="68" customFormat="1" ht="15.75" customHeight="1" x14ac:dyDescent="0.25">
      <c r="A18" s="48"/>
      <c r="B18" s="90" t="s">
        <v>234</v>
      </c>
      <c r="C18" s="136">
        <v>0.83344885000000024</v>
      </c>
      <c r="D18" s="137">
        <v>0.96795297999999985</v>
      </c>
      <c r="E18" s="136">
        <v>16.138258514604665</v>
      </c>
      <c r="F18" s="136">
        <v>3.168718447037735</v>
      </c>
      <c r="G18" s="136">
        <v>0.33615128999999999</v>
      </c>
      <c r="H18" s="137">
        <v>0.39537340000000015</v>
      </c>
      <c r="I18" s="136">
        <v>17.617695294282566</v>
      </c>
      <c r="J18" s="136">
        <v>3.7645222239486733</v>
      </c>
      <c r="K18" s="116"/>
    </row>
    <row r="19" spans="1:11" s="68" customFormat="1" ht="15.75" customHeight="1" x14ac:dyDescent="0.25">
      <c r="A19" s="48"/>
      <c r="B19" s="90" t="s">
        <v>233</v>
      </c>
      <c r="C19" s="136">
        <v>0.99470228000000016</v>
      </c>
      <c r="D19" s="137">
        <v>0.86324871000000014</v>
      </c>
      <c r="E19" s="136">
        <v>-13.21536832106186</v>
      </c>
      <c r="F19" s="136">
        <v>2.8259555663112157</v>
      </c>
      <c r="G19" s="136">
        <v>0.48427742000000001</v>
      </c>
      <c r="H19" s="137">
        <v>0.30428953999999997</v>
      </c>
      <c r="I19" s="136">
        <v>-37.166275479042575</v>
      </c>
      <c r="J19" s="136">
        <v>2.8972731494964465</v>
      </c>
      <c r="K19" s="116"/>
    </row>
    <row r="20" spans="1:11" s="68" customFormat="1" ht="15.75" customHeight="1" x14ac:dyDescent="0.25">
      <c r="A20" s="48"/>
      <c r="B20" s="90" t="s">
        <v>264</v>
      </c>
      <c r="C20" s="136">
        <v>0.78907616999999997</v>
      </c>
      <c r="D20" s="137">
        <v>0.78698776000000015</v>
      </c>
      <c r="E20" s="136">
        <v>-0.26466519702398328</v>
      </c>
      <c r="F20" s="136">
        <v>2.5763055481320039</v>
      </c>
      <c r="G20" s="136">
        <v>0.32320536</v>
      </c>
      <c r="H20" s="137">
        <v>0.40792899000000005</v>
      </c>
      <c r="I20" s="136">
        <v>26.213559700866362</v>
      </c>
      <c r="J20" s="136">
        <v>3.8840694610409696</v>
      </c>
      <c r="K20" s="116"/>
    </row>
    <row r="21" spans="1:11" s="68" customFormat="1" ht="15.75" customHeight="1" x14ac:dyDescent="0.25">
      <c r="A21" s="48"/>
      <c r="B21" s="90" t="s">
        <v>265</v>
      </c>
      <c r="C21" s="136">
        <v>1.0896108199999996</v>
      </c>
      <c r="D21" s="137">
        <v>0.74082238999999994</v>
      </c>
      <c r="E21" s="136">
        <v>-32.010367701745089</v>
      </c>
      <c r="F21" s="136">
        <v>2.4251772778999903</v>
      </c>
      <c r="G21" s="136">
        <v>0.52455084000000007</v>
      </c>
      <c r="H21" s="137">
        <v>0.23928946000000001</v>
      </c>
      <c r="I21" s="136">
        <v>-54.382027107229504</v>
      </c>
      <c r="J21" s="136">
        <v>2.278379097143806</v>
      </c>
      <c r="K21" s="116"/>
    </row>
    <row r="22" spans="1:11" s="68" customFormat="1" ht="15.75" customHeight="1" x14ac:dyDescent="0.25">
      <c r="A22" s="48"/>
      <c r="B22" s="90" t="s">
        <v>266</v>
      </c>
      <c r="C22" s="136">
        <v>0.53089246999999995</v>
      </c>
      <c r="D22" s="137">
        <v>0.69939282999999985</v>
      </c>
      <c r="E22" s="136">
        <v>31.739075146422756</v>
      </c>
      <c r="F22" s="136">
        <v>2.2895522901814163</v>
      </c>
      <c r="G22" s="136">
        <v>0.21463450000000001</v>
      </c>
      <c r="H22" s="137">
        <v>0.34212545999999999</v>
      </c>
      <c r="I22" s="136">
        <v>59.399099399211217</v>
      </c>
      <c r="J22" s="136">
        <v>3.2575254115442829</v>
      </c>
      <c r="K22" s="116"/>
    </row>
    <row r="23" spans="1:11" s="68" customFormat="1" ht="15.75" customHeight="1" x14ac:dyDescent="0.25">
      <c r="A23" s="48"/>
      <c r="B23" s="90" t="s">
        <v>267</v>
      </c>
      <c r="C23" s="136">
        <v>2.1081584300000005</v>
      </c>
      <c r="D23" s="137">
        <v>0.66763971999999983</v>
      </c>
      <c r="E23" s="136">
        <v>-68.330666685235826</v>
      </c>
      <c r="F23" s="136">
        <v>2.1856044048122132</v>
      </c>
      <c r="G23" s="136">
        <v>0.85953270999999987</v>
      </c>
      <c r="H23" s="137">
        <v>6.2898119999999988E-2</v>
      </c>
      <c r="I23" s="136">
        <v>-92.682288961405561</v>
      </c>
      <c r="J23" s="136">
        <v>0.59888037633434721</v>
      </c>
      <c r="K23" s="116"/>
    </row>
    <row r="24" spans="1:11" s="68" customFormat="1" ht="15.75" customHeight="1" x14ac:dyDescent="0.25">
      <c r="A24" s="48"/>
      <c r="B24" s="90" t="s">
        <v>268</v>
      </c>
      <c r="C24" s="136">
        <v>0.43526669999999984</v>
      </c>
      <c r="D24" s="137">
        <v>0.66155096000000058</v>
      </c>
      <c r="E24" s="136">
        <v>51.987496401631653</v>
      </c>
      <c r="F24" s="136">
        <v>2.1656720666405977</v>
      </c>
      <c r="G24" s="136">
        <v>0.17758969999999996</v>
      </c>
      <c r="H24" s="137">
        <v>0.26184246</v>
      </c>
      <c r="I24" s="136">
        <v>47.442368560789319</v>
      </c>
      <c r="J24" s="136">
        <v>2.4931160261246488</v>
      </c>
      <c r="K24" s="116"/>
    </row>
    <row r="25" spans="1:11" s="68" customFormat="1" ht="15.75" customHeight="1" x14ac:dyDescent="0.25">
      <c r="A25" s="48"/>
      <c r="B25" s="90" t="s">
        <v>269</v>
      </c>
      <c r="C25" s="136">
        <v>0.29370000000000002</v>
      </c>
      <c r="D25" s="137">
        <v>0.55892071999999993</v>
      </c>
      <c r="E25" s="136">
        <v>90.303275451140593</v>
      </c>
      <c r="F25" s="136">
        <v>1.8296987895998966</v>
      </c>
      <c r="G25" s="136">
        <v>0</v>
      </c>
      <c r="H25" s="137">
        <v>0.30222478000000003</v>
      </c>
      <c r="I25" s="136" t="s">
        <v>97</v>
      </c>
      <c r="J25" s="136">
        <v>2.8776136708691031</v>
      </c>
      <c r="K25" s="116"/>
    </row>
    <row r="26" spans="1:11" s="68" customFormat="1" ht="15.75" customHeight="1" x14ac:dyDescent="0.25">
      <c r="A26" s="48"/>
      <c r="B26" s="90" t="s">
        <v>270</v>
      </c>
      <c r="C26" s="136">
        <v>0.71954791000000007</v>
      </c>
      <c r="D26" s="137">
        <v>0.49961849999999991</v>
      </c>
      <c r="E26" s="136">
        <v>-30.564943201627827</v>
      </c>
      <c r="F26" s="136">
        <v>1.6355653530105589</v>
      </c>
      <c r="G26" s="136">
        <v>0.26587692000000002</v>
      </c>
      <c r="H26" s="137">
        <v>0.10421885</v>
      </c>
      <c r="I26" s="136">
        <v>-60.801843950952936</v>
      </c>
      <c r="J26" s="136">
        <v>0.99231303112291591</v>
      </c>
      <c r="K26" s="116"/>
    </row>
    <row r="27" spans="1:11" s="68" customFormat="1" ht="15.75" customHeight="1" x14ac:dyDescent="0.25">
      <c r="A27" s="48"/>
      <c r="B27" s="90" t="s">
        <v>271</v>
      </c>
      <c r="C27" s="136">
        <v>0.64582740000000005</v>
      </c>
      <c r="D27" s="137">
        <v>0.49038389999999998</v>
      </c>
      <c r="E27" s="136">
        <v>-24.068892090982828</v>
      </c>
      <c r="F27" s="136">
        <v>1.6053347034070891</v>
      </c>
      <c r="G27" s="136">
        <v>0.15731619999999999</v>
      </c>
      <c r="H27" s="137">
        <v>0.1822028</v>
      </c>
      <c r="I27" s="136">
        <v>15.819476951515487</v>
      </c>
      <c r="J27" s="136">
        <v>1.7348321608526902</v>
      </c>
      <c r="K27" s="116"/>
    </row>
    <row r="28" spans="1:11" s="68" customFormat="1" ht="15.75" customHeight="1" x14ac:dyDescent="0.25">
      <c r="A28" s="48"/>
      <c r="B28" s="90" t="s">
        <v>272</v>
      </c>
      <c r="C28" s="136">
        <v>0</v>
      </c>
      <c r="D28" s="137">
        <v>0.48707099999999992</v>
      </c>
      <c r="E28" s="136" t="s">
        <v>97</v>
      </c>
      <c r="F28" s="136">
        <v>1.5944894996006074</v>
      </c>
      <c r="G28" s="136">
        <v>0</v>
      </c>
      <c r="H28" s="137">
        <v>0.48707099999999992</v>
      </c>
      <c r="I28" s="136" t="s">
        <v>97</v>
      </c>
      <c r="J28" s="136">
        <v>4.6376149840654506</v>
      </c>
      <c r="K28" s="116"/>
    </row>
    <row r="29" spans="1:11" s="68" customFormat="1" ht="15.75" customHeight="1" x14ac:dyDescent="0.25">
      <c r="A29" s="48"/>
      <c r="B29" s="90" t="s">
        <v>273</v>
      </c>
      <c r="C29" s="136">
        <v>0.17541603</v>
      </c>
      <c r="D29" s="137">
        <v>0.44835371000000002</v>
      </c>
      <c r="E29" s="136">
        <v>155.59449156385537</v>
      </c>
      <c r="F29" s="136">
        <v>1.4677434762118378</v>
      </c>
      <c r="G29" s="136">
        <v>0</v>
      </c>
      <c r="H29" s="137">
        <v>2.6571999999999998E-2</v>
      </c>
      <c r="I29" s="136" t="s">
        <v>97</v>
      </c>
      <c r="J29" s="136">
        <v>0.25300357721274147</v>
      </c>
      <c r="K29" s="116"/>
    </row>
    <row r="30" spans="1:11" s="68" customFormat="1" ht="15.75" customHeight="1" x14ac:dyDescent="0.25">
      <c r="A30" s="48"/>
      <c r="B30" s="90" t="s">
        <v>274</v>
      </c>
      <c r="C30" s="136">
        <v>0.30122641999999999</v>
      </c>
      <c r="D30" s="137">
        <v>0.44149140999999997</v>
      </c>
      <c r="E30" s="136">
        <v>46.56463732497302</v>
      </c>
      <c r="F30" s="136">
        <v>1.4452788554622769</v>
      </c>
      <c r="G30" s="136">
        <v>0.11255548000000001</v>
      </c>
      <c r="H30" s="137">
        <v>0.12954041999999999</v>
      </c>
      <c r="I30" s="136">
        <v>15.090282587751357</v>
      </c>
      <c r="J30" s="136">
        <v>1.2334107200677764</v>
      </c>
      <c r="K30" s="116"/>
    </row>
    <row r="31" spans="1:11" s="68" customFormat="1" ht="15.75" customHeight="1" x14ac:dyDescent="0.25">
      <c r="A31" s="48"/>
      <c r="B31" s="90" t="s">
        <v>275</v>
      </c>
      <c r="C31" s="136">
        <v>0.21532465000000001</v>
      </c>
      <c r="D31" s="137">
        <v>0.43109110999999994</v>
      </c>
      <c r="E31" s="136">
        <v>100.20518319662885</v>
      </c>
      <c r="F31" s="136">
        <v>1.411232137134361</v>
      </c>
      <c r="G31" s="136">
        <v>0.16926505</v>
      </c>
      <c r="H31" s="137">
        <v>0.13547998999999999</v>
      </c>
      <c r="I31" s="136">
        <v>-19.959855859198338</v>
      </c>
      <c r="J31" s="136">
        <v>1.2899639511796794</v>
      </c>
      <c r="K31" s="116"/>
    </row>
    <row r="32" spans="1:11" s="68" customFormat="1" ht="15.75" customHeight="1" x14ac:dyDescent="0.25">
      <c r="A32" s="48"/>
      <c r="B32" s="90" t="s">
        <v>230</v>
      </c>
      <c r="C32" s="136">
        <v>0</v>
      </c>
      <c r="D32" s="137">
        <v>0.41418529000000004</v>
      </c>
      <c r="E32" s="136" t="s">
        <v>97</v>
      </c>
      <c r="F32" s="136">
        <v>1.3558887632276047</v>
      </c>
      <c r="G32" s="136">
        <v>0</v>
      </c>
      <c r="H32" s="137">
        <v>0.10353833999999999</v>
      </c>
      <c r="I32" s="136" t="s">
        <v>97</v>
      </c>
      <c r="J32" s="136">
        <v>0.98583359922734748</v>
      </c>
      <c r="K32" s="116"/>
    </row>
    <row r="33" spans="1:11" s="68" customFormat="1" ht="15.75" customHeight="1" x14ac:dyDescent="0.25">
      <c r="A33" s="48"/>
      <c r="B33" s="90" t="s">
        <v>276</v>
      </c>
      <c r="C33" s="136">
        <v>0.55985584999999982</v>
      </c>
      <c r="D33" s="137">
        <v>0.40362860999999994</v>
      </c>
      <c r="E33" s="136">
        <v>-27.904904449957957</v>
      </c>
      <c r="F33" s="136">
        <v>1.3213301148772738</v>
      </c>
      <c r="G33" s="136">
        <v>0.13076728000000001</v>
      </c>
      <c r="H33" s="137">
        <v>0.16737841000000006</v>
      </c>
      <c r="I33" s="136">
        <v>27.997164122401298</v>
      </c>
      <c r="J33" s="136">
        <v>1.5936826914865616</v>
      </c>
      <c r="K33" s="116"/>
    </row>
    <row r="34" spans="1:11" s="68" customFormat="1" ht="15.75" customHeight="1" x14ac:dyDescent="0.25">
      <c r="A34" s="48"/>
      <c r="B34" s="90" t="s">
        <v>277</v>
      </c>
      <c r="C34" s="136">
        <v>0.23133524</v>
      </c>
      <c r="D34" s="137">
        <v>0.3887794</v>
      </c>
      <c r="E34" s="136">
        <v>68.058874212160674</v>
      </c>
      <c r="F34" s="136">
        <v>1.2727193180481375</v>
      </c>
      <c r="G34" s="136">
        <v>5.097078E-2</v>
      </c>
      <c r="H34" s="137">
        <v>0.14058324999999999</v>
      </c>
      <c r="I34" s="136">
        <v>175.811455112125</v>
      </c>
      <c r="J34" s="136">
        <v>1.3385543107855311</v>
      </c>
      <c r="K34" s="116"/>
    </row>
    <row r="35" spans="1:11" s="68" customFormat="1" ht="15.75" customHeight="1" x14ac:dyDescent="0.25">
      <c r="A35" s="48"/>
      <c r="B35" s="90" t="s">
        <v>278</v>
      </c>
      <c r="C35" s="136">
        <v>0.28850035000000002</v>
      </c>
      <c r="D35" s="137">
        <v>0.36120830000000004</v>
      </c>
      <c r="E35" s="136">
        <v>25.202031817292436</v>
      </c>
      <c r="F35" s="136">
        <v>1.182461779737628</v>
      </c>
      <c r="G35" s="136">
        <v>4.0299999999999997E-3</v>
      </c>
      <c r="H35" s="137">
        <v>0.15478675</v>
      </c>
      <c r="I35" s="136">
        <v>3740.8622828784123</v>
      </c>
      <c r="J35" s="136">
        <v>1.4737920162251359</v>
      </c>
      <c r="K35" s="116"/>
    </row>
    <row r="36" spans="1:11" s="68" customFormat="1" ht="15.75" customHeight="1" x14ac:dyDescent="0.25">
      <c r="A36" s="48"/>
      <c r="B36" s="90" t="s">
        <v>279</v>
      </c>
      <c r="C36" s="136">
        <v>0.27548168000000017</v>
      </c>
      <c r="D36" s="137">
        <v>0.35754309999999995</v>
      </c>
      <c r="E36" s="136">
        <v>29.788340190171535</v>
      </c>
      <c r="F36" s="136">
        <v>1.1704632766160372</v>
      </c>
      <c r="G36" s="136">
        <v>0.18348503000000002</v>
      </c>
      <c r="H36" s="137">
        <v>7.2315919999999992E-2</v>
      </c>
      <c r="I36" s="136">
        <v>-60.587564009990366</v>
      </c>
      <c r="J36" s="136">
        <v>0.68855134914309912</v>
      </c>
      <c r="K36" s="116"/>
    </row>
    <row r="37" spans="1:11" s="68" customFormat="1" ht="15.75" customHeight="1" x14ac:dyDescent="0.25">
      <c r="A37" s="48"/>
      <c r="B37" s="90" t="s">
        <v>280</v>
      </c>
      <c r="C37" s="136">
        <v>6.060712E-2</v>
      </c>
      <c r="D37" s="137">
        <v>0.35241383000000004</v>
      </c>
      <c r="E37" s="136">
        <v>481.47265535798437</v>
      </c>
      <c r="F37" s="136">
        <v>1.153671952239065</v>
      </c>
      <c r="G37" s="136">
        <v>0</v>
      </c>
      <c r="H37" s="137">
        <v>0.14666818000000001</v>
      </c>
      <c r="I37" s="136" t="s">
        <v>97</v>
      </c>
      <c r="J37" s="136">
        <v>1.3964915777240052</v>
      </c>
      <c r="K37" s="116"/>
    </row>
    <row r="38" spans="1:11" s="68" customFormat="1" ht="15.75" customHeight="1" x14ac:dyDescent="0.25">
      <c r="A38" s="48"/>
      <c r="B38" s="90" t="s">
        <v>281</v>
      </c>
      <c r="C38" s="136">
        <v>0</v>
      </c>
      <c r="D38" s="137">
        <v>0.32181639000000006</v>
      </c>
      <c r="E38" s="136" t="s">
        <v>97</v>
      </c>
      <c r="F38" s="136">
        <v>1.0535073011006078</v>
      </c>
      <c r="G38" s="136">
        <v>0</v>
      </c>
      <c r="H38" s="137">
        <v>0</v>
      </c>
      <c r="I38" s="136" t="s">
        <v>97</v>
      </c>
      <c r="J38" s="136">
        <v>0</v>
      </c>
      <c r="K38" s="116"/>
    </row>
    <row r="39" spans="1:11" s="68" customFormat="1" ht="15.75" customHeight="1" x14ac:dyDescent="0.25">
      <c r="A39" s="48"/>
      <c r="B39" s="90" t="s">
        <v>282</v>
      </c>
      <c r="C39" s="136">
        <v>2.47E-3</v>
      </c>
      <c r="D39" s="137">
        <v>0.27075048999999995</v>
      </c>
      <c r="E39" s="136">
        <v>10861.558299595141</v>
      </c>
      <c r="F39" s="136">
        <v>0.88633651627117871</v>
      </c>
      <c r="G39" s="136">
        <v>0</v>
      </c>
      <c r="H39" s="137">
        <v>5.6294379999999998E-2</v>
      </c>
      <c r="I39" s="136" t="s">
        <v>97</v>
      </c>
      <c r="J39" s="136">
        <v>0.53600329357870713</v>
      </c>
      <c r="K39" s="116"/>
    </row>
    <row r="40" spans="1:11" s="68" customFormat="1" ht="15.75" customHeight="1" x14ac:dyDescent="0.25">
      <c r="A40" s="48"/>
      <c r="B40" s="90" t="s">
        <v>283</v>
      </c>
      <c r="C40" s="136">
        <v>0</v>
      </c>
      <c r="D40" s="137">
        <v>0.2668336</v>
      </c>
      <c r="E40" s="136" t="s">
        <v>97</v>
      </c>
      <c r="F40" s="136">
        <v>0.87351407359631084</v>
      </c>
      <c r="G40" s="136">
        <v>0</v>
      </c>
      <c r="H40" s="137">
        <v>0</v>
      </c>
      <c r="I40" s="136" t="s">
        <v>97</v>
      </c>
      <c r="J40" s="136">
        <v>0</v>
      </c>
      <c r="K40" s="116"/>
    </row>
    <row r="41" spans="1:11" s="68" customFormat="1" ht="15.75" customHeight="1" x14ac:dyDescent="0.25">
      <c r="A41" s="48"/>
      <c r="B41" s="90" t="s">
        <v>284</v>
      </c>
      <c r="C41" s="136">
        <v>3.2082999999999998E-4</v>
      </c>
      <c r="D41" s="137">
        <v>0.24797217999999999</v>
      </c>
      <c r="E41" s="136">
        <v>77190.83315151326</v>
      </c>
      <c r="F41" s="136">
        <v>0.81176879182515838</v>
      </c>
      <c r="G41" s="136">
        <v>0</v>
      </c>
      <c r="H41" s="137">
        <v>0</v>
      </c>
      <c r="I41" s="136" t="s">
        <v>97</v>
      </c>
      <c r="J41" s="136">
        <v>0</v>
      </c>
      <c r="K41" s="116"/>
    </row>
    <row r="42" spans="1:11" s="68" customFormat="1" ht="15.75" customHeight="1" x14ac:dyDescent="0.25">
      <c r="A42" s="48"/>
      <c r="B42" s="90" t="s">
        <v>236</v>
      </c>
      <c r="C42" s="136">
        <v>0.37233168999999988</v>
      </c>
      <c r="D42" s="137">
        <v>0.24161370999999998</v>
      </c>
      <c r="E42" s="136">
        <v>-35.107938300927309</v>
      </c>
      <c r="F42" s="136">
        <v>0.79095352331497115</v>
      </c>
      <c r="G42" s="136">
        <v>0.17659751999999995</v>
      </c>
      <c r="H42" s="137">
        <v>4.7095609999999996E-2</v>
      </c>
      <c r="I42" s="136">
        <v>-73.331669663311231</v>
      </c>
      <c r="J42" s="136">
        <v>0.44841780073069987</v>
      </c>
      <c r="K42" s="116"/>
    </row>
    <row r="43" spans="1:11" ht="15.75" customHeight="1" x14ac:dyDescent="0.25">
      <c r="A43" s="48"/>
      <c r="B43" s="90" t="s">
        <v>46</v>
      </c>
      <c r="C43" s="136">
        <v>16.075095239999914</v>
      </c>
      <c r="D43" s="137">
        <v>11.172020429999989</v>
      </c>
      <c r="E43" s="136">
        <v>-30.501062275510048</v>
      </c>
      <c r="F43" s="136">
        <v>36.573044309676511</v>
      </c>
      <c r="G43" s="136">
        <v>5.9445030200000044</v>
      </c>
      <c r="H43" s="137">
        <v>4.1713984799999935</v>
      </c>
      <c r="I43" s="136">
        <v>-29.827632924644554</v>
      </c>
      <c r="J43" s="136">
        <v>39.717700489981581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99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197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55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7.7224057099999985</v>
      </c>
      <c r="D13" s="127">
        <v>21.306099290000024</v>
      </c>
      <c r="E13" s="127">
        <v>175.89976608468075</v>
      </c>
      <c r="F13" s="128">
        <v>100</v>
      </c>
      <c r="G13" s="127">
        <v>3.0495964100000008</v>
      </c>
      <c r="H13" s="127">
        <v>10.170217880000006</v>
      </c>
      <c r="I13" s="127">
        <v>233.49389600048761</v>
      </c>
      <c r="J13" s="128">
        <v>100</v>
      </c>
      <c r="K13" s="116"/>
    </row>
    <row r="14" spans="1:14" ht="15.75" customHeight="1" x14ac:dyDescent="0.25">
      <c r="A14" s="48"/>
      <c r="B14" s="91" t="s">
        <v>230</v>
      </c>
      <c r="C14" s="136">
        <v>0</v>
      </c>
      <c r="D14" s="137">
        <v>5.3033527100000004</v>
      </c>
      <c r="E14" s="136" t="s">
        <v>97</v>
      </c>
      <c r="F14" s="136">
        <v>24.89124188250225</v>
      </c>
      <c r="G14" s="136">
        <v>0</v>
      </c>
      <c r="H14" s="137">
        <v>1.1998073600000001</v>
      </c>
      <c r="I14" s="129" t="s">
        <v>97</v>
      </c>
      <c r="J14" s="129">
        <v>11.797263088723517</v>
      </c>
      <c r="K14" s="116"/>
    </row>
    <row r="15" spans="1:14" s="68" customFormat="1" ht="15.75" customHeight="1" x14ac:dyDescent="0.25">
      <c r="A15" s="48"/>
      <c r="B15" s="91" t="s">
        <v>231</v>
      </c>
      <c r="C15" s="136">
        <v>0</v>
      </c>
      <c r="D15" s="137">
        <v>4.9000000000000004</v>
      </c>
      <c r="E15" s="136" t="s">
        <v>97</v>
      </c>
      <c r="F15" s="136">
        <v>22.998109289295417</v>
      </c>
      <c r="G15" s="136">
        <v>0</v>
      </c>
      <c r="H15" s="137">
        <v>4.9000000000000004</v>
      </c>
      <c r="I15" s="129" t="s">
        <v>97</v>
      </c>
      <c r="J15" s="129">
        <v>48.179892090964692</v>
      </c>
      <c r="K15" s="116"/>
    </row>
    <row r="16" spans="1:14" s="68" customFormat="1" ht="15.75" customHeight="1" x14ac:dyDescent="0.25">
      <c r="A16" s="48"/>
      <c r="B16" s="91" t="s">
        <v>232</v>
      </c>
      <c r="C16" s="136">
        <v>0</v>
      </c>
      <c r="D16" s="137">
        <v>1.2549861599999999</v>
      </c>
      <c r="E16" s="136" t="s">
        <v>97</v>
      </c>
      <c r="F16" s="136">
        <v>5.8902671151496282</v>
      </c>
      <c r="G16" s="136">
        <v>0</v>
      </c>
      <c r="H16" s="137">
        <v>0</v>
      </c>
      <c r="I16" s="129" t="s">
        <v>97</v>
      </c>
      <c r="J16" s="129">
        <v>0</v>
      </c>
      <c r="K16" s="116"/>
    </row>
    <row r="17" spans="1:11" s="68" customFormat="1" ht="15.75" customHeight="1" x14ac:dyDescent="0.25">
      <c r="A17" s="48"/>
      <c r="B17" s="91" t="s">
        <v>233</v>
      </c>
      <c r="C17" s="136">
        <v>0.70586263000000005</v>
      </c>
      <c r="D17" s="137">
        <v>0.74891481999999998</v>
      </c>
      <c r="E17" s="136">
        <v>6.0992306675875296</v>
      </c>
      <c r="F17" s="136">
        <v>3.5150254854557152</v>
      </c>
      <c r="G17" s="136">
        <v>0</v>
      </c>
      <c r="H17" s="137">
        <v>0.47711290999999995</v>
      </c>
      <c r="I17" s="129" t="s">
        <v>97</v>
      </c>
      <c r="J17" s="129">
        <v>4.6912752079604383</v>
      </c>
      <c r="K17" s="116"/>
    </row>
    <row r="18" spans="1:11" s="68" customFormat="1" ht="15.75" customHeight="1" x14ac:dyDescent="0.25">
      <c r="A18" s="48"/>
      <c r="B18" s="91" t="s">
        <v>234</v>
      </c>
      <c r="C18" s="136">
        <v>0.34268062999999993</v>
      </c>
      <c r="D18" s="137">
        <v>0.70519408999999988</v>
      </c>
      <c r="E18" s="136">
        <v>105.78755501879402</v>
      </c>
      <c r="F18" s="136">
        <v>3.3098226024459643</v>
      </c>
      <c r="G18" s="136">
        <v>0.15931030999999998</v>
      </c>
      <c r="H18" s="137">
        <v>0.34468087000000014</v>
      </c>
      <c r="I18" s="129">
        <v>116.35816916055224</v>
      </c>
      <c r="J18" s="129">
        <v>3.3891198209020077</v>
      </c>
      <c r="K18" s="116"/>
    </row>
    <row r="19" spans="1:11" s="68" customFormat="1" ht="15.75" customHeight="1" x14ac:dyDescent="0.25">
      <c r="A19" s="48"/>
      <c r="B19" s="91" t="s">
        <v>235</v>
      </c>
      <c r="C19" s="136">
        <v>0.56020093999999998</v>
      </c>
      <c r="D19" s="137">
        <v>0.58739264999999996</v>
      </c>
      <c r="E19" s="136">
        <v>4.8539208092010622</v>
      </c>
      <c r="F19" s="136">
        <v>2.7569225225365002</v>
      </c>
      <c r="G19" s="136">
        <v>0.14250356</v>
      </c>
      <c r="H19" s="137">
        <v>0.29857900000000004</v>
      </c>
      <c r="I19" s="129">
        <v>109.5238883856656</v>
      </c>
      <c r="J19" s="129">
        <v>2.9358171429853366</v>
      </c>
      <c r="K19" s="116"/>
    </row>
    <row r="20" spans="1:11" s="68" customFormat="1" ht="15.75" customHeight="1" x14ac:dyDescent="0.25">
      <c r="A20" s="48"/>
      <c r="B20" s="91" t="s">
        <v>236</v>
      </c>
      <c r="C20" s="136">
        <v>0.6979554</v>
      </c>
      <c r="D20" s="137">
        <v>0.55143235999999995</v>
      </c>
      <c r="E20" s="136">
        <v>-20.993180939641711</v>
      </c>
      <c r="F20" s="136">
        <v>2.5881432001906313</v>
      </c>
      <c r="G20" s="136">
        <v>0.24162631000000001</v>
      </c>
      <c r="H20" s="137">
        <v>0.17427952999999996</v>
      </c>
      <c r="I20" s="129">
        <v>-27.872287583252032</v>
      </c>
      <c r="J20" s="129">
        <v>1.7136263161355187</v>
      </c>
      <c r="K20" s="116"/>
    </row>
    <row r="21" spans="1:11" s="68" customFormat="1" ht="15.75" customHeight="1" x14ac:dyDescent="0.25">
      <c r="A21" s="48"/>
      <c r="B21" s="91" t="s">
        <v>237</v>
      </c>
      <c r="C21" s="136">
        <v>0</v>
      </c>
      <c r="D21" s="137">
        <v>0.40946265000000004</v>
      </c>
      <c r="E21" s="136" t="s">
        <v>97</v>
      </c>
      <c r="F21" s="136">
        <v>1.9218095458335753</v>
      </c>
      <c r="G21" s="136">
        <v>0</v>
      </c>
      <c r="H21" s="137">
        <v>0.40946265000000004</v>
      </c>
      <c r="I21" s="129" t="s">
        <v>97</v>
      </c>
      <c r="J21" s="129">
        <v>4.026095161689887</v>
      </c>
      <c r="K21" s="116"/>
    </row>
    <row r="22" spans="1:11" s="68" customFormat="1" ht="15.75" customHeight="1" x14ac:dyDescent="0.25">
      <c r="A22" s="48"/>
      <c r="B22" s="91" t="s">
        <v>238</v>
      </c>
      <c r="C22" s="136">
        <v>0.37353654999999997</v>
      </c>
      <c r="D22" s="137">
        <v>0.39713784999999996</v>
      </c>
      <c r="E22" s="136">
        <v>6.3183375227939598</v>
      </c>
      <c r="F22" s="136">
        <v>1.8639631994317976</v>
      </c>
      <c r="G22" s="136">
        <v>0.16936075</v>
      </c>
      <c r="H22" s="137">
        <v>0.19376899999999997</v>
      </c>
      <c r="I22" s="129">
        <v>14.411987429200668</v>
      </c>
      <c r="J22" s="129">
        <v>1.9052590837906398</v>
      </c>
      <c r="K22" s="116"/>
    </row>
    <row r="23" spans="1:11" s="68" customFormat="1" ht="15.75" customHeight="1" x14ac:dyDescent="0.25">
      <c r="A23" s="48"/>
      <c r="B23" s="91" t="s">
        <v>239</v>
      </c>
      <c r="C23" s="136">
        <v>0.16670797000000001</v>
      </c>
      <c r="D23" s="137">
        <v>0.38989453000000002</v>
      </c>
      <c r="E23" s="136">
        <v>133.87875816615127</v>
      </c>
      <c r="F23" s="136">
        <v>1.8299667371915247</v>
      </c>
      <c r="G23" s="136">
        <v>0.11373357000000001</v>
      </c>
      <c r="H23" s="137">
        <v>0</v>
      </c>
      <c r="I23" s="129" t="s">
        <v>97</v>
      </c>
      <c r="J23" s="129">
        <v>0</v>
      </c>
      <c r="K23" s="116"/>
    </row>
    <row r="24" spans="1:11" s="68" customFormat="1" ht="15.75" customHeight="1" x14ac:dyDescent="0.25">
      <c r="A24" s="48"/>
      <c r="B24" s="91" t="s">
        <v>240</v>
      </c>
      <c r="C24" s="136">
        <v>0</v>
      </c>
      <c r="D24" s="137">
        <v>0.36976500000000001</v>
      </c>
      <c r="E24" s="136" t="s">
        <v>97</v>
      </c>
      <c r="F24" s="136">
        <v>1.7354889553788406</v>
      </c>
      <c r="G24" s="136">
        <v>0</v>
      </c>
      <c r="H24" s="137">
        <v>0</v>
      </c>
      <c r="I24" s="129" t="s">
        <v>97</v>
      </c>
      <c r="J24" s="129">
        <v>0</v>
      </c>
      <c r="K24" s="116"/>
    </row>
    <row r="25" spans="1:11" s="68" customFormat="1" ht="15.75" customHeight="1" x14ac:dyDescent="0.25">
      <c r="A25" s="48"/>
      <c r="B25" s="91" t="s">
        <v>241</v>
      </c>
      <c r="C25" s="136">
        <v>0</v>
      </c>
      <c r="D25" s="137">
        <v>0.35444389000000004</v>
      </c>
      <c r="E25" s="136" t="s">
        <v>97</v>
      </c>
      <c r="F25" s="136">
        <v>1.6635794528863272</v>
      </c>
      <c r="G25" s="136">
        <v>0</v>
      </c>
      <c r="H25" s="137">
        <v>0.35444389000000004</v>
      </c>
      <c r="I25" s="129" t="s">
        <v>97</v>
      </c>
      <c r="J25" s="129">
        <v>3.4851159943881145</v>
      </c>
      <c r="K25" s="116"/>
    </row>
    <row r="26" spans="1:11" s="68" customFormat="1" ht="15.75" customHeight="1" x14ac:dyDescent="0.25">
      <c r="A26" s="48"/>
      <c r="B26" s="91" t="s">
        <v>242</v>
      </c>
      <c r="C26" s="136">
        <v>0.46865213999999999</v>
      </c>
      <c r="D26" s="137">
        <v>0.32568917999999991</v>
      </c>
      <c r="E26" s="136">
        <v>-30.505133295667886</v>
      </c>
      <c r="F26" s="136">
        <v>1.5286194604042866</v>
      </c>
      <c r="G26" s="136">
        <v>0.22018273999999999</v>
      </c>
      <c r="H26" s="137">
        <v>8.0316559999999995E-2</v>
      </c>
      <c r="I26" s="129">
        <v>-63.522772039261575</v>
      </c>
      <c r="J26" s="129">
        <v>0.78972310079948804</v>
      </c>
      <c r="K26" s="116"/>
    </row>
    <row r="27" spans="1:11" s="68" customFormat="1" ht="15.75" customHeight="1" x14ac:dyDescent="0.25">
      <c r="A27" s="48"/>
      <c r="B27" s="91" t="s">
        <v>243</v>
      </c>
      <c r="C27" s="136">
        <v>0.60548439999999992</v>
      </c>
      <c r="D27" s="137">
        <v>0.31246640000000003</v>
      </c>
      <c r="E27" s="136">
        <v>-48.393980092633257</v>
      </c>
      <c r="F27" s="136">
        <v>1.4665584523332036</v>
      </c>
      <c r="G27" s="136">
        <v>0.19203680000000001</v>
      </c>
      <c r="H27" s="137">
        <v>0</v>
      </c>
      <c r="I27" s="129" t="s">
        <v>97</v>
      </c>
      <c r="J27" s="129">
        <v>0</v>
      </c>
      <c r="K27" s="116"/>
    </row>
    <row r="28" spans="1:11" s="68" customFormat="1" ht="15.75" customHeight="1" x14ac:dyDescent="0.25">
      <c r="A28" s="48"/>
      <c r="B28" s="91" t="s">
        <v>244</v>
      </c>
      <c r="C28" s="136">
        <v>0</v>
      </c>
      <c r="D28" s="137">
        <v>0.28893071999999997</v>
      </c>
      <c r="E28" s="136" t="s">
        <v>97</v>
      </c>
      <c r="F28" s="136">
        <v>1.3560939337948597</v>
      </c>
      <c r="G28" s="136">
        <v>0</v>
      </c>
      <c r="H28" s="137">
        <v>0</v>
      </c>
      <c r="I28" s="129" t="s">
        <v>97</v>
      </c>
      <c r="J28" s="129">
        <v>0</v>
      </c>
      <c r="K28" s="116"/>
    </row>
    <row r="29" spans="1:11" s="68" customFormat="1" ht="15.75" customHeight="1" x14ac:dyDescent="0.25">
      <c r="A29" s="48"/>
      <c r="B29" s="91" t="s">
        <v>245</v>
      </c>
      <c r="C29" s="136">
        <v>0</v>
      </c>
      <c r="D29" s="137">
        <v>0.28358748</v>
      </c>
      <c r="E29" s="136" t="s">
        <v>97</v>
      </c>
      <c r="F29" s="136">
        <v>1.3310154812481383</v>
      </c>
      <c r="G29" s="136">
        <v>0</v>
      </c>
      <c r="H29" s="137">
        <v>3.2505439999999997E-2</v>
      </c>
      <c r="I29" s="129" t="s">
        <v>97</v>
      </c>
      <c r="J29" s="129">
        <v>0.31961399827945453</v>
      </c>
      <c r="K29" s="116"/>
    </row>
    <row r="30" spans="1:11" s="68" customFormat="1" ht="15.75" customHeight="1" x14ac:dyDescent="0.25">
      <c r="A30" s="48"/>
      <c r="B30" s="91" t="s">
        <v>246</v>
      </c>
      <c r="C30" s="136">
        <v>0.28683999999999998</v>
      </c>
      <c r="D30" s="137">
        <v>0.250753</v>
      </c>
      <c r="E30" s="136">
        <v>-12.58088132756937</v>
      </c>
      <c r="F30" s="136">
        <v>1.1769071221670802</v>
      </c>
      <c r="G30" s="136">
        <v>6.4371999999999999E-2</v>
      </c>
      <c r="H30" s="137">
        <v>8.1960000000000005E-2</v>
      </c>
      <c r="I30" s="129">
        <v>27.322438327223033</v>
      </c>
      <c r="J30" s="129">
        <v>0.80588243995417685</v>
      </c>
      <c r="K30" s="116"/>
    </row>
    <row r="31" spans="1:11" s="68" customFormat="1" ht="15.75" customHeight="1" x14ac:dyDescent="0.25">
      <c r="A31" s="48"/>
      <c r="B31" s="91" t="s">
        <v>247</v>
      </c>
      <c r="C31" s="136">
        <v>0</v>
      </c>
      <c r="D31" s="137">
        <v>0.24573999999999999</v>
      </c>
      <c r="E31" s="136" t="s">
        <v>97</v>
      </c>
      <c r="F31" s="136">
        <v>1.1533786483166235</v>
      </c>
      <c r="G31" s="136">
        <v>0</v>
      </c>
      <c r="H31" s="137">
        <v>0</v>
      </c>
      <c r="I31" s="129" t="s">
        <v>97</v>
      </c>
      <c r="J31" s="129">
        <v>0</v>
      </c>
      <c r="K31" s="116"/>
    </row>
    <row r="32" spans="1:11" s="68" customFormat="1" ht="15.75" customHeight="1" x14ac:dyDescent="0.25">
      <c r="A32" s="48"/>
      <c r="B32" s="91" t="s">
        <v>248</v>
      </c>
      <c r="C32" s="136">
        <v>0.28091000000000005</v>
      </c>
      <c r="D32" s="137">
        <v>0.21478200000000011</v>
      </c>
      <c r="E32" s="136">
        <v>-23.540635790822662</v>
      </c>
      <c r="F32" s="136">
        <v>1.0080775325251941</v>
      </c>
      <c r="G32" s="136">
        <v>4.3999999999999997E-2</v>
      </c>
      <c r="H32" s="137">
        <v>8.7982000000000019E-2</v>
      </c>
      <c r="I32" s="129">
        <v>99.959090909090961</v>
      </c>
      <c r="J32" s="129">
        <v>0.86509454407086872</v>
      </c>
      <c r="K32" s="116"/>
    </row>
    <row r="33" spans="1:11" s="68" customFormat="1" ht="15.75" customHeight="1" x14ac:dyDescent="0.25">
      <c r="A33" s="48"/>
      <c r="B33" s="91" t="s">
        <v>249</v>
      </c>
      <c r="C33" s="136">
        <v>1.4548000000000002E-4</v>
      </c>
      <c r="D33" s="137">
        <v>0.20214425</v>
      </c>
      <c r="E33" s="136">
        <v>138849.85565026119</v>
      </c>
      <c r="F33" s="136">
        <v>0.94876235789850094</v>
      </c>
      <c r="G33" s="136">
        <v>0</v>
      </c>
      <c r="H33" s="137">
        <v>0.20214425</v>
      </c>
      <c r="I33" s="129" t="s">
        <v>97</v>
      </c>
      <c r="J33" s="129">
        <v>1.9876098268997937</v>
      </c>
      <c r="K33" s="116"/>
    </row>
    <row r="34" spans="1:11" s="68" customFormat="1" ht="15.75" customHeight="1" x14ac:dyDescent="0.25">
      <c r="A34" s="48"/>
      <c r="B34" s="91" t="s">
        <v>250</v>
      </c>
      <c r="C34" s="136">
        <v>0</v>
      </c>
      <c r="D34" s="137">
        <v>0.17576</v>
      </c>
      <c r="E34" s="136" t="s">
        <v>97</v>
      </c>
      <c r="F34" s="136">
        <v>0.82492809973195147</v>
      </c>
      <c r="G34" s="136">
        <v>0</v>
      </c>
      <c r="H34" s="137">
        <v>0.17576</v>
      </c>
      <c r="I34" s="129" t="s">
        <v>97</v>
      </c>
      <c r="J34" s="129">
        <v>1.7281832314097867</v>
      </c>
      <c r="K34" s="116"/>
    </row>
    <row r="35" spans="1:11" s="68" customFormat="1" ht="15.75" customHeight="1" x14ac:dyDescent="0.25">
      <c r="A35" s="48"/>
      <c r="B35" s="91" t="s">
        <v>251</v>
      </c>
      <c r="C35" s="136">
        <v>3.0710000000000004E-4</v>
      </c>
      <c r="D35" s="137">
        <v>0.17550884</v>
      </c>
      <c r="E35" s="136">
        <v>57050.387495929659</v>
      </c>
      <c r="F35" s="136">
        <v>0.82374928235866585</v>
      </c>
      <c r="G35" s="136">
        <v>0</v>
      </c>
      <c r="H35" s="137">
        <v>0</v>
      </c>
      <c r="I35" s="129" t="s">
        <v>97</v>
      </c>
      <c r="J35" s="129">
        <v>0</v>
      </c>
      <c r="K35" s="116"/>
    </row>
    <row r="36" spans="1:11" s="68" customFormat="1" ht="15.75" customHeight="1" x14ac:dyDescent="0.25">
      <c r="A36" s="48"/>
      <c r="B36" s="91" t="s">
        <v>252</v>
      </c>
      <c r="C36" s="136">
        <v>2.7125E-2</v>
      </c>
      <c r="D36" s="137">
        <v>0.13300799999999999</v>
      </c>
      <c r="E36" s="136">
        <v>390.35207373271879</v>
      </c>
      <c r="F36" s="136">
        <v>0.62427194292869481</v>
      </c>
      <c r="G36" s="136">
        <v>0</v>
      </c>
      <c r="H36" s="137">
        <v>5.3804999999999999E-2</v>
      </c>
      <c r="I36" s="129" t="s">
        <v>97</v>
      </c>
      <c r="J36" s="129">
        <v>0.52904471305190925</v>
      </c>
      <c r="K36" s="116"/>
    </row>
    <row r="37" spans="1:11" s="68" customFormat="1" ht="15.75" customHeight="1" x14ac:dyDescent="0.25">
      <c r="A37" s="48"/>
      <c r="B37" s="91" t="s">
        <v>253</v>
      </c>
      <c r="C37" s="136">
        <v>0.16124470000000002</v>
      </c>
      <c r="D37" s="137">
        <v>0.12089791999999999</v>
      </c>
      <c r="E37" s="136">
        <v>-25.022081345929525</v>
      </c>
      <c r="F37" s="136">
        <v>0.56743338306295787</v>
      </c>
      <c r="G37" s="136">
        <v>7.3931699999999989E-2</v>
      </c>
      <c r="H37" s="137">
        <v>4.5506770000000002E-2</v>
      </c>
      <c r="I37" s="129">
        <v>-38.447553620436146</v>
      </c>
      <c r="J37" s="129">
        <v>0.44745127918537742</v>
      </c>
      <c r="K37" s="116"/>
    </row>
    <row r="38" spans="1:11" s="68" customFormat="1" ht="15.75" customHeight="1" x14ac:dyDescent="0.25">
      <c r="A38" s="48"/>
      <c r="B38" s="91" t="s">
        <v>254</v>
      </c>
      <c r="C38" s="136">
        <v>8.6266150000000014E-2</v>
      </c>
      <c r="D38" s="137">
        <v>0.12046106000000001</v>
      </c>
      <c r="E38" s="136">
        <v>39.638850232681058</v>
      </c>
      <c r="F38" s="136">
        <v>0.56538298428252509</v>
      </c>
      <c r="G38" s="136">
        <v>6.3820000000000001E-4</v>
      </c>
      <c r="H38" s="137">
        <v>7.9939259999999998E-2</v>
      </c>
      <c r="I38" s="129">
        <v>12425.738013162018</v>
      </c>
      <c r="J38" s="129">
        <v>0.78601324910848369</v>
      </c>
      <c r="K38" s="116"/>
    </row>
    <row r="39" spans="1:11" s="68" customFormat="1" ht="15.75" customHeight="1" x14ac:dyDescent="0.25">
      <c r="A39" s="48"/>
      <c r="B39" s="91" t="s">
        <v>255</v>
      </c>
      <c r="C39" s="136">
        <v>6.6388240000000001E-2</v>
      </c>
      <c r="D39" s="137">
        <v>0.11637783</v>
      </c>
      <c r="E39" s="136">
        <v>75.298863172152181</v>
      </c>
      <c r="F39" s="136">
        <v>0.54621837820225361</v>
      </c>
      <c r="G39" s="136">
        <v>6.6388240000000001E-2</v>
      </c>
      <c r="H39" s="137">
        <v>6.1483860000000001E-2</v>
      </c>
      <c r="I39" s="129">
        <v>-7.3874228327185705</v>
      </c>
      <c r="J39" s="129">
        <v>0.60454811023183275</v>
      </c>
      <c r="K39" s="116"/>
    </row>
    <row r="40" spans="1:11" s="68" customFormat="1" ht="15.75" customHeight="1" x14ac:dyDescent="0.25">
      <c r="A40" s="48"/>
      <c r="B40" s="91" t="s">
        <v>256</v>
      </c>
      <c r="C40" s="136">
        <v>0</v>
      </c>
      <c r="D40" s="137">
        <v>0.10273160000000001</v>
      </c>
      <c r="E40" s="136" t="s">
        <v>97</v>
      </c>
      <c r="F40" s="136">
        <v>0.48216991107432267</v>
      </c>
      <c r="G40" s="136">
        <v>0</v>
      </c>
      <c r="H40" s="137">
        <v>0.10273160000000001</v>
      </c>
      <c r="I40" s="129" t="s">
        <v>97</v>
      </c>
      <c r="J40" s="129">
        <v>1.0101219188432957</v>
      </c>
      <c r="K40" s="116"/>
    </row>
    <row r="41" spans="1:11" s="68" customFormat="1" ht="15.75" customHeight="1" x14ac:dyDescent="0.25">
      <c r="A41" s="48"/>
      <c r="B41" s="91" t="s">
        <v>257</v>
      </c>
      <c r="C41" s="136">
        <v>0</v>
      </c>
      <c r="D41" s="137">
        <v>9.8856319999999998E-2</v>
      </c>
      <c r="E41" s="136" t="s">
        <v>97</v>
      </c>
      <c r="F41" s="136">
        <v>0.46398131659133879</v>
      </c>
      <c r="G41" s="136">
        <v>0</v>
      </c>
      <c r="H41" s="137">
        <v>5.1910440000000002E-2</v>
      </c>
      <c r="I41" s="129" t="s">
        <v>97</v>
      </c>
      <c r="J41" s="129">
        <v>0.51041620359071371</v>
      </c>
      <c r="K41" s="116"/>
    </row>
    <row r="42" spans="1:11" s="68" customFormat="1" ht="15.75" customHeight="1" x14ac:dyDescent="0.25">
      <c r="A42" s="48"/>
      <c r="B42" s="91" t="s">
        <v>258</v>
      </c>
      <c r="C42" s="136">
        <v>0</v>
      </c>
      <c r="D42" s="137">
        <v>9.8126140000000001E-2</v>
      </c>
      <c r="E42" s="136" t="s">
        <v>97</v>
      </c>
      <c r="F42" s="136">
        <v>0.46055422282789849</v>
      </c>
      <c r="G42" s="136">
        <v>0</v>
      </c>
      <c r="H42" s="137">
        <v>0</v>
      </c>
      <c r="I42" s="129" t="s">
        <v>97</v>
      </c>
      <c r="J42" s="129">
        <v>0</v>
      </c>
      <c r="K42" s="116"/>
    </row>
    <row r="43" spans="1:11" s="68" customFormat="1" ht="15.75" customHeight="1" x14ac:dyDescent="0.25">
      <c r="A43" s="48"/>
      <c r="B43" s="91" t="s">
        <v>259</v>
      </c>
      <c r="C43" s="136">
        <v>0</v>
      </c>
      <c r="D43" s="137">
        <v>9.240000000000001E-2</v>
      </c>
      <c r="E43" s="136" t="s">
        <v>97</v>
      </c>
      <c r="F43" s="136">
        <v>0.43367863231242787</v>
      </c>
      <c r="G43" s="136">
        <v>0</v>
      </c>
      <c r="H43" s="137">
        <v>3.9599999999999996E-2</v>
      </c>
      <c r="I43" s="129" t="s">
        <v>97</v>
      </c>
      <c r="J43" s="129">
        <v>0.38937218914330646</v>
      </c>
      <c r="K43" s="116"/>
    </row>
    <row r="44" spans="1:11" s="68" customFormat="1" x14ac:dyDescent="0.25">
      <c r="A44" s="48"/>
      <c r="B44" s="91" t="s">
        <v>46</v>
      </c>
      <c r="C44" s="136">
        <v>2.8920983799999984</v>
      </c>
      <c r="D44" s="137">
        <v>1.9759018400000201</v>
      </c>
      <c r="E44" s="136">
        <v>-31.679300619088167</v>
      </c>
      <c r="F44" s="136">
        <v>9.2738788696408907</v>
      </c>
      <c r="G44" s="136">
        <v>1.5615122300000008</v>
      </c>
      <c r="H44" s="137">
        <v>0.72243749000000612</v>
      </c>
      <c r="I44" s="129">
        <v>-53.734753009266811</v>
      </c>
      <c r="J44" s="129">
        <v>7.1034612878913634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99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ht="15.6" customHeight="1" x14ac:dyDescent="0.25">
      <c r="A7" s="34"/>
      <c r="B7" s="19"/>
      <c r="C7" s="161" t="s">
        <v>44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6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>
        <v>2019</v>
      </c>
      <c r="H11" s="112">
        <v>2020</v>
      </c>
      <c r="I11" s="157"/>
      <c r="J11" s="157"/>
      <c r="K11" s="157"/>
      <c r="L11" s="140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05"/>
      <c r="O12" s="105"/>
      <c r="P12" s="105"/>
    </row>
    <row r="13" spans="1:16" x14ac:dyDescent="0.25">
      <c r="A13" s="34"/>
      <c r="B13" s="36" t="s">
        <v>7</v>
      </c>
      <c r="C13" s="141">
        <v>197.230921</v>
      </c>
      <c r="D13" s="141">
        <v>152.909548</v>
      </c>
      <c r="E13" s="141">
        <v>157.86127099999999</v>
      </c>
      <c r="F13" s="141">
        <v>187.390131</v>
      </c>
      <c r="G13" s="141">
        <v>180.04812999999999</v>
      </c>
      <c r="H13" s="141">
        <v>157.787677</v>
      </c>
      <c r="I13" s="141">
        <v>-12.363612440740146</v>
      </c>
      <c r="J13" s="141">
        <v>87.636387559259859</v>
      </c>
      <c r="K13" s="141">
        <v>-3.9180297066978453</v>
      </c>
      <c r="L13" s="140"/>
      <c r="M13" s="104"/>
      <c r="N13" s="18">
        <v>1</v>
      </c>
      <c r="O13" s="105"/>
      <c r="P13" s="105"/>
    </row>
    <row r="14" spans="1:16" x14ac:dyDescent="0.25">
      <c r="A14" s="34"/>
      <c r="B14" s="36" t="s">
        <v>8</v>
      </c>
      <c r="C14" s="141">
        <v>252.639534</v>
      </c>
      <c r="D14" s="141">
        <v>230.31420299999999</v>
      </c>
      <c r="E14" s="141">
        <v>202.231988</v>
      </c>
      <c r="F14" s="141">
        <v>209.516739</v>
      </c>
      <c r="G14" s="141">
        <v>214.76557</v>
      </c>
      <c r="H14" s="141">
        <v>207.57695000000001</v>
      </c>
      <c r="I14" s="141">
        <v>-3.3471938728353856</v>
      </c>
      <c r="J14" s="141">
        <v>96.65280612716461</v>
      </c>
      <c r="K14" s="141">
        <v>2.5052084263300856</v>
      </c>
      <c r="L14" s="140"/>
      <c r="M14" s="105"/>
      <c r="N14" s="18">
        <v>1</v>
      </c>
      <c r="O14" s="105"/>
      <c r="P14" s="105"/>
    </row>
    <row r="15" spans="1:16" x14ac:dyDescent="0.25">
      <c r="A15" s="34"/>
      <c r="B15" s="36" t="s">
        <v>9</v>
      </c>
      <c r="C15" s="141">
        <v>262.19330600000001</v>
      </c>
      <c r="D15" s="141">
        <v>203.54677599999999</v>
      </c>
      <c r="E15" s="141">
        <v>230.59873099999999</v>
      </c>
      <c r="F15" s="141">
        <v>209.02270899999999</v>
      </c>
      <c r="G15" s="141">
        <v>192.040965</v>
      </c>
      <c r="H15" s="133">
        <v>199.30185</v>
      </c>
      <c r="I15" s="133">
        <v>3.7809042461331099</v>
      </c>
      <c r="J15" s="133">
        <v>103.7809042461331</v>
      </c>
      <c r="K15" s="133">
        <v>-8.1243536079134806</v>
      </c>
      <c r="L15" s="140"/>
      <c r="M15" s="105"/>
      <c r="N15" s="18">
        <v>1</v>
      </c>
      <c r="O15" s="105"/>
      <c r="P15" s="105"/>
    </row>
    <row r="16" spans="1:16" x14ac:dyDescent="0.25">
      <c r="A16" s="34"/>
      <c r="B16" s="36" t="s">
        <v>10</v>
      </c>
      <c r="C16" s="141">
        <v>252.01318599999999</v>
      </c>
      <c r="D16" s="141">
        <v>212.886348</v>
      </c>
      <c r="E16" s="141">
        <v>162.567566</v>
      </c>
      <c r="F16" s="141">
        <v>214.24339699999999</v>
      </c>
      <c r="G16" s="141">
        <v>216.92753500000001</v>
      </c>
      <c r="H16" s="141"/>
      <c r="I16" s="141"/>
      <c r="J16" s="141"/>
      <c r="K16" s="141"/>
      <c r="L16" s="140"/>
      <c r="M16" s="105"/>
      <c r="N16" s="105" t="s">
        <v>97</v>
      </c>
      <c r="O16" s="105"/>
      <c r="P16" s="105"/>
    </row>
    <row r="17" spans="1:31" x14ac:dyDescent="0.25">
      <c r="A17" s="34"/>
      <c r="B17" s="36" t="s">
        <v>11</v>
      </c>
      <c r="C17" s="141">
        <v>243.69692599999999</v>
      </c>
      <c r="D17" s="141">
        <v>221.57368199999999</v>
      </c>
      <c r="E17" s="141">
        <v>244.189258</v>
      </c>
      <c r="F17" s="141">
        <v>256.37649299999998</v>
      </c>
      <c r="G17" s="141">
        <v>230.270622</v>
      </c>
      <c r="H17" s="141"/>
      <c r="I17" s="141"/>
      <c r="J17" s="141"/>
      <c r="K17" s="141"/>
      <c r="L17" s="140"/>
      <c r="M17" s="105"/>
      <c r="N17" s="105" t="s">
        <v>97</v>
      </c>
      <c r="O17" s="105"/>
      <c r="P17" s="105"/>
    </row>
    <row r="18" spans="1:31" x14ac:dyDescent="0.25">
      <c r="A18" s="34"/>
      <c r="B18" s="36" t="s">
        <v>12</v>
      </c>
      <c r="C18" s="141">
        <v>204.565065</v>
      </c>
      <c r="D18" s="141">
        <v>206.76173900000001</v>
      </c>
      <c r="E18" s="141">
        <v>237.27776800000001</v>
      </c>
      <c r="F18" s="141">
        <v>234.314571</v>
      </c>
      <c r="G18" s="141">
        <v>202.71634900000001</v>
      </c>
      <c r="H18" s="141"/>
      <c r="I18" s="141"/>
      <c r="J18" s="141"/>
      <c r="K18" s="141"/>
      <c r="L18" s="140"/>
      <c r="M18" s="105"/>
      <c r="N18" s="105" t="s">
        <v>97</v>
      </c>
      <c r="O18" s="105"/>
      <c r="P18" s="105"/>
    </row>
    <row r="19" spans="1:31" x14ac:dyDescent="0.25">
      <c r="A19" s="34"/>
      <c r="B19" s="36" t="s">
        <v>13</v>
      </c>
      <c r="C19" s="141">
        <v>234.925005</v>
      </c>
      <c r="D19" s="141">
        <v>163.17712900000001</v>
      </c>
      <c r="E19" s="141">
        <v>199.845584</v>
      </c>
      <c r="F19" s="141">
        <v>224.361535</v>
      </c>
      <c r="G19" s="141">
        <v>223.063571</v>
      </c>
      <c r="H19" s="141"/>
      <c r="I19" s="141"/>
      <c r="J19" s="141"/>
      <c r="K19" s="141"/>
      <c r="L19" s="140"/>
      <c r="M19" s="105"/>
      <c r="N19" s="105" t="s">
        <v>97</v>
      </c>
      <c r="O19" s="105"/>
      <c r="P19" s="105"/>
    </row>
    <row r="20" spans="1:31" x14ac:dyDescent="0.25">
      <c r="A20" s="34"/>
      <c r="B20" s="36" t="s">
        <v>14</v>
      </c>
      <c r="C20" s="141">
        <v>197.051514</v>
      </c>
      <c r="D20" s="141">
        <v>230.86526000000001</v>
      </c>
      <c r="E20" s="141">
        <v>227.22984700000001</v>
      </c>
      <c r="F20" s="141">
        <v>229.320403</v>
      </c>
      <c r="G20" s="141">
        <v>214.37573800000001</v>
      </c>
      <c r="H20" s="141"/>
      <c r="I20" s="141"/>
      <c r="J20" s="141"/>
      <c r="K20" s="141"/>
      <c r="L20" s="140"/>
      <c r="M20" s="105"/>
      <c r="N20" s="105" t="s">
        <v>97</v>
      </c>
      <c r="O20" s="105"/>
      <c r="P20" s="105"/>
    </row>
    <row r="21" spans="1:31" x14ac:dyDescent="0.25">
      <c r="A21" s="34"/>
      <c r="B21" s="36" t="s">
        <v>15</v>
      </c>
      <c r="C21" s="141">
        <v>234.680305</v>
      </c>
      <c r="D21" s="141">
        <v>200.338379</v>
      </c>
      <c r="E21" s="141">
        <v>198.33229299999999</v>
      </c>
      <c r="F21" s="141">
        <v>206.65910199999999</v>
      </c>
      <c r="G21" s="141">
        <v>188.63478699999999</v>
      </c>
      <c r="H21" s="141"/>
      <c r="I21" s="141"/>
      <c r="J21" s="141"/>
      <c r="K21" s="141"/>
      <c r="L21" s="140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1">
        <v>201.21196900000001</v>
      </c>
      <c r="D22" s="141">
        <v>200.45106200000001</v>
      </c>
      <c r="E22" s="141">
        <v>198.68120500000001</v>
      </c>
      <c r="F22" s="141">
        <v>231.61283299999999</v>
      </c>
      <c r="G22" s="141">
        <v>203.09239299999999</v>
      </c>
      <c r="H22" s="141"/>
      <c r="I22" s="141"/>
      <c r="J22" s="141"/>
      <c r="K22" s="141"/>
      <c r="L22" s="140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1">
        <v>199.242481</v>
      </c>
      <c r="D23" s="141">
        <v>209.875304</v>
      </c>
      <c r="E23" s="141">
        <v>206.13325599999999</v>
      </c>
      <c r="F23" s="141">
        <v>208.62154100000001</v>
      </c>
      <c r="G23" s="141">
        <v>211.79650100000001</v>
      </c>
      <c r="H23" s="141"/>
      <c r="I23" s="141"/>
      <c r="J23" s="141"/>
      <c r="K23" s="141"/>
      <c r="L23" s="140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1">
        <v>234.54040800000001</v>
      </c>
      <c r="D24" s="141">
        <v>215.85360499999999</v>
      </c>
      <c r="E24" s="141">
        <v>207.33605900000001</v>
      </c>
      <c r="F24" s="141">
        <v>187.59114199999999</v>
      </c>
      <c r="G24" s="141">
        <v>187.670028</v>
      </c>
      <c r="H24" s="141"/>
      <c r="I24" s="141"/>
      <c r="J24" s="141"/>
      <c r="K24" s="141"/>
      <c r="L24" s="140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2">
        <v>2713.9906199999996</v>
      </c>
      <c r="D25" s="142">
        <v>2448.5530349999999</v>
      </c>
      <c r="E25" s="142">
        <v>2472.2848260000001</v>
      </c>
      <c r="F25" s="142">
        <v>2599.0305959999996</v>
      </c>
      <c r="G25" s="142">
        <v>2465.4021889999999</v>
      </c>
      <c r="H25" s="133">
        <v>564.66647699999999</v>
      </c>
      <c r="I25" s="25"/>
      <c r="J25" s="25"/>
      <c r="K25" s="25"/>
      <c r="L25" s="140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2"/>
      <c r="D26" s="142">
        <v>-9.7803427559377436</v>
      </c>
      <c r="E26" s="142">
        <v>0.96921694816385351</v>
      </c>
      <c r="F26" s="142">
        <v>5.126665369097716</v>
      </c>
      <c r="G26" s="142">
        <v>-5.1414711010196896</v>
      </c>
      <c r="H26" s="25"/>
      <c r="I26" s="25"/>
      <c r="J26" s="25"/>
      <c r="K26" s="25"/>
      <c r="L26" s="140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2">
        <v>712.063761</v>
      </c>
      <c r="D28" s="142">
        <v>586.77052700000002</v>
      </c>
      <c r="E28" s="142">
        <v>590.69199000000003</v>
      </c>
      <c r="F28" s="142">
        <v>605.92957899999999</v>
      </c>
      <c r="G28" s="142">
        <v>586.85466499999995</v>
      </c>
      <c r="H28" s="133">
        <v>564.66647699999999</v>
      </c>
      <c r="I28" s="133">
        <v>-3.7808659150728507</v>
      </c>
      <c r="J28" s="133">
        <v>96.219134084927148</v>
      </c>
      <c r="K28" s="133">
        <v>-3.148041399708601</v>
      </c>
      <c r="L28" s="140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2"/>
      <c r="D29" s="142">
        <v>-17.595788588376148</v>
      </c>
      <c r="E29" s="142">
        <v>0.66831287863917677</v>
      </c>
      <c r="F29" s="142">
        <v>2.5796166628228701</v>
      </c>
      <c r="G29" s="142">
        <v>-3.148041399708601</v>
      </c>
      <c r="H29" s="133">
        <v>-3.7808659150728507</v>
      </c>
      <c r="I29" s="25"/>
      <c r="J29" s="25"/>
      <c r="K29" s="25"/>
      <c r="L29" s="140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05"/>
      <c r="N30" s="105"/>
      <c r="O30" s="105"/>
      <c r="P30" s="105"/>
    </row>
    <row r="31" spans="1:31" ht="14.25" customHeight="1" x14ac:dyDescent="0.25">
      <c r="A31" s="34"/>
      <c r="B31" s="23"/>
      <c r="C31" s="160" t="s">
        <v>132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05"/>
      <c r="N31" s="105"/>
      <c r="O31" s="105"/>
      <c r="P31" s="105"/>
    </row>
    <row r="32" spans="1:31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155</v>
      </c>
      <c r="D49" s="70" t="s">
        <v>54</v>
      </c>
      <c r="E49" s="70" t="s">
        <v>156</v>
      </c>
      <c r="F49" s="70" t="s">
        <v>157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205.4351917900008</v>
      </c>
      <c r="E50" s="167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238.26693389000079</v>
      </c>
      <c r="E51" s="167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270.63146477000089</v>
      </c>
      <c r="E52" s="167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326.83519174000128</v>
      </c>
      <c r="E53" s="167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323.48553374000056</v>
      </c>
      <c r="E54" s="167">
        <v>41395</v>
      </c>
      <c r="F54" s="96">
        <v>253.42830148705906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283.0907926999995</v>
      </c>
      <c r="E55" s="167">
        <v>41426</v>
      </c>
      <c r="F55" s="96">
        <v>253.42830148705906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279.70673448999992</v>
      </c>
      <c r="E56" s="167">
        <v>41456</v>
      </c>
      <c r="F56" s="96">
        <v>253.42830148705906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245.67986602999963</v>
      </c>
      <c r="E57" s="167">
        <v>41487</v>
      </c>
      <c r="F57" s="96">
        <v>253.42830148705906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238.10544775000196</v>
      </c>
      <c r="E58" s="167">
        <v>41518</v>
      </c>
      <c r="F58" s="96">
        <v>253.42830148705906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295.30072804999855</v>
      </c>
      <c r="E59" s="167">
        <v>41548</v>
      </c>
      <c r="F59" s="96">
        <v>253.42830148705906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262.97737547000003</v>
      </c>
      <c r="E60" s="167">
        <v>41579</v>
      </c>
      <c r="F60" s="96">
        <v>253.42830148705906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262.3544948200007</v>
      </c>
      <c r="E61" s="167">
        <v>41609</v>
      </c>
      <c r="F61" s="96">
        <v>269.3224796033337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207.38939784000027</v>
      </c>
      <c r="E62" s="167">
        <v>41640</v>
      </c>
      <c r="F62" s="96">
        <v>269.48533010750032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248.39957996000081</v>
      </c>
      <c r="E63" s="167">
        <v>41671</v>
      </c>
      <c r="F63" s="96">
        <v>270.3297172800003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253.67763354999971</v>
      </c>
      <c r="E64" s="167">
        <v>41699</v>
      </c>
      <c r="F64" s="96">
        <v>268.91689801166689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260.05585327999944</v>
      </c>
      <c r="E65" s="167">
        <v>41730</v>
      </c>
      <c r="F65" s="96">
        <v>263.35195314000009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300.58079472999935</v>
      </c>
      <c r="E66" s="167">
        <v>41760</v>
      </c>
      <c r="F66" s="96">
        <v>261.44322488916663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243.18483879999997</v>
      </c>
      <c r="E67" s="167">
        <v>41791</v>
      </c>
      <c r="F67" s="96">
        <v>258.11772873083339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308.83519881000069</v>
      </c>
      <c r="E68" s="167">
        <v>41821</v>
      </c>
      <c r="F68" s="96">
        <v>260.54510075750011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255.93218196000049</v>
      </c>
      <c r="E69" s="167">
        <v>41852</v>
      </c>
      <c r="F69" s="96">
        <v>261.39946041833349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261.6399384299998</v>
      </c>
      <c r="E70" s="167">
        <v>41883</v>
      </c>
      <c r="F70" s="96">
        <v>263.36066797500001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243.98875371999887</v>
      </c>
      <c r="E71" s="167">
        <v>41913</v>
      </c>
      <c r="F71" s="96">
        <v>259.08467011416667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250.59718948000076</v>
      </c>
      <c r="E72" s="167">
        <v>41944</v>
      </c>
      <c r="F72" s="96">
        <v>258.0529879483334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270.20340454999973</v>
      </c>
      <c r="E73" s="167">
        <v>41974</v>
      </c>
      <c r="F73" s="96">
        <v>258.70706375916666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197.23092143999989</v>
      </c>
      <c r="E74" s="167">
        <v>42005</v>
      </c>
      <c r="F74" s="96">
        <v>257.86052405916661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252.63953438000041</v>
      </c>
      <c r="E75" s="167">
        <v>42036</v>
      </c>
      <c r="F75" s="96">
        <v>258.21385359416661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262.19330568000026</v>
      </c>
      <c r="E76" s="167">
        <v>42064</v>
      </c>
      <c r="F76" s="96">
        <v>258.92349293833331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252.01318602000072</v>
      </c>
      <c r="E77" s="167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243.69692616999936</v>
      </c>
      <c r="E78" s="167">
        <v>42125</v>
      </c>
      <c r="F78" s="96">
        <v>253.51294828666673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204.56506454000149</v>
      </c>
      <c r="E79" s="167">
        <v>42156</v>
      </c>
      <c r="F79" s="96">
        <v>250.29463376500019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234.92500459999974</v>
      </c>
      <c r="E80" s="167">
        <v>42186</v>
      </c>
      <c r="F80" s="96">
        <v>244.13545091416677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197.05151356000039</v>
      </c>
      <c r="E81" s="167">
        <v>42217</v>
      </c>
      <c r="F81" s="96">
        <v>239.22872854750008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234.68030524999998</v>
      </c>
      <c r="E82" s="167">
        <v>42248</v>
      </c>
      <c r="F82" s="96">
        <v>236.9820924491668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201.21196856999953</v>
      </c>
      <c r="E83" s="167">
        <v>42278</v>
      </c>
      <c r="F83" s="96">
        <v>233.41736035333352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199.24248055999954</v>
      </c>
      <c r="E84" s="167">
        <v>42309</v>
      </c>
      <c r="F84" s="96">
        <v>229.13780127666675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234.54040780999989</v>
      </c>
      <c r="E85" s="167">
        <v>42339</v>
      </c>
      <c r="F85" s="96">
        <v>226.16588488166676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152.90954804</v>
      </c>
      <c r="E86" s="167">
        <v>42370</v>
      </c>
      <c r="F86" s="96">
        <v>222.47243709833344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230.31420290000023</v>
      </c>
      <c r="E87" s="167">
        <v>42401</v>
      </c>
      <c r="F87" s="96">
        <v>220.61199280833341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203.54677561999941</v>
      </c>
      <c r="E88" s="167">
        <v>42430</v>
      </c>
      <c r="F88" s="96">
        <v>215.72478197000001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212.8863476100004</v>
      </c>
      <c r="E89" s="167">
        <v>42461</v>
      </c>
      <c r="F89" s="96">
        <v>212.4642121025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221.57368194000006</v>
      </c>
      <c r="E90" s="167">
        <v>42491</v>
      </c>
      <c r="F90" s="96">
        <v>210.62060841666667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206.76173936999948</v>
      </c>
      <c r="E91" s="167">
        <v>42522</v>
      </c>
      <c r="F91" s="96">
        <v>210.80366465249986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163.17712881</v>
      </c>
      <c r="E92" s="167">
        <v>42552</v>
      </c>
      <c r="F92" s="96">
        <v>204.82467500333323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230.86526027999912</v>
      </c>
      <c r="E93" s="167">
        <v>42583</v>
      </c>
      <c r="F93" s="96">
        <v>207.64248722999983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200.33837897000078</v>
      </c>
      <c r="E94" s="167">
        <v>42614</v>
      </c>
      <c r="F94" s="96">
        <v>204.7806600399999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200.45106203000063</v>
      </c>
      <c r="E95" s="167">
        <v>42644</v>
      </c>
      <c r="F95" s="96">
        <v>204.71725116166661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209.87530434000089</v>
      </c>
      <c r="E96" s="167">
        <v>42675</v>
      </c>
      <c r="F96" s="96">
        <v>205.60331981000013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215.85360493999997</v>
      </c>
      <c r="E97" s="167">
        <v>42705</v>
      </c>
      <c r="F97" s="96">
        <v>204.04608623750008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157.86127066999981</v>
      </c>
      <c r="E98" s="167">
        <v>42736</v>
      </c>
      <c r="F98" s="96">
        <v>204.45872979000009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202.23198776999959</v>
      </c>
      <c r="E99" s="167">
        <v>42767</v>
      </c>
      <c r="F99" s="96">
        <v>202.11854519583335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230.59873149999922</v>
      </c>
      <c r="E100" s="167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162.56756598999937</v>
      </c>
      <c r="E101" s="167">
        <v>42826</v>
      </c>
      <c r="F101" s="96">
        <v>200.17964305083328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244.18925774000093</v>
      </c>
      <c r="E102" s="167">
        <v>42856</v>
      </c>
      <c r="F102" s="96">
        <v>202.06427436749996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237.27776817000037</v>
      </c>
      <c r="E103" s="167">
        <v>42887</v>
      </c>
      <c r="F103" s="96">
        <v>204.60727676750005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199.84558365999885</v>
      </c>
      <c r="E104" s="167">
        <v>42917</v>
      </c>
      <c r="F104" s="96">
        <v>207.66298133833331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227.22984661999931</v>
      </c>
      <c r="E105" s="167">
        <v>42948</v>
      </c>
      <c r="F105" s="96">
        <v>207.36003019999998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198.33229253000104</v>
      </c>
      <c r="E106" s="167">
        <v>42979</v>
      </c>
      <c r="F106" s="96">
        <v>207.19285632999996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198.68120489999964</v>
      </c>
      <c r="E107" s="167">
        <v>43009</v>
      </c>
      <c r="F107" s="96">
        <v>207.04536823583319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206.13325615000011</v>
      </c>
      <c r="E108" s="167">
        <v>43040</v>
      </c>
      <c r="F108" s="96">
        <v>206.7335308866665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207.33605877999938</v>
      </c>
      <c r="E109" s="167">
        <v>43070</v>
      </c>
      <c r="F109" s="96">
        <v>206.02373537333312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187.39013074000093</v>
      </c>
      <c r="E110" s="167">
        <v>43101</v>
      </c>
      <c r="F110" s="96">
        <v>208.48447371249992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209.51673945000041</v>
      </c>
      <c r="E111" s="167">
        <v>43132</v>
      </c>
      <c r="F111" s="96">
        <v>209.09153635249996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209.02270912999819</v>
      </c>
      <c r="E112" s="167">
        <v>43160</v>
      </c>
      <c r="F112" s="96">
        <v>207.29353448833319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214.24339698</v>
      </c>
      <c r="E113" s="167">
        <v>43191</v>
      </c>
      <c r="F113" s="96">
        <v>211.5998537374999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256.37649296000188</v>
      </c>
      <c r="E114" s="167">
        <v>43221</v>
      </c>
      <c r="F114" s="96">
        <v>212.61545667250002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234.31457126999894</v>
      </c>
      <c r="E115" s="167">
        <v>43252</v>
      </c>
      <c r="F115" s="96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224.36153495999946</v>
      </c>
      <c r="E116" s="167">
        <v>43282</v>
      </c>
      <c r="F116" s="96">
        <v>214.41151953916662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229.32040294000109</v>
      </c>
      <c r="E117" s="167">
        <v>43313</v>
      </c>
      <c r="F117" s="96">
        <v>214.58573256583341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206.65910205000063</v>
      </c>
      <c r="E118" s="167">
        <v>43344</v>
      </c>
      <c r="F118" s="96">
        <v>215.27963335916672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231.61283313999951</v>
      </c>
      <c r="E119" s="167">
        <v>43374</v>
      </c>
      <c r="F119" s="96">
        <v>218.02393571250005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208.62154087000036</v>
      </c>
      <c r="E120" s="167">
        <v>43405</v>
      </c>
      <c r="F120" s="96">
        <v>218.23129277250007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187.59114219999972</v>
      </c>
      <c r="E121" s="167">
        <v>43435</v>
      </c>
      <c r="F121" s="96">
        <v>216.58588305750013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180.04812993999928</v>
      </c>
      <c r="E122" s="167">
        <v>43466</v>
      </c>
      <c r="F122" s="96">
        <v>215.97404965749999</v>
      </c>
      <c r="J122" s="18"/>
    </row>
    <row r="123" spans="2:11" x14ac:dyDescent="0.25">
      <c r="B123" s="70">
        <v>2019</v>
      </c>
      <c r="C123" s="70">
        <v>2</v>
      </c>
      <c r="D123" s="70">
        <v>214.76556985000073</v>
      </c>
      <c r="E123" s="167">
        <v>43497</v>
      </c>
      <c r="F123" s="96">
        <v>216.41145219083333</v>
      </c>
      <c r="J123" s="18"/>
    </row>
    <row r="124" spans="2:11" x14ac:dyDescent="0.25">
      <c r="B124" s="70">
        <v>2019</v>
      </c>
      <c r="C124" s="70">
        <v>3</v>
      </c>
      <c r="D124" s="70">
        <v>192.0409653699993</v>
      </c>
      <c r="E124" s="167">
        <v>43525</v>
      </c>
      <c r="F124" s="96">
        <v>214.99630687750007</v>
      </c>
      <c r="J124" s="18"/>
    </row>
    <row r="125" spans="2:11" x14ac:dyDescent="0.25">
      <c r="B125" s="70">
        <v>2019</v>
      </c>
      <c r="C125" s="70">
        <v>4</v>
      </c>
      <c r="D125" s="70">
        <v>216.9275346899997</v>
      </c>
      <c r="E125" s="167">
        <v>43556</v>
      </c>
      <c r="F125" s="96">
        <v>215.21998502000008</v>
      </c>
      <c r="J125" s="18"/>
    </row>
    <row r="126" spans="2:11" x14ac:dyDescent="0.25">
      <c r="B126" s="70">
        <v>2019</v>
      </c>
      <c r="C126" s="70">
        <v>5</v>
      </c>
      <c r="D126" s="70">
        <v>230.27062247999896</v>
      </c>
      <c r="E126" s="167">
        <v>43586</v>
      </c>
      <c r="F126" s="96">
        <v>213.04449581333316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202.71634883000041</v>
      </c>
      <c r="E127" s="167">
        <v>43617</v>
      </c>
      <c r="F127" s="96">
        <v>210.41131060999996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223.06357117000022</v>
      </c>
      <c r="E128" s="167">
        <v>43647</v>
      </c>
      <c r="F128" s="96">
        <v>210.30314696083329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214.37573787999906</v>
      </c>
      <c r="E129" s="167">
        <v>43678</v>
      </c>
      <c r="F129" s="96">
        <v>209.05775820583315</v>
      </c>
      <c r="G129" s="105"/>
      <c r="J129" s="79"/>
      <c r="K129" s="79"/>
    </row>
    <row r="130" spans="2:11" x14ac:dyDescent="0.25">
      <c r="B130" s="18"/>
      <c r="C130" s="70">
        <v>9</v>
      </c>
      <c r="D130" s="70">
        <v>188.63478743000093</v>
      </c>
      <c r="E130" s="167">
        <v>43709</v>
      </c>
      <c r="F130" s="96">
        <v>207.55573198749985</v>
      </c>
      <c r="G130" s="105"/>
      <c r="J130" s="79"/>
      <c r="K130" s="79"/>
    </row>
    <row r="131" spans="2:11" x14ac:dyDescent="0.25">
      <c r="B131" s="18"/>
      <c r="C131" s="70">
        <v>10</v>
      </c>
      <c r="D131" s="70">
        <v>203.09239340999903</v>
      </c>
      <c r="E131" s="167">
        <v>43739</v>
      </c>
      <c r="F131" s="96">
        <v>205.17902867666649</v>
      </c>
      <c r="G131" s="105"/>
      <c r="J131" s="79"/>
      <c r="K131" s="79"/>
    </row>
    <row r="132" spans="2:11" x14ac:dyDescent="0.25">
      <c r="B132" s="18"/>
      <c r="C132" s="70">
        <v>11</v>
      </c>
      <c r="D132" s="70">
        <v>211.79650073000079</v>
      </c>
      <c r="E132" s="167">
        <v>43770</v>
      </c>
      <c r="F132" s="96">
        <v>205.44360866499986</v>
      </c>
      <c r="G132" s="105"/>
      <c r="J132" s="79"/>
      <c r="K132" s="79"/>
    </row>
    <row r="133" spans="2:11" x14ac:dyDescent="0.25">
      <c r="B133" s="18"/>
      <c r="C133" s="70">
        <v>12</v>
      </c>
      <c r="D133" s="70">
        <v>187.67002772999987</v>
      </c>
      <c r="E133" s="167">
        <v>43800</v>
      </c>
      <c r="F133" s="96">
        <v>205.45018245916651</v>
      </c>
      <c r="G133" s="105"/>
      <c r="J133" s="79"/>
      <c r="K133" s="79"/>
    </row>
    <row r="134" spans="2:11" x14ac:dyDescent="0.25">
      <c r="B134" s="18"/>
      <c r="C134" s="70">
        <v>1</v>
      </c>
      <c r="D134" s="70">
        <v>157.7876768000009</v>
      </c>
      <c r="E134" s="167">
        <v>43831</v>
      </c>
      <c r="F134" s="96">
        <v>203.59514469749993</v>
      </c>
      <c r="G134" s="105"/>
      <c r="J134" s="79"/>
      <c r="K134" s="79"/>
    </row>
    <row r="135" spans="2:11" x14ac:dyDescent="0.25">
      <c r="B135" s="18"/>
      <c r="C135" s="70">
        <v>2</v>
      </c>
      <c r="D135" s="70">
        <v>207.57695044999977</v>
      </c>
      <c r="E135" s="167">
        <v>43862</v>
      </c>
      <c r="F135" s="96">
        <v>202.99609308083325</v>
      </c>
      <c r="G135" s="105"/>
      <c r="J135" s="79"/>
      <c r="K135" s="79"/>
    </row>
    <row r="136" spans="2:11" x14ac:dyDescent="0.25">
      <c r="B136" s="18"/>
      <c r="C136" s="70">
        <v>3</v>
      </c>
      <c r="D136" s="70">
        <v>199.30184991000002</v>
      </c>
      <c r="E136" s="167">
        <v>43891</v>
      </c>
      <c r="F136" s="96">
        <v>203.60116679249998</v>
      </c>
      <c r="G136" s="105"/>
      <c r="J136" s="79"/>
      <c r="K136" s="79"/>
    </row>
    <row r="137" spans="2:11" x14ac:dyDescent="0.25">
      <c r="B137" s="18"/>
      <c r="C137" s="70">
        <v>0</v>
      </c>
      <c r="D137" s="70">
        <v>0</v>
      </c>
      <c r="E137" s="167">
        <v>43922</v>
      </c>
      <c r="F137" s="96">
        <v>185.523872235</v>
      </c>
      <c r="J137" s="79"/>
      <c r="K137" s="79"/>
    </row>
    <row r="138" spans="2:11" x14ac:dyDescent="0.25">
      <c r="B138" s="18"/>
      <c r="C138" s="70">
        <v>0</v>
      </c>
      <c r="D138" s="70">
        <v>0</v>
      </c>
      <c r="E138" s="167">
        <v>43952</v>
      </c>
      <c r="F138" s="96">
        <v>166.33465369500007</v>
      </c>
      <c r="J138" s="79"/>
      <c r="K138" s="79"/>
    </row>
    <row r="139" spans="2:11" x14ac:dyDescent="0.25">
      <c r="B139" s="18"/>
      <c r="C139" s="70">
        <v>0</v>
      </c>
      <c r="D139" s="70">
        <v>0</v>
      </c>
      <c r="E139" s="167">
        <v>43983</v>
      </c>
      <c r="F139" s="96">
        <v>149.44162462583338</v>
      </c>
      <c r="J139" s="79"/>
      <c r="K139" s="79"/>
    </row>
    <row r="140" spans="2:11" x14ac:dyDescent="0.25">
      <c r="B140" s="18"/>
      <c r="C140" s="70">
        <v>0</v>
      </c>
      <c r="D140" s="70">
        <v>0</v>
      </c>
      <c r="E140" s="167">
        <v>44013</v>
      </c>
      <c r="F140" s="96">
        <v>130.85299369500004</v>
      </c>
      <c r="J140" s="79"/>
      <c r="K140" s="79"/>
    </row>
    <row r="141" spans="2:11" x14ac:dyDescent="0.25">
      <c r="B141" s="18"/>
      <c r="C141" s="70">
        <v>0</v>
      </c>
      <c r="D141" s="70">
        <v>0</v>
      </c>
      <c r="E141" s="167">
        <v>44044</v>
      </c>
      <c r="F141" s="96">
        <v>112.98834887166679</v>
      </c>
      <c r="J141" s="79"/>
      <c r="K141" s="79"/>
    </row>
    <row r="142" spans="2:11" x14ac:dyDescent="0.25">
      <c r="B142" s="18"/>
      <c r="C142" s="70">
        <v>0</v>
      </c>
      <c r="D142" s="70">
        <v>0</v>
      </c>
      <c r="E142" s="167">
        <v>44075</v>
      </c>
      <c r="F142" s="96">
        <v>97.268783252500043</v>
      </c>
      <c r="J142" s="79"/>
      <c r="K142" s="79"/>
    </row>
    <row r="143" spans="2:11" x14ac:dyDescent="0.25">
      <c r="B143" s="18"/>
      <c r="C143" s="70">
        <v>0</v>
      </c>
      <c r="D143" s="70">
        <v>0</v>
      </c>
      <c r="E143" s="167">
        <v>44105</v>
      </c>
      <c r="F143" s="96">
        <v>80.344417135000114</v>
      </c>
      <c r="J143" s="79"/>
      <c r="K143" s="79"/>
    </row>
    <row r="144" spans="2:11" x14ac:dyDescent="0.25">
      <c r="B144" s="18"/>
      <c r="C144" s="70">
        <v>0</v>
      </c>
      <c r="D144" s="70">
        <v>0</v>
      </c>
      <c r="E144" s="167">
        <v>44136</v>
      </c>
      <c r="F144" s="96">
        <v>62.694708740833384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67">
        <v>44166</v>
      </c>
      <c r="F145" s="96">
        <v>47.055539763333393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x14ac:dyDescent="0.25">
      <c r="A7" s="34"/>
      <c r="B7" s="19"/>
      <c r="C7" s="161" t="s">
        <v>29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18"/>
    </row>
    <row r="10" spans="1:16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  <c r="P12" s="18"/>
    </row>
    <row r="13" spans="1:16" x14ac:dyDescent="0.25">
      <c r="A13" s="34"/>
      <c r="B13" s="36" t="s">
        <v>7</v>
      </c>
      <c r="C13" s="141">
        <v>24.233297</v>
      </c>
      <c r="D13" s="141">
        <v>7.4893210000000003</v>
      </c>
      <c r="E13" s="141">
        <v>8.8906799999999997</v>
      </c>
      <c r="F13" s="141">
        <v>6.3655549999999996</v>
      </c>
      <c r="G13" s="141">
        <v>4.0461989999999997</v>
      </c>
      <c r="H13" s="141">
        <v>15.001968</v>
      </c>
      <c r="I13" s="141">
        <v>270.76693459713675</v>
      </c>
      <c r="J13" s="141">
        <v>370.76693459713675</v>
      </c>
      <c r="K13" s="141">
        <v>-36.436037391869213</v>
      </c>
      <c r="L13" s="140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1">
        <v>22.525673999999999</v>
      </c>
      <c r="D14" s="141">
        <v>11.573838</v>
      </c>
      <c r="E14" s="141">
        <v>11.084016999999999</v>
      </c>
      <c r="F14" s="141">
        <v>4.1190439999999997</v>
      </c>
      <c r="G14" s="141">
        <v>1.527704</v>
      </c>
      <c r="H14" s="141">
        <v>13.328689000000001</v>
      </c>
      <c r="I14" s="141">
        <v>772.46541214790307</v>
      </c>
      <c r="J14" s="141">
        <v>872.46541214790307</v>
      </c>
      <c r="K14" s="141">
        <v>-62.91119978325068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16.816808000000002</v>
      </c>
      <c r="D15" s="141">
        <v>12.619937</v>
      </c>
      <c r="E15" s="141">
        <v>10.335012000000001</v>
      </c>
      <c r="F15" s="141">
        <v>4.3435509999999997</v>
      </c>
      <c r="G15" s="141">
        <v>9.9561150000000005</v>
      </c>
      <c r="H15" s="133">
        <v>13.249815999999999</v>
      </c>
      <c r="I15" s="133">
        <v>33.082191196063903</v>
      </c>
      <c r="J15" s="133">
        <v>133.08219119606392</v>
      </c>
      <c r="K15" s="133">
        <v>129.21602624212315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18.663910000000001</v>
      </c>
      <c r="D16" s="141">
        <v>16.934517</v>
      </c>
      <c r="E16" s="141">
        <v>7.1191639999999996</v>
      </c>
      <c r="F16" s="141">
        <v>6.0610140000000001</v>
      </c>
      <c r="G16" s="141">
        <v>2.4750909999999999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15.395555</v>
      </c>
      <c r="D17" s="141">
        <v>11.651126</v>
      </c>
      <c r="E17" s="141">
        <v>4.1166090000000004</v>
      </c>
      <c r="F17" s="141">
        <v>3.724297</v>
      </c>
      <c r="G17" s="141">
        <v>1.639089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6.507555</v>
      </c>
      <c r="D18" s="141">
        <v>10.553143</v>
      </c>
      <c r="E18" s="141">
        <v>6.2340590000000002</v>
      </c>
      <c r="F18" s="141">
        <v>4.4755659999999997</v>
      </c>
      <c r="G18" s="141">
        <v>1.2000059999999999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14.268068</v>
      </c>
      <c r="D19" s="141">
        <v>9.380172</v>
      </c>
      <c r="E19" s="141">
        <v>10.458885</v>
      </c>
      <c r="F19" s="141">
        <v>1.996391</v>
      </c>
      <c r="G19" s="141">
        <v>1.39767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8.6590340000000001</v>
      </c>
      <c r="D20" s="141">
        <v>12.240626000000001</v>
      </c>
      <c r="E20" s="141">
        <v>7.7272949999999998</v>
      </c>
      <c r="F20" s="141">
        <v>6.7971440000000003</v>
      </c>
      <c r="G20" s="141">
        <v>2.251541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11.103467</v>
      </c>
      <c r="D21" s="141">
        <v>14.759645000000001</v>
      </c>
      <c r="E21" s="141">
        <v>6.1318450000000002</v>
      </c>
      <c r="F21" s="141">
        <v>1.1799249999999999</v>
      </c>
      <c r="G21" s="141">
        <v>2.588822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14.341302000000001</v>
      </c>
      <c r="D22" s="141">
        <v>16.287713</v>
      </c>
      <c r="E22" s="141">
        <v>4.392773</v>
      </c>
      <c r="F22" s="141">
        <v>2.6349</v>
      </c>
      <c r="G22" s="141">
        <v>2.6420520000000001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9.0179919999999996</v>
      </c>
      <c r="D23" s="141">
        <v>10.633069000000001</v>
      </c>
      <c r="E23" s="141">
        <v>4.9323689999999996</v>
      </c>
      <c r="F23" s="141">
        <v>2.2779699999999998</v>
      </c>
      <c r="G23" s="141">
        <v>1.6904030000000001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10.684495</v>
      </c>
      <c r="D24" s="141">
        <v>26.820125999999998</v>
      </c>
      <c r="E24" s="141">
        <v>5.5102349999999998</v>
      </c>
      <c r="F24" s="141">
        <v>4.8175970000000001</v>
      </c>
      <c r="G24" s="141">
        <v>7.8658910000000004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172.21715700000001</v>
      </c>
      <c r="D25" s="142">
        <v>160.94323299999999</v>
      </c>
      <c r="E25" s="142">
        <v>86.932942999999995</v>
      </c>
      <c r="F25" s="142">
        <v>48.792954000000002</v>
      </c>
      <c r="G25" s="142">
        <v>39.280583</v>
      </c>
      <c r="H25" s="133">
        <v>41.580472999999998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-6.5463419536068717</v>
      </c>
      <c r="E26" s="142">
        <v>-45.98533819685354</v>
      </c>
      <c r="F26" s="142">
        <v>-43.872883723722545</v>
      </c>
      <c r="G26" s="142">
        <v>-19.495378369590011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2">
        <v>63.575779000000004</v>
      </c>
      <c r="D28" s="142">
        <v>31.683095999999999</v>
      </c>
      <c r="E28" s="142">
        <v>30.309708999999998</v>
      </c>
      <c r="F28" s="142">
        <v>14.828149999999999</v>
      </c>
      <c r="G28" s="142">
        <v>15.530018</v>
      </c>
      <c r="H28" s="133">
        <v>41.580472999999998</v>
      </c>
      <c r="I28" s="133">
        <v>167.74259373041295</v>
      </c>
      <c r="J28" s="133">
        <v>267.74259373041292</v>
      </c>
      <c r="K28" s="133">
        <v>4.733348394776149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-50.164832427770968</v>
      </c>
      <c r="E29" s="142">
        <v>-4.3347626128456662</v>
      </c>
      <c r="F29" s="142">
        <v>-51.077887286875637</v>
      </c>
      <c r="G29" s="142">
        <v>4.733348394776149</v>
      </c>
      <c r="H29" s="133">
        <v>167.74259373041295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0" t="s">
        <v>134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6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158</v>
      </c>
      <c r="E53" s="70" t="s">
        <v>156</v>
      </c>
      <c r="F53" s="70" t="s">
        <v>157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24.233297</v>
      </c>
      <c r="E54" s="167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22.525673999999999</v>
      </c>
      <c r="E55" s="167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16.816808000000002</v>
      </c>
      <c r="E56" s="167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18.663910000000001</v>
      </c>
      <c r="E57" s="167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15.395555</v>
      </c>
      <c r="E58" s="167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6.507555</v>
      </c>
      <c r="E59" s="167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68">
        <v>14.268068</v>
      </c>
      <c r="E60" s="167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68">
        <v>8.6590340000000001</v>
      </c>
      <c r="E61" s="167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68">
        <v>11.103467</v>
      </c>
      <c r="E62" s="167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68">
        <v>14.341302000000001</v>
      </c>
      <c r="E63" s="167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68">
        <v>9.0179919999999996</v>
      </c>
      <c r="E64" s="167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68">
        <v>10.684495</v>
      </c>
      <c r="E65" s="167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68">
        <v>7.4893210000000003</v>
      </c>
      <c r="E66" s="167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68">
        <v>11.573838</v>
      </c>
      <c r="E67" s="167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68">
        <v>12.619937</v>
      </c>
      <c r="E68" s="167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68">
        <v>16.934517</v>
      </c>
      <c r="E69" s="167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68">
        <v>11.651126</v>
      </c>
      <c r="E70" s="167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68">
        <v>10.553143</v>
      </c>
      <c r="E71" s="167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68">
        <v>9.380172</v>
      </c>
      <c r="E72" s="167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68">
        <v>12.240626000000001</v>
      </c>
      <c r="E73" s="167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68">
        <v>14.759645000000001</v>
      </c>
      <c r="E74" s="167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68">
        <v>16.287713</v>
      </c>
      <c r="E75" s="167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68">
        <v>10.633069000000001</v>
      </c>
      <c r="E76" s="167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68">
        <v>26.820125999999998</v>
      </c>
      <c r="E77" s="167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68">
        <v>8.8906799999999997</v>
      </c>
      <c r="E78" s="167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68">
        <v>11.084016999999999</v>
      </c>
      <c r="E79" s="167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68">
        <v>10.335012000000001</v>
      </c>
      <c r="E80" s="167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68">
        <v>7.1191639999999996</v>
      </c>
      <c r="E81" s="167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68">
        <v>4.1166090000000004</v>
      </c>
      <c r="E82" s="167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68">
        <v>6.2340590000000002</v>
      </c>
      <c r="E83" s="167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68">
        <v>10.458885</v>
      </c>
      <c r="E84" s="167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68">
        <v>7.7272949999999998</v>
      </c>
      <c r="E85" s="167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68">
        <v>6.1318450000000002</v>
      </c>
      <c r="E86" s="167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68">
        <v>4.392773</v>
      </c>
      <c r="E87" s="167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68">
        <v>4.9323689999999996</v>
      </c>
      <c r="E88" s="167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68">
        <v>5.5102349999999998</v>
      </c>
      <c r="E89" s="167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68">
        <v>6.3655549999999996</v>
      </c>
      <c r="E90" s="167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68">
        <v>4.1190439999999997</v>
      </c>
      <c r="E91" s="167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68">
        <v>4.3435509999999997</v>
      </c>
      <c r="E92" s="167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68">
        <v>6.0610140000000001</v>
      </c>
      <c r="E93" s="167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68">
        <v>3.724297</v>
      </c>
      <c r="E94" s="167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68">
        <v>4.4755659999999997</v>
      </c>
      <c r="E95" s="167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68">
        <v>1.996391</v>
      </c>
      <c r="E96" s="167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68">
        <v>6.7971440000000003</v>
      </c>
      <c r="E97" s="167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68">
        <v>1.1799249999999999</v>
      </c>
      <c r="E98" s="167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68">
        <v>2.6349</v>
      </c>
      <c r="E99" s="167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68">
        <v>2.2779699999999998</v>
      </c>
      <c r="E100" s="167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68">
        <v>4.8175970000000001</v>
      </c>
      <c r="E101" s="167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68">
        <v>4.0461989999999997</v>
      </c>
      <c r="E102" s="167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68">
        <v>1.527704</v>
      </c>
      <c r="E103" s="167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68">
        <v>9.9561150000000005</v>
      </c>
      <c r="E104" s="167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68">
        <v>2.4750909999999999</v>
      </c>
      <c r="E105" s="167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68">
        <v>1.639089</v>
      </c>
      <c r="E106" s="167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68">
        <v>1.2000059999999999</v>
      </c>
      <c r="E107" s="167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68">
        <v>1.39767</v>
      </c>
      <c r="E108" s="167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68">
        <v>2.251541</v>
      </c>
      <c r="E109" s="167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68">
        <v>2.588822</v>
      </c>
      <c r="E110" s="167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68">
        <v>2.6420520000000001</v>
      </c>
      <c r="E111" s="167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68">
        <v>1.6904030000000001</v>
      </c>
      <c r="E112" s="167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68">
        <v>7.8658910000000004</v>
      </c>
      <c r="E113" s="167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68">
        <v>15.001968</v>
      </c>
      <c r="E114" s="167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68">
        <v>13.328689000000001</v>
      </c>
      <c r="E115" s="167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68">
        <v>13.249815999999999</v>
      </c>
      <c r="E116" s="167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68">
        <v>0</v>
      </c>
      <c r="E117" s="167">
        <v>43922</v>
      </c>
      <c r="F117" s="97">
        <v>5.2379955833333334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68">
        <v>0</v>
      </c>
      <c r="E118" s="167">
        <v>43952</v>
      </c>
      <c r="F118" s="97">
        <v>5.1014048333333335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68">
        <v>0</v>
      </c>
      <c r="E119" s="167">
        <v>43983</v>
      </c>
      <c r="F119" s="97">
        <v>5.0014043333333333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68">
        <v>0</v>
      </c>
      <c r="E120" s="167">
        <v>44013</v>
      </c>
      <c r="F120" s="97">
        <v>4.8849318333333329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68">
        <v>0</v>
      </c>
      <c r="E121" s="167">
        <v>44044</v>
      </c>
      <c r="F121" s="97">
        <v>4.6973034166666663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68">
        <v>0</v>
      </c>
      <c r="E122" s="167">
        <v>44075</v>
      </c>
      <c r="F122" s="97">
        <v>4.4815682499999996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68">
        <v>0</v>
      </c>
      <c r="E123" s="167">
        <v>44105</v>
      </c>
      <c r="F123" s="97">
        <v>4.261397249999999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68">
        <v>0</v>
      </c>
      <c r="E124" s="167">
        <v>44136</v>
      </c>
      <c r="F124" s="97">
        <v>4.1205303333333339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68">
        <v>0</v>
      </c>
      <c r="E125" s="167">
        <v>44166</v>
      </c>
      <c r="F125" s="97">
        <v>3.4650394166666665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7" sqref="M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1" t="s">
        <v>30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172.997625</v>
      </c>
      <c r="D13" s="141">
        <v>145.42022700000001</v>
      </c>
      <c r="E13" s="141">
        <v>148.97059100000001</v>
      </c>
      <c r="F13" s="141">
        <v>181.024575</v>
      </c>
      <c r="G13" s="141">
        <v>176.00193100000001</v>
      </c>
      <c r="H13" s="141">
        <v>142.785709</v>
      </c>
      <c r="I13" s="141">
        <v>-18.872646346135834</v>
      </c>
      <c r="J13" s="141">
        <v>81.127353653864162</v>
      </c>
      <c r="K13" s="141">
        <v>-2.7745647241541604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230.11386100000001</v>
      </c>
      <c r="D14" s="141">
        <v>218.740364</v>
      </c>
      <c r="E14" s="141">
        <v>191.14797100000001</v>
      </c>
      <c r="F14" s="141">
        <v>205.397695</v>
      </c>
      <c r="G14" s="141">
        <v>213.237865</v>
      </c>
      <c r="H14" s="141">
        <v>194.24826100000001</v>
      </c>
      <c r="I14" s="141">
        <v>-8.9053620941102469</v>
      </c>
      <c r="J14" s="141">
        <v>91.094637905889755</v>
      </c>
      <c r="K14" s="141">
        <v>3.8170681516167981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245.376498</v>
      </c>
      <c r="D15" s="141">
        <v>190.926839</v>
      </c>
      <c r="E15" s="141">
        <v>220.26371900000001</v>
      </c>
      <c r="F15" s="141">
        <v>204.679158</v>
      </c>
      <c r="G15" s="141">
        <v>182.08484999999999</v>
      </c>
      <c r="H15" s="133">
        <v>186.05203399999999</v>
      </c>
      <c r="I15" s="133">
        <v>2.1787556735225477</v>
      </c>
      <c r="J15" s="133">
        <v>102.17875567352255</v>
      </c>
      <c r="K15" s="133">
        <v>-11.038890437491444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233.349276</v>
      </c>
      <c r="D16" s="141">
        <v>195.95183</v>
      </c>
      <c r="E16" s="141">
        <v>155.44840199999999</v>
      </c>
      <c r="F16" s="141">
        <v>208.18238299999999</v>
      </c>
      <c r="G16" s="141">
        <v>214.45244400000001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228.30137099999999</v>
      </c>
      <c r="D17" s="141">
        <v>209.92255599999999</v>
      </c>
      <c r="E17" s="141">
        <v>240.07264900000001</v>
      </c>
      <c r="F17" s="141">
        <v>252.652196</v>
      </c>
      <c r="G17" s="141">
        <v>228.63153299999999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198.05751000000001</v>
      </c>
      <c r="D18" s="141">
        <v>196.208597</v>
      </c>
      <c r="E18" s="141">
        <v>231.04371</v>
      </c>
      <c r="F18" s="141">
        <v>229.83900600000001</v>
      </c>
      <c r="G18" s="141">
        <v>201.51634300000001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220.656936</v>
      </c>
      <c r="D19" s="141">
        <v>153.79695699999999</v>
      </c>
      <c r="E19" s="141">
        <v>189.38669899999999</v>
      </c>
      <c r="F19" s="141">
        <v>222.36514399999999</v>
      </c>
      <c r="G19" s="141">
        <v>221.66590099999999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188.39248000000001</v>
      </c>
      <c r="D20" s="141">
        <v>218.62463399999999</v>
      </c>
      <c r="E20" s="141">
        <v>219.50255100000001</v>
      </c>
      <c r="F20" s="141">
        <v>222.523259</v>
      </c>
      <c r="G20" s="141">
        <v>212.12419700000001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223.57683800000001</v>
      </c>
      <c r="D21" s="141">
        <v>185.578734</v>
      </c>
      <c r="E21" s="141">
        <v>192.200447</v>
      </c>
      <c r="F21" s="141">
        <v>205.47917699999999</v>
      </c>
      <c r="G21" s="141">
        <v>186.045965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186.870666</v>
      </c>
      <c r="D22" s="141">
        <v>184.16334900000001</v>
      </c>
      <c r="E22" s="141">
        <v>194.288432</v>
      </c>
      <c r="F22" s="141">
        <v>228.97793300000001</v>
      </c>
      <c r="G22" s="141">
        <v>200.45034100000001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190.22448900000001</v>
      </c>
      <c r="D23" s="141">
        <v>199.24223499999999</v>
      </c>
      <c r="E23" s="141">
        <v>201.20088699999999</v>
      </c>
      <c r="F23" s="141">
        <v>206.343571</v>
      </c>
      <c r="G23" s="141">
        <v>210.106098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223.85591299999999</v>
      </c>
      <c r="D24" s="141">
        <v>189.033479</v>
      </c>
      <c r="E24" s="141">
        <v>201.82582400000001</v>
      </c>
      <c r="F24" s="141">
        <v>182.77354500000001</v>
      </c>
      <c r="G24" s="141">
        <v>179.804137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2541.773463</v>
      </c>
      <c r="D25" s="142">
        <v>2287.6098010000001</v>
      </c>
      <c r="E25" s="142">
        <v>2385.3518819999999</v>
      </c>
      <c r="F25" s="142">
        <v>2550.2376419999996</v>
      </c>
      <c r="G25" s="142">
        <v>2426.1216050000003</v>
      </c>
      <c r="H25" s="133">
        <v>523.086004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-9.9994616239330814</v>
      </c>
      <c r="E26" s="142">
        <v>4.2726727677627974</v>
      </c>
      <c r="F26" s="142">
        <v>6.9124291994081322</v>
      </c>
      <c r="G26" s="142">
        <v>-4.8668420133059609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648.48798399999998</v>
      </c>
      <c r="D28" s="142">
        <v>555.08743000000004</v>
      </c>
      <c r="E28" s="142">
        <v>560.38228100000003</v>
      </c>
      <c r="F28" s="142">
        <v>591.10142800000006</v>
      </c>
      <c r="G28" s="142">
        <v>571.32464600000003</v>
      </c>
      <c r="H28" s="133">
        <v>523.086004</v>
      </c>
      <c r="I28" s="133">
        <v>-8.4432979283725835</v>
      </c>
      <c r="J28" s="133">
        <v>91.556702071627413</v>
      </c>
      <c r="K28" s="133">
        <v>-3.3457510104340393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-14.402819528572785</v>
      </c>
      <c r="E29" s="142">
        <v>0.95387694151172209</v>
      </c>
      <c r="F29" s="142">
        <v>5.4818198293461018</v>
      </c>
      <c r="G29" s="142">
        <v>-3.3457510104340393</v>
      </c>
      <c r="H29" s="133">
        <v>-8.4432979283725835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135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6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155</v>
      </c>
      <c r="D53" s="70" t="s">
        <v>160</v>
      </c>
      <c r="E53" s="70" t="s">
        <v>156</v>
      </c>
      <c r="F53" s="70" t="s">
        <v>157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68">
        <v>172.997625</v>
      </c>
      <c r="E54" s="167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68">
        <v>230.11386100000001</v>
      </c>
      <c r="E55" s="167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68">
        <v>245.376498</v>
      </c>
      <c r="E56" s="167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68">
        <v>233.349276</v>
      </c>
      <c r="E57" s="167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68">
        <v>228.30137099999999</v>
      </c>
      <c r="E58" s="167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68">
        <v>198.05751000000001</v>
      </c>
      <c r="E59" s="167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68">
        <v>220.656936</v>
      </c>
      <c r="E60" s="167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68">
        <v>188.39248000000001</v>
      </c>
      <c r="E61" s="167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68">
        <v>223.57683800000001</v>
      </c>
      <c r="E62" s="167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68">
        <v>186.870666</v>
      </c>
      <c r="E63" s="167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68">
        <v>190.22448900000001</v>
      </c>
      <c r="E64" s="167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68">
        <v>223.85591299999999</v>
      </c>
      <c r="E65" s="167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68">
        <v>145.42022700000001</v>
      </c>
      <c r="E66" s="167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68">
        <v>218.740364</v>
      </c>
      <c r="E67" s="167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68">
        <v>190.926839</v>
      </c>
      <c r="E68" s="167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68">
        <v>195.95183</v>
      </c>
      <c r="E69" s="167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68">
        <v>209.92255599999999</v>
      </c>
      <c r="E70" s="167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68">
        <v>196.208597</v>
      </c>
      <c r="E71" s="167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68">
        <v>153.79695699999999</v>
      </c>
      <c r="E72" s="167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68">
        <v>218.62463399999999</v>
      </c>
      <c r="E73" s="167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68">
        <v>185.578734</v>
      </c>
      <c r="E74" s="167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68">
        <v>184.16334900000001</v>
      </c>
      <c r="E75" s="167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68">
        <v>199.24223499999999</v>
      </c>
      <c r="E76" s="167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68">
        <v>189.033479</v>
      </c>
      <c r="E77" s="167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68">
        <v>148.97059100000001</v>
      </c>
      <c r="E78" s="167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68">
        <v>191.14797100000001</v>
      </c>
      <c r="E79" s="167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68">
        <v>220.26371900000001</v>
      </c>
      <c r="E80" s="167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68">
        <v>155.44840199999999</v>
      </c>
      <c r="E81" s="167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68">
        <v>240.07264900000001</v>
      </c>
      <c r="E82" s="167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68">
        <v>231.04371</v>
      </c>
      <c r="E83" s="167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68">
        <v>189.38669899999999</v>
      </c>
      <c r="E84" s="167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68">
        <v>219.50255100000001</v>
      </c>
      <c r="E85" s="167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68">
        <v>192.200447</v>
      </c>
      <c r="E86" s="167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68">
        <v>194.288432</v>
      </c>
      <c r="E87" s="167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68">
        <v>201.20088699999999</v>
      </c>
      <c r="E88" s="167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68">
        <v>201.82582400000001</v>
      </c>
      <c r="E89" s="167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68">
        <v>181.024575</v>
      </c>
      <c r="E90" s="167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68">
        <v>205.397695</v>
      </c>
      <c r="E91" s="167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68">
        <v>204.679158</v>
      </c>
      <c r="E92" s="167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68">
        <v>208.18238299999999</v>
      </c>
      <c r="E93" s="167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68">
        <v>252.652196</v>
      </c>
      <c r="E94" s="167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68">
        <v>229.83900600000001</v>
      </c>
      <c r="E95" s="167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68">
        <v>222.36514399999999</v>
      </c>
      <c r="E96" s="167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68">
        <v>222.523259</v>
      </c>
      <c r="E97" s="167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68">
        <v>205.47917699999999</v>
      </c>
      <c r="E98" s="167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68">
        <v>228.97793300000001</v>
      </c>
      <c r="E99" s="167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68">
        <v>206.343571</v>
      </c>
      <c r="E100" s="167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68">
        <v>182.77354500000001</v>
      </c>
      <c r="E101" s="167">
        <v>43435</v>
      </c>
      <c r="F101" s="97">
        <v>212.51980349999997</v>
      </c>
      <c r="G101" s="79"/>
      <c r="H101" s="18"/>
      <c r="I101" s="18"/>
    </row>
    <row r="102" spans="2:9" x14ac:dyDescent="0.25">
      <c r="B102" s="70">
        <v>2019</v>
      </c>
      <c r="C102" s="70">
        <v>1</v>
      </c>
      <c r="D102" s="168">
        <v>176.00193100000001</v>
      </c>
      <c r="E102" s="167">
        <v>43466</v>
      </c>
      <c r="F102" s="97">
        <v>212.1012498333333</v>
      </c>
      <c r="G102" s="79"/>
      <c r="H102" s="18"/>
      <c r="I102" s="18"/>
    </row>
    <row r="103" spans="2:9" x14ac:dyDescent="0.25">
      <c r="B103" s="70">
        <v>2019</v>
      </c>
      <c r="C103" s="70">
        <v>2</v>
      </c>
      <c r="D103" s="168">
        <v>213.237865</v>
      </c>
      <c r="E103" s="167">
        <v>43497</v>
      </c>
      <c r="F103" s="97">
        <v>212.75459733333332</v>
      </c>
      <c r="G103" s="79"/>
      <c r="H103" s="18"/>
      <c r="I103" s="18"/>
    </row>
    <row r="104" spans="2:9" x14ac:dyDescent="0.25">
      <c r="B104" s="70">
        <v>2019</v>
      </c>
      <c r="C104" s="70">
        <v>3</v>
      </c>
      <c r="D104" s="168">
        <v>182.08484999999999</v>
      </c>
      <c r="E104" s="167">
        <v>43525</v>
      </c>
      <c r="F104" s="97">
        <v>210.87173833333335</v>
      </c>
      <c r="G104" s="79"/>
      <c r="H104" s="18"/>
      <c r="I104" s="18"/>
    </row>
    <row r="105" spans="2:9" x14ac:dyDescent="0.25">
      <c r="B105" s="70">
        <v>2019</v>
      </c>
      <c r="C105" s="70">
        <v>4</v>
      </c>
      <c r="D105" s="168">
        <v>214.45244400000001</v>
      </c>
      <c r="E105" s="167">
        <v>43556</v>
      </c>
      <c r="F105" s="97">
        <v>211.39424341666665</v>
      </c>
      <c r="G105" s="79"/>
      <c r="H105" s="18"/>
      <c r="I105" s="18"/>
    </row>
    <row r="106" spans="2:9" x14ac:dyDescent="0.25">
      <c r="B106" s="70">
        <v>2019</v>
      </c>
      <c r="C106" s="70">
        <v>5</v>
      </c>
      <c r="D106" s="168">
        <v>228.63153299999999</v>
      </c>
      <c r="E106" s="167">
        <v>43586</v>
      </c>
      <c r="F106" s="97">
        <v>209.39252150000002</v>
      </c>
      <c r="G106" s="79"/>
      <c r="H106" s="18"/>
      <c r="I106" s="18"/>
    </row>
    <row r="107" spans="2:9" x14ac:dyDescent="0.25">
      <c r="B107" s="70">
        <v>2019</v>
      </c>
      <c r="C107" s="70">
        <v>6</v>
      </c>
      <c r="D107" s="168">
        <v>201.51634300000001</v>
      </c>
      <c r="E107" s="167">
        <v>43617</v>
      </c>
      <c r="F107" s="97">
        <v>207.03229958333336</v>
      </c>
      <c r="G107" s="79"/>
      <c r="H107" s="18"/>
      <c r="I107" s="18"/>
    </row>
    <row r="108" spans="2:9" x14ac:dyDescent="0.25">
      <c r="B108" s="70">
        <v>2019</v>
      </c>
      <c r="C108" s="70">
        <v>7</v>
      </c>
      <c r="D108" s="168">
        <v>221.66590099999999</v>
      </c>
      <c r="E108" s="167">
        <v>43647</v>
      </c>
      <c r="F108" s="97">
        <v>206.97402933333331</v>
      </c>
      <c r="G108" s="79"/>
      <c r="H108" s="18"/>
      <c r="I108" s="18"/>
    </row>
    <row r="109" spans="2:9" x14ac:dyDescent="0.25">
      <c r="B109" s="70">
        <v>2019</v>
      </c>
      <c r="C109" s="70">
        <v>8</v>
      </c>
      <c r="D109" s="168">
        <v>212.12419700000001</v>
      </c>
      <c r="E109" s="167">
        <v>43678</v>
      </c>
      <c r="F109" s="97">
        <v>206.10744083333336</v>
      </c>
      <c r="G109" s="79"/>
      <c r="H109" s="18"/>
      <c r="I109" s="18"/>
    </row>
    <row r="110" spans="2:9" x14ac:dyDescent="0.25">
      <c r="B110" s="70">
        <v>2019</v>
      </c>
      <c r="C110" s="70">
        <v>9</v>
      </c>
      <c r="D110" s="168">
        <v>186.045965</v>
      </c>
      <c r="E110" s="167">
        <v>43709</v>
      </c>
      <c r="F110" s="97">
        <v>204.48800649999998</v>
      </c>
      <c r="G110" s="79"/>
      <c r="H110" s="18"/>
      <c r="I110" s="18"/>
    </row>
    <row r="111" spans="2:9" x14ac:dyDescent="0.25">
      <c r="B111" s="70">
        <v>2019</v>
      </c>
      <c r="C111" s="70">
        <v>10</v>
      </c>
      <c r="D111" s="168">
        <v>200.45034100000001</v>
      </c>
      <c r="E111" s="167">
        <v>43739</v>
      </c>
      <c r="F111" s="97">
        <v>202.11070716666669</v>
      </c>
      <c r="G111" s="79"/>
      <c r="H111" s="18"/>
      <c r="I111" s="18"/>
    </row>
    <row r="112" spans="2:9" x14ac:dyDescent="0.25">
      <c r="B112" s="70">
        <v>2019</v>
      </c>
      <c r="C112" s="70">
        <v>11</v>
      </c>
      <c r="D112" s="168">
        <v>210.106098</v>
      </c>
      <c r="E112" s="167">
        <v>43770</v>
      </c>
      <c r="F112" s="97">
        <v>202.42425108333339</v>
      </c>
      <c r="G112" s="79"/>
      <c r="H112" s="18"/>
      <c r="I112" s="18"/>
    </row>
    <row r="113" spans="2:9" x14ac:dyDescent="0.25">
      <c r="B113" s="70">
        <v>2019</v>
      </c>
      <c r="C113" s="70">
        <v>12</v>
      </c>
      <c r="D113" s="168">
        <v>179.804137</v>
      </c>
      <c r="E113" s="167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68">
        <v>142.785709</v>
      </c>
      <c r="E114" s="167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68">
        <v>194.24826100000001</v>
      </c>
      <c r="E115" s="167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68">
        <v>186.05203399999999</v>
      </c>
      <c r="E116" s="167">
        <v>43891</v>
      </c>
      <c r="F116" s="97">
        <v>198.15691358333333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180.28587658333333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161.23324883333333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144.44022025000001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125.96806183333332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108.29104541666668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92.787215000000003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76.083019916666672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58.574178416666676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43.590500333333331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8"/>
      <c r="O6" s="18"/>
    </row>
    <row r="7" spans="1:16" x14ac:dyDescent="0.25">
      <c r="A7" s="34"/>
      <c r="B7" s="19"/>
      <c r="C7" s="161" t="s">
        <v>34</v>
      </c>
      <c r="D7" s="161"/>
      <c r="E7" s="161"/>
      <c r="F7" s="161"/>
      <c r="G7" s="161"/>
      <c r="H7" s="161"/>
      <c r="I7" s="161"/>
      <c r="J7" s="161"/>
      <c r="K7" s="161"/>
      <c r="L7" s="140"/>
      <c r="M7" s="18"/>
      <c r="O7" s="18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6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6" x14ac:dyDescent="0.25">
      <c r="A13" s="34"/>
      <c r="B13" s="36" t="s">
        <v>7</v>
      </c>
      <c r="C13" s="141">
        <v>77.569524000000001</v>
      </c>
      <c r="D13" s="141">
        <v>40.980857</v>
      </c>
      <c r="E13" s="141">
        <v>48.982830999999997</v>
      </c>
      <c r="F13" s="141">
        <v>69.939843999999994</v>
      </c>
      <c r="G13" s="141">
        <v>47.399459</v>
      </c>
      <c r="H13" s="141">
        <v>38.537407999999999</v>
      </c>
      <c r="I13" s="141">
        <v>-18.696523519392915</v>
      </c>
      <c r="J13" s="141">
        <v>81.303476480607088</v>
      </c>
      <c r="K13" s="141">
        <v>-32.228246033834438</v>
      </c>
      <c r="L13" s="140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1">
        <v>81.867587</v>
      </c>
      <c r="D14" s="141">
        <v>94.206288000000001</v>
      </c>
      <c r="E14" s="141">
        <v>89.019266999999999</v>
      </c>
      <c r="F14" s="141">
        <v>83.399212000000006</v>
      </c>
      <c r="G14" s="141">
        <v>63.509143999999999</v>
      </c>
      <c r="H14" s="141">
        <v>72.507963000000004</v>
      </c>
      <c r="I14" s="141">
        <v>14.169328120687631</v>
      </c>
      <c r="J14" s="141">
        <v>114.16932812068762</v>
      </c>
      <c r="K14" s="141">
        <v>-23.849227736108592</v>
      </c>
      <c r="L14" s="140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1">
        <v>89.385293000000004</v>
      </c>
      <c r="D15" s="141">
        <v>74.699220999999994</v>
      </c>
      <c r="E15" s="141">
        <v>99.514481000000004</v>
      </c>
      <c r="F15" s="141">
        <v>71.973386000000005</v>
      </c>
      <c r="G15" s="141">
        <v>60.530487999999998</v>
      </c>
      <c r="H15" s="133">
        <v>63.032074000000001</v>
      </c>
      <c r="I15" s="133">
        <v>4.1327702495971952</v>
      </c>
      <c r="J15" s="133">
        <v>104.1327702495972</v>
      </c>
      <c r="K15" s="133">
        <v>-15.898790700218001</v>
      </c>
      <c r="L15" s="140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1">
        <v>90.057581999999996</v>
      </c>
      <c r="D16" s="141">
        <v>80.211237999999994</v>
      </c>
      <c r="E16" s="141">
        <v>49.938003999999999</v>
      </c>
      <c r="F16" s="141">
        <v>69.013254000000003</v>
      </c>
      <c r="G16" s="141">
        <v>48.269706999999997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78.440296000000004</v>
      </c>
      <c r="D17" s="141">
        <v>76.468213000000006</v>
      </c>
      <c r="E17" s="141">
        <v>92.082603000000006</v>
      </c>
      <c r="F17" s="141">
        <v>96.268046999999996</v>
      </c>
      <c r="G17" s="141">
        <v>75.584417000000002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54.722371000000003</v>
      </c>
      <c r="D18" s="141">
        <v>70.585347999999996</v>
      </c>
      <c r="E18" s="141">
        <v>94.324444999999997</v>
      </c>
      <c r="F18" s="141">
        <v>88.128158999999997</v>
      </c>
      <c r="G18" s="141">
        <v>56.505319999999998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81.225935000000007</v>
      </c>
      <c r="D19" s="141">
        <v>54.541704000000003</v>
      </c>
      <c r="E19" s="141">
        <v>54.335821000000003</v>
      </c>
      <c r="F19" s="141">
        <v>80.136853000000002</v>
      </c>
      <c r="G19" s="141">
        <v>36.851182000000001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48.054538999999998</v>
      </c>
      <c r="D20" s="141">
        <v>61.874578999999997</v>
      </c>
      <c r="E20" s="141">
        <v>89.277393000000004</v>
      </c>
      <c r="F20" s="141">
        <v>61.400157999999998</v>
      </c>
      <c r="G20" s="141">
        <v>72.895420999999999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67.239598000000001</v>
      </c>
      <c r="D21" s="141">
        <v>60.532617000000002</v>
      </c>
      <c r="E21" s="141">
        <v>53.422449</v>
      </c>
      <c r="F21" s="141">
        <v>49.295132000000002</v>
      </c>
      <c r="G21" s="141">
        <v>30.685383000000002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58.760002999999998</v>
      </c>
      <c r="D22" s="141">
        <v>63.063789999999997</v>
      </c>
      <c r="E22" s="141">
        <v>50.452858999999997</v>
      </c>
      <c r="F22" s="141">
        <v>58.615723000000003</v>
      </c>
      <c r="G22" s="141">
        <v>38.246339999999996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59.4985</v>
      </c>
      <c r="D23" s="141">
        <v>65.879166999999995</v>
      </c>
      <c r="E23" s="141">
        <v>66.136827999999994</v>
      </c>
      <c r="F23" s="141">
        <v>53.3474</v>
      </c>
      <c r="G23" s="141">
        <v>59.518886000000002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60.655982999999999</v>
      </c>
      <c r="D24" s="141">
        <v>74.646794999999997</v>
      </c>
      <c r="E24" s="141">
        <v>56.881940999999998</v>
      </c>
      <c r="F24" s="141">
        <v>57.094690999999997</v>
      </c>
      <c r="G24" s="141">
        <v>41.292259999999999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847.47721100000001</v>
      </c>
      <c r="D25" s="142">
        <v>817.68981700000006</v>
      </c>
      <c r="E25" s="142">
        <v>844.368922</v>
      </c>
      <c r="F25" s="142">
        <v>838.61185899999998</v>
      </c>
      <c r="G25" s="142">
        <v>631.28800699999988</v>
      </c>
      <c r="H25" s="133">
        <v>174.07744500000001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-3.5148312678345173</v>
      </c>
      <c r="E26" s="142">
        <v>3.2627414999347959</v>
      </c>
      <c r="F26" s="142">
        <v>-0.68181843859952407</v>
      </c>
      <c r="G26" s="142">
        <v>-24.722265703137413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6" ht="18.75" customHeight="1" x14ac:dyDescent="0.25">
      <c r="A28" s="34"/>
      <c r="B28" s="37" t="s">
        <v>20</v>
      </c>
      <c r="C28" s="142">
        <v>248.82240400000001</v>
      </c>
      <c r="D28" s="142">
        <v>209.88636599999998</v>
      </c>
      <c r="E28" s="142">
        <v>237.51657899999998</v>
      </c>
      <c r="F28" s="142">
        <v>225.312442</v>
      </c>
      <c r="G28" s="142">
        <v>171.43909099999999</v>
      </c>
      <c r="H28" s="133">
        <v>174.07744500000001</v>
      </c>
      <c r="I28" s="133">
        <v>1.5389453972314948</v>
      </c>
      <c r="J28" s="133">
        <v>101.5389453972315</v>
      </c>
      <c r="K28" s="133">
        <v>-23.910508679320962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-15.648123872318198</v>
      </c>
      <c r="E29" s="142">
        <v>13.164367713146262</v>
      </c>
      <c r="F29" s="142">
        <v>-5.1382253194207417</v>
      </c>
      <c r="G29" s="142">
        <v>-23.910508679320962</v>
      </c>
      <c r="H29" s="133">
        <v>1.5389453972314948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0" t="s">
        <v>136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6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159</v>
      </c>
      <c r="E53" s="70" t="s">
        <v>156</v>
      </c>
      <c r="F53" s="70" t="s">
        <v>157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77.569524000000001</v>
      </c>
      <c r="E54" s="167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81.867587</v>
      </c>
      <c r="E55" s="167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89.385293000000004</v>
      </c>
      <c r="E56" s="167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90.057581999999996</v>
      </c>
      <c r="E57" s="167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78.440296000000004</v>
      </c>
      <c r="E58" s="167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54.722371000000003</v>
      </c>
      <c r="E59" s="167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68">
        <v>81.225935000000007</v>
      </c>
      <c r="E60" s="167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68">
        <v>48.054538999999998</v>
      </c>
      <c r="E61" s="167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68">
        <v>67.239598000000001</v>
      </c>
      <c r="E62" s="167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68">
        <v>58.760002999999998</v>
      </c>
      <c r="E63" s="167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68">
        <v>59.4985</v>
      </c>
      <c r="E64" s="167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68">
        <v>60.655982999999999</v>
      </c>
      <c r="E65" s="167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68">
        <v>40.980857</v>
      </c>
      <c r="E66" s="167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68">
        <v>94.206288000000001</v>
      </c>
      <c r="E67" s="167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68">
        <v>74.699220999999994</v>
      </c>
      <c r="E68" s="167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68">
        <v>80.211237999999994</v>
      </c>
      <c r="E69" s="167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68">
        <v>76.468213000000006</v>
      </c>
      <c r="E70" s="167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68">
        <v>70.585347999999996</v>
      </c>
      <c r="E71" s="167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68">
        <v>54.541704000000003</v>
      </c>
      <c r="E72" s="167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68">
        <v>61.874578999999997</v>
      </c>
      <c r="E73" s="167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68">
        <v>60.532617000000002</v>
      </c>
      <c r="E74" s="167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68">
        <v>63.063789999999997</v>
      </c>
      <c r="E75" s="167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68">
        <v>65.879166999999995</v>
      </c>
      <c r="E76" s="167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68">
        <v>74.646794999999997</v>
      </c>
      <c r="E77" s="167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68">
        <v>48.982830999999997</v>
      </c>
      <c r="E78" s="167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68">
        <v>89.019266999999999</v>
      </c>
      <c r="E79" s="167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68">
        <v>99.514481000000004</v>
      </c>
      <c r="E80" s="167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68">
        <v>49.938003999999999</v>
      </c>
      <c r="E81" s="167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68">
        <v>92.082603000000006</v>
      </c>
      <c r="E82" s="167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68">
        <v>94.324444999999997</v>
      </c>
      <c r="E83" s="167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68">
        <v>54.335821000000003</v>
      </c>
      <c r="E84" s="167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68">
        <v>89.277393000000004</v>
      </c>
      <c r="E85" s="167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68">
        <v>53.422449</v>
      </c>
      <c r="E86" s="167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68">
        <v>50.452858999999997</v>
      </c>
      <c r="E87" s="167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68">
        <v>66.136827999999994</v>
      </c>
      <c r="E88" s="167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68">
        <v>56.881940999999998</v>
      </c>
      <c r="E89" s="167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68">
        <v>69.939843999999994</v>
      </c>
      <c r="E90" s="167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68">
        <v>83.399212000000006</v>
      </c>
      <c r="E91" s="167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68">
        <v>71.973386000000005</v>
      </c>
      <c r="E92" s="167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68">
        <v>69.013254000000003</v>
      </c>
      <c r="E93" s="167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68">
        <v>96.268046999999996</v>
      </c>
      <c r="E94" s="167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68">
        <v>88.128158999999997</v>
      </c>
      <c r="E95" s="167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68">
        <v>80.136853000000002</v>
      </c>
      <c r="E96" s="167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68">
        <v>61.400157999999998</v>
      </c>
      <c r="E97" s="167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68">
        <v>49.295132000000002</v>
      </c>
      <c r="E98" s="167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68">
        <v>58.615723000000003</v>
      </c>
      <c r="E99" s="167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68">
        <v>53.3474</v>
      </c>
      <c r="E100" s="167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68">
        <v>57.094690999999997</v>
      </c>
      <c r="E101" s="167">
        <v>43435</v>
      </c>
      <c r="F101" s="97">
        <v>69.884321583333332</v>
      </c>
      <c r="G101" s="79"/>
      <c r="H101" s="79"/>
    </row>
    <row r="102" spans="2:8" x14ac:dyDescent="0.25">
      <c r="B102" s="70">
        <v>2019</v>
      </c>
      <c r="C102" s="70">
        <v>1</v>
      </c>
      <c r="D102" s="168">
        <v>47.399459</v>
      </c>
      <c r="E102" s="167">
        <v>43466</v>
      </c>
      <c r="F102" s="97">
        <v>68.005956166666664</v>
      </c>
      <c r="G102" s="79"/>
      <c r="H102" s="79"/>
    </row>
    <row r="103" spans="2:8" x14ac:dyDescent="0.25">
      <c r="B103" s="70">
        <v>2019</v>
      </c>
      <c r="C103" s="70">
        <v>2</v>
      </c>
      <c r="D103" s="168">
        <v>63.509143999999999</v>
      </c>
      <c r="E103" s="167">
        <v>43497</v>
      </c>
      <c r="F103" s="97">
        <v>66.348450499999998</v>
      </c>
      <c r="G103" s="79"/>
      <c r="H103" s="79"/>
    </row>
    <row r="104" spans="2:8" x14ac:dyDescent="0.25">
      <c r="B104" s="70">
        <v>2019</v>
      </c>
      <c r="C104" s="70">
        <v>3</v>
      </c>
      <c r="D104" s="168">
        <v>60.530487999999998</v>
      </c>
      <c r="E104" s="167">
        <v>43525</v>
      </c>
      <c r="F104" s="97">
        <v>65.394875666666664</v>
      </c>
      <c r="G104" s="79"/>
      <c r="H104" s="79"/>
    </row>
    <row r="105" spans="2:8" x14ac:dyDescent="0.25">
      <c r="B105" s="70">
        <v>2019</v>
      </c>
      <c r="C105" s="70">
        <v>4</v>
      </c>
      <c r="D105" s="168">
        <v>48.269706999999997</v>
      </c>
      <c r="E105" s="167">
        <v>43556</v>
      </c>
      <c r="F105" s="97">
        <v>63.666246749999999</v>
      </c>
      <c r="G105" s="79"/>
      <c r="H105" s="79"/>
    </row>
    <row r="106" spans="2:8" x14ac:dyDescent="0.25">
      <c r="B106" s="70">
        <v>2019</v>
      </c>
      <c r="C106" s="70">
        <v>5</v>
      </c>
      <c r="D106" s="168">
        <v>75.584417000000002</v>
      </c>
      <c r="E106" s="167">
        <v>43586</v>
      </c>
      <c r="F106" s="97">
        <v>61.942610916666673</v>
      </c>
      <c r="G106" s="79"/>
      <c r="H106" s="79"/>
    </row>
    <row r="107" spans="2:8" x14ac:dyDescent="0.25">
      <c r="B107" s="70">
        <v>2019</v>
      </c>
      <c r="C107" s="70">
        <v>6</v>
      </c>
      <c r="D107" s="168">
        <v>56.505319999999998</v>
      </c>
      <c r="E107" s="167">
        <v>43617</v>
      </c>
      <c r="F107" s="97">
        <v>59.307374333333343</v>
      </c>
      <c r="G107" s="79"/>
      <c r="H107" s="79"/>
    </row>
    <row r="108" spans="2:8" x14ac:dyDescent="0.25">
      <c r="B108" s="70">
        <v>2019</v>
      </c>
      <c r="C108" s="70">
        <v>7</v>
      </c>
      <c r="D108" s="168">
        <v>36.851182000000001</v>
      </c>
      <c r="E108" s="167">
        <v>43647</v>
      </c>
      <c r="F108" s="97">
        <v>55.700235083333325</v>
      </c>
      <c r="G108" s="79"/>
      <c r="H108" s="79"/>
    </row>
    <row r="109" spans="2:8" x14ac:dyDescent="0.25">
      <c r="B109" s="70">
        <v>2019</v>
      </c>
      <c r="C109" s="70">
        <v>8</v>
      </c>
      <c r="D109" s="168">
        <v>72.895420999999999</v>
      </c>
      <c r="E109" s="167">
        <v>43678</v>
      </c>
      <c r="F109" s="97">
        <v>56.658173666666663</v>
      </c>
      <c r="G109" s="79"/>
      <c r="H109" s="79"/>
    </row>
    <row r="110" spans="2:8" x14ac:dyDescent="0.25">
      <c r="B110" s="70">
        <v>2019</v>
      </c>
      <c r="C110" s="70">
        <v>9</v>
      </c>
      <c r="D110" s="168">
        <v>30.685383000000002</v>
      </c>
      <c r="E110" s="167">
        <v>43709</v>
      </c>
      <c r="F110" s="97">
        <v>55.107361249999997</v>
      </c>
      <c r="G110" s="79"/>
      <c r="H110" s="79"/>
    </row>
    <row r="111" spans="2:8" x14ac:dyDescent="0.25">
      <c r="B111" s="70">
        <v>2019</v>
      </c>
      <c r="C111" s="70">
        <v>10</v>
      </c>
      <c r="D111" s="168">
        <v>38.246339999999996</v>
      </c>
      <c r="E111" s="167">
        <v>43739</v>
      </c>
      <c r="F111" s="97">
        <v>53.409912666666678</v>
      </c>
      <c r="G111" s="79"/>
      <c r="H111" s="79"/>
    </row>
    <row r="112" spans="2:8" x14ac:dyDescent="0.25">
      <c r="B112" s="70">
        <v>2019</v>
      </c>
      <c r="C112" s="70">
        <v>11</v>
      </c>
      <c r="D112" s="168">
        <v>59.518886000000002</v>
      </c>
      <c r="E112" s="167">
        <v>43770</v>
      </c>
      <c r="F112" s="97">
        <v>53.924203166666665</v>
      </c>
      <c r="G112" s="79"/>
      <c r="H112" s="79"/>
    </row>
    <row r="113" spans="2:8" x14ac:dyDescent="0.25">
      <c r="B113" s="70">
        <v>2019</v>
      </c>
      <c r="C113" s="70">
        <v>12</v>
      </c>
      <c r="D113" s="168">
        <v>41.292259999999999</v>
      </c>
      <c r="E113" s="167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68">
        <v>38.537407999999999</v>
      </c>
      <c r="E114" s="167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168">
        <v>72.507963000000004</v>
      </c>
      <c r="E115" s="167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68">
        <v>63.032074000000001</v>
      </c>
      <c r="E116" s="167">
        <v>43891</v>
      </c>
      <c r="F116" s="97">
        <v>52.827196749999992</v>
      </c>
      <c r="G116" s="79"/>
      <c r="H116" s="79"/>
    </row>
    <row r="117" spans="2:8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48.804721166666667</v>
      </c>
      <c r="G117" s="79"/>
      <c r="H117" s="79"/>
    </row>
    <row r="118" spans="2:8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42.50601975</v>
      </c>
      <c r="G118" s="79"/>
      <c r="H118" s="79"/>
    </row>
    <row r="119" spans="2:8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37.797243083333335</v>
      </c>
      <c r="G119" s="79"/>
      <c r="H119" s="79"/>
    </row>
    <row r="120" spans="2:8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34.726311250000002</v>
      </c>
      <c r="G120" s="79"/>
      <c r="H120" s="79"/>
    </row>
    <row r="121" spans="2:8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28.651692833333339</v>
      </c>
      <c r="G121" s="79"/>
      <c r="H121" s="79"/>
    </row>
    <row r="122" spans="2:8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26.094577583333333</v>
      </c>
      <c r="G122" s="79"/>
      <c r="H122" s="79"/>
    </row>
    <row r="123" spans="2:8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22.907382583333334</v>
      </c>
      <c r="G123" s="79"/>
      <c r="H123" s="79"/>
    </row>
    <row r="124" spans="2:8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17.947475416666666</v>
      </c>
      <c r="G124" s="79"/>
      <c r="H124" s="79"/>
    </row>
    <row r="125" spans="2:8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14.50645375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5" sqref="O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1" t="s">
        <v>69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115.50186600000001</v>
      </c>
      <c r="D13" s="141">
        <v>108.601924</v>
      </c>
      <c r="E13" s="141">
        <v>103.504159</v>
      </c>
      <c r="F13" s="141">
        <v>114.26098000000002</v>
      </c>
      <c r="G13" s="141">
        <v>128.43573000000001</v>
      </c>
      <c r="H13" s="141">
        <v>115.357708</v>
      </c>
      <c r="I13" s="141">
        <v>-10.182541883010288</v>
      </c>
      <c r="J13" s="141">
        <v>89.817458116989712</v>
      </c>
      <c r="K13" s="141">
        <v>12.405591130060301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166.34750399999999</v>
      </c>
      <c r="D14" s="141">
        <v>130.19313699999998</v>
      </c>
      <c r="E14" s="141">
        <v>108.49427900000001</v>
      </c>
      <c r="F14" s="141">
        <v>122.253866</v>
      </c>
      <c r="G14" s="141">
        <v>144.92723800000002</v>
      </c>
      <c r="H14" s="141">
        <v>130.35636099999999</v>
      </c>
      <c r="I14" s="141">
        <v>-10.053925818968567</v>
      </c>
      <c r="J14" s="141">
        <v>89.946074181031435</v>
      </c>
      <c r="K14" s="141">
        <v>18.546139064428459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167.61654899999999</v>
      </c>
      <c r="D15" s="141">
        <v>123.107276</v>
      </c>
      <c r="E15" s="141">
        <v>126.61463200000001</v>
      </c>
      <c r="F15" s="141">
        <v>132.58536599999999</v>
      </c>
      <c r="G15" s="141">
        <v>126.43486300000001</v>
      </c>
      <c r="H15" s="133">
        <v>132.19969700000001</v>
      </c>
      <c r="I15" s="133">
        <v>4.5595288065444439</v>
      </c>
      <c r="J15" s="133">
        <v>104.55952880654445</v>
      </c>
      <c r="K15" s="133">
        <v>-4.6389003444014971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157.371287</v>
      </c>
      <c r="D16" s="141">
        <v>126.941401</v>
      </c>
      <c r="E16" s="141">
        <v>108.008188</v>
      </c>
      <c r="F16" s="141">
        <v>139.346574</v>
      </c>
      <c r="G16" s="141">
        <v>161.79130499999999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158.92473200000001</v>
      </c>
      <c r="D17" s="141">
        <v>139.00404700000001</v>
      </c>
      <c r="E17" s="141">
        <v>147.300264</v>
      </c>
      <c r="F17" s="141">
        <v>154.55390299999999</v>
      </c>
      <c r="G17" s="141">
        <v>149.217851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144.87912499999999</v>
      </c>
      <c r="D18" s="141">
        <v>131.83821</v>
      </c>
      <c r="E18" s="141">
        <v>139.43072599999999</v>
      </c>
      <c r="F18" s="141">
        <v>141.76718700000001</v>
      </c>
      <c r="G18" s="141">
        <v>141.49420499999999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146.51716400000001</v>
      </c>
      <c r="D19" s="141">
        <v>104.213471</v>
      </c>
      <c r="E19" s="141">
        <v>140.390128</v>
      </c>
      <c r="F19" s="141">
        <v>139.52180999999999</v>
      </c>
      <c r="G19" s="141">
        <v>179.63954100000001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143.40095299999999</v>
      </c>
      <c r="D20" s="141">
        <v>161.87090699999999</v>
      </c>
      <c r="E20" s="141">
        <v>132.521581</v>
      </c>
      <c r="F20" s="141">
        <v>161.45450200000002</v>
      </c>
      <c r="G20" s="141">
        <v>133.464561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160.814243</v>
      </c>
      <c r="D21" s="141">
        <v>134.183674</v>
      </c>
      <c r="E21" s="141">
        <v>140.94708700000001</v>
      </c>
      <c r="F21" s="141">
        <v>151.81107</v>
      </c>
      <c r="G21" s="141">
        <v>153.08990299999999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138.00977599999999</v>
      </c>
      <c r="D22" s="141">
        <v>132.58951999999999</v>
      </c>
      <c r="E22" s="141">
        <v>143.47044700000001</v>
      </c>
      <c r="F22" s="141">
        <v>167.05598700000002</v>
      </c>
      <c r="G22" s="141">
        <v>158.59372599999998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135.224842</v>
      </c>
      <c r="D23" s="141">
        <v>138.59498100000002</v>
      </c>
      <c r="E23" s="141">
        <v>135.67460399999999</v>
      </c>
      <c r="F23" s="141">
        <v>150.902176</v>
      </c>
      <c r="G23" s="141">
        <v>147.74287399999997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169.37035400000002</v>
      </c>
      <c r="D24" s="141">
        <v>133.35956300000001</v>
      </c>
      <c r="E24" s="141">
        <v>147.479435</v>
      </c>
      <c r="F24" s="141">
        <v>126.597956</v>
      </c>
      <c r="G24" s="141">
        <v>142.57439099999999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1803.9783950000001</v>
      </c>
      <c r="D25" s="142">
        <v>1564.4981109999997</v>
      </c>
      <c r="E25" s="142">
        <v>1573.8355300000001</v>
      </c>
      <c r="F25" s="142">
        <v>1702.1113770000002</v>
      </c>
      <c r="G25" s="142">
        <v>1767.4061879999999</v>
      </c>
      <c r="H25" s="133">
        <v>377.91376600000001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-13.275119295428173</v>
      </c>
      <c r="E26" s="142">
        <v>0.59683159310637279</v>
      </c>
      <c r="F26" s="142">
        <v>8.1505242800053104</v>
      </c>
      <c r="G26" s="142">
        <v>3.836106842496001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449.46591899999999</v>
      </c>
      <c r="D28" s="142">
        <v>361.90233699999999</v>
      </c>
      <c r="E28" s="142">
        <v>338.61307000000005</v>
      </c>
      <c r="F28" s="142">
        <v>369.10021200000006</v>
      </c>
      <c r="G28" s="142">
        <v>399.79783100000003</v>
      </c>
      <c r="H28" s="133">
        <v>377.91376600000001</v>
      </c>
      <c r="I28" s="133">
        <v>-5.4737828229988628</v>
      </c>
      <c r="J28" s="133">
        <v>94.526217177001143</v>
      </c>
      <c r="K28" s="133">
        <v>8.3168792652982724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-19.481695563217993</v>
      </c>
      <c r="E29" s="142">
        <v>-6.4352353159852438</v>
      </c>
      <c r="F29" s="142">
        <v>9.0035337383757899</v>
      </c>
      <c r="G29" s="142">
        <v>8.3168792652982724</v>
      </c>
      <c r="H29" s="133">
        <v>-5.4737828229988628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137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155</v>
      </c>
      <c r="D53" s="70" t="s">
        <v>161</v>
      </c>
      <c r="E53" s="70" t="s">
        <v>156</v>
      </c>
      <c r="F53" s="70" t="s">
        <v>157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97">
        <v>115.50186600000001</v>
      </c>
      <c r="E54" s="167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97">
        <v>166.34750399999999</v>
      </c>
      <c r="E55" s="167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97">
        <v>167.61654899999999</v>
      </c>
      <c r="E56" s="167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97">
        <v>157.371287</v>
      </c>
      <c r="E57" s="167">
        <v>42095</v>
      </c>
      <c r="F57" s="97">
        <v>150.0698975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97">
        <v>158.92473200000001</v>
      </c>
      <c r="E58" s="167">
        <v>42125</v>
      </c>
      <c r="F58" s="97">
        <v>150.0698975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97">
        <v>144.87912499999999</v>
      </c>
      <c r="E59" s="167">
        <v>42156</v>
      </c>
      <c r="F59" s="97">
        <v>150.0698975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97">
        <v>146.51716400000001</v>
      </c>
      <c r="E60" s="167">
        <v>42186</v>
      </c>
      <c r="F60" s="97">
        <v>150.0698975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97">
        <v>143.40095299999999</v>
      </c>
      <c r="E61" s="167">
        <v>42217</v>
      </c>
      <c r="F61" s="97">
        <v>150.0698975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97">
        <v>160.814243</v>
      </c>
      <c r="E62" s="167">
        <v>42248</v>
      </c>
      <c r="F62" s="97">
        <v>151.26371366666666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97">
        <v>138.00977599999999</v>
      </c>
      <c r="E63" s="167">
        <v>42278</v>
      </c>
      <c r="F63" s="97">
        <v>149.93831989999998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97">
        <v>135.224842</v>
      </c>
      <c r="E64" s="167">
        <v>42309</v>
      </c>
      <c r="F64" s="97">
        <v>148.600731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97">
        <v>169.37035400000002</v>
      </c>
      <c r="E65" s="167">
        <v>42339</v>
      </c>
      <c r="F65" s="97">
        <v>150.33153291666667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97">
        <v>108.601924</v>
      </c>
      <c r="E66" s="167">
        <v>42370</v>
      </c>
      <c r="F66" s="97">
        <v>149.75653775000001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97">
        <v>130.19313699999998</v>
      </c>
      <c r="E67" s="167">
        <v>42401</v>
      </c>
      <c r="F67" s="97">
        <v>146.74367383333336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97">
        <v>123.107276</v>
      </c>
      <c r="E68" s="167">
        <v>42430</v>
      </c>
      <c r="F68" s="97">
        <v>143.03456775000004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97">
        <v>126.941401</v>
      </c>
      <c r="E69" s="167">
        <v>42461</v>
      </c>
      <c r="F69" s="97">
        <v>140.49874391666665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97">
        <v>139.00404700000001</v>
      </c>
      <c r="E70" s="167">
        <v>42491</v>
      </c>
      <c r="F70" s="97">
        <v>138.83868683333333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97">
        <v>131.83821</v>
      </c>
      <c r="E71" s="167">
        <v>42522</v>
      </c>
      <c r="F71" s="97">
        <v>137.75194391666665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97">
        <v>104.213471</v>
      </c>
      <c r="E72" s="167">
        <v>42552</v>
      </c>
      <c r="F72" s="97">
        <v>134.22663616666668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97">
        <v>161.87090699999999</v>
      </c>
      <c r="E73" s="167">
        <v>42583</v>
      </c>
      <c r="F73" s="97">
        <v>135.76579899999999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97">
        <v>134.183674</v>
      </c>
      <c r="E74" s="167">
        <v>42614</v>
      </c>
      <c r="F74" s="97">
        <v>133.54658491666666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97">
        <v>132.58951999999999</v>
      </c>
      <c r="E75" s="167">
        <v>42644</v>
      </c>
      <c r="F75" s="97">
        <v>133.09489691666667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97">
        <v>138.59498100000002</v>
      </c>
      <c r="E76" s="167">
        <v>42675</v>
      </c>
      <c r="F76" s="97">
        <v>133.37574183333331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97">
        <v>133.35956300000001</v>
      </c>
      <c r="E77" s="167">
        <v>42705</v>
      </c>
      <c r="F77" s="97">
        <v>130.3748425833333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97">
        <v>103.504159</v>
      </c>
      <c r="E78" s="167">
        <v>42736</v>
      </c>
      <c r="F78" s="97">
        <v>129.95002883333333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97">
        <v>108.49427900000001</v>
      </c>
      <c r="E79" s="167">
        <v>42767</v>
      </c>
      <c r="F79" s="97">
        <v>128.14179066666665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97">
        <v>126.61463200000001</v>
      </c>
      <c r="E80" s="167">
        <v>42795</v>
      </c>
      <c r="F80" s="97">
        <v>128.43407033333332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97">
        <v>108.008188</v>
      </c>
      <c r="E81" s="167">
        <v>42826</v>
      </c>
      <c r="F81" s="97">
        <v>126.85630258333335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97">
        <v>147.300264</v>
      </c>
      <c r="E82" s="167">
        <v>42856</v>
      </c>
      <c r="F82" s="97">
        <v>127.54765400000001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97">
        <v>139.43072599999999</v>
      </c>
      <c r="E83" s="167">
        <v>42887</v>
      </c>
      <c r="F83" s="97">
        <v>128.18036366666666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97">
        <v>140.390128</v>
      </c>
      <c r="E84" s="167">
        <v>42917</v>
      </c>
      <c r="F84" s="97">
        <v>131.19508508333334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97">
        <v>132.521581</v>
      </c>
      <c r="E85" s="167">
        <v>42948</v>
      </c>
      <c r="F85" s="97">
        <v>128.74930791666668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97">
        <v>140.94708700000001</v>
      </c>
      <c r="E86" s="167">
        <v>42979</v>
      </c>
      <c r="F86" s="97">
        <v>129.31292566666667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97">
        <v>143.47044700000001</v>
      </c>
      <c r="E87" s="167">
        <v>43009</v>
      </c>
      <c r="F87" s="97">
        <v>130.21966958333334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97">
        <v>135.67460399999999</v>
      </c>
      <c r="E88" s="167">
        <v>43040</v>
      </c>
      <c r="F88" s="97">
        <v>129.97630483333333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97">
        <v>147.479435</v>
      </c>
      <c r="E89" s="167">
        <v>43070</v>
      </c>
      <c r="F89" s="97">
        <v>131.15296083333334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97">
        <v>114.26098000000002</v>
      </c>
      <c r="E90" s="167">
        <v>43101</v>
      </c>
      <c r="F90" s="97">
        <v>132.04936258333333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97">
        <v>122.253866</v>
      </c>
      <c r="E91" s="167">
        <v>43132</v>
      </c>
      <c r="F91" s="97">
        <v>133.19599483333334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97">
        <v>132.58536599999999</v>
      </c>
      <c r="E92" s="167">
        <v>43160</v>
      </c>
      <c r="F92" s="97">
        <v>133.693556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97">
        <v>139.346574</v>
      </c>
      <c r="E93" s="167">
        <v>43191</v>
      </c>
      <c r="F93" s="97">
        <v>136.30508816666665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97">
        <v>154.55390299999999</v>
      </c>
      <c r="E94" s="167">
        <v>43221</v>
      </c>
      <c r="F94" s="97">
        <v>136.90955808333334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97">
        <v>141.76718700000001</v>
      </c>
      <c r="E95" s="167">
        <v>43252</v>
      </c>
      <c r="F95" s="97">
        <v>137.10426316666664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97">
        <v>139.52180999999999</v>
      </c>
      <c r="E96" s="167">
        <v>43282</v>
      </c>
      <c r="F96" s="97">
        <v>137.0319033333333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97">
        <v>161.45450200000002</v>
      </c>
      <c r="E97" s="167">
        <v>43313</v>
      </c>
      <c r="F97" s="97">
        <v>139.44298008333334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97">
        <v>151.81107</v>
      </c>
      <c r="E98" s="167">
        <v>43344</v>
      </c>
      <c r="F98" s="97">
        <v>140.34831199999999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97">
        <v>167.05598700000002</v>
      </c>
      <c r="E99" s="167">
        <v>43374</v>
      </c>
      <c r="F99" s="97">
        <v>142.31377366666666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97">
        <v>150.902176</v>
      </c>
      <c r="E100" s="167">
        <v>43405</v>
      </c>
      <c r="F100" s="97">
        <v>143.58273800000001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97">
        <v>126.597956</v>
      </c>
      <c r="E101" s="167">
        <v>43435</v>
      </c>
      <c r="F101" s="97">
        <v>141.84261475000002</v>
      </c>
      <c r="G101" s="79"/>
      <c r="H101" s="18"/>
      <c r="I101" s="79"/>
    </row>
    <row r="102" spans="1:9" x14ac:dyDescent="0.25">
      <c r="A102" s="18"/>
      <c r="B102" s="70">
        <v>2019</v>
      </c>
      <c r="C102" s="70">
        <v>1</v>
      </c>
      <c r="D102" s="97">
        <v>128.43573000000001</v>
      </c>
      <c r="E102" s="167">
        <v>43466</v>
      </c>
      <c r="F102" s="97">
        <v>143.02384391666666</v>
      </c>
      <c r="G102" s="79"/>
      <c r="H102" s="18"/>
      <c r="I102" s="79"/>
    </row>
    <row r="103" spans="1:9" x14ac:dyDescent="0.25">
      <c r="A103" s="18"/>
      <c r="B103" s="70">
        <v>2019</v>
      </c>
      <c r="C103" s="70">
        <v>2</v>
      </c>
      <c r="D103" s="97">
        <v>144.92723800000002</v>
      </c>
      <c r="E103" s="167">
        <v>43497</v>
      </c>
      <c r="F103" s="97">
        <v>144.91329158333335</v>
      </c>
      <c r="G103" s="79"/>
      <c r="H103" s="18"/>
      <c r="I103" s="79"/>
    </row>
    <row r="104" spans="1:9" x14ac:dyDescent="0.25">
      <c r="A104" s="18"/>
      <c r="B104" s="70">
        <v>2019</v>
      </c>
      <c r="C104" s="70">
        <v>3</v>
      </c>
      <c r="D104" s="97">
        <v>126.43486300000001</v>
      </c>
      <c r="E104" s="167">
        <v>43525</v>
      </c>
      <c r="F104" s="97">
        <v>144.40074966666666</v>
      </c>
      <c r="G104" s="79"/>
      <c r="H104" s="18"/>
      <c r="I104" s="79"/>
    </row>
    <row r="105" spans="1:9" x14ac:dyDescent="0.25">
      <c r="A105" s="18"/>
      <c r="B105" s="70">
        <v>2019</v>
      </c>
      <c r="C105" s="70">
        <v>4</v>
      </c>
      <c r="D105" s="97">
        <v>161.79130499999999</v>
      </c>
      <c r="E105" s="167">
        <v>43556</v>
      </c>
      <c r="F105" s="97">
        <v>146.27114391666666</v>
      </c>
      <c r="G105" s="79"/>
      <c r="H105" s="18"/>
      <c r="I105" s="79"/>
    </row>
    <row r="106" spans="1:9" x14ac:dyDescent="0.25">
      <c r="A106" s="18"/>
      <c r="B106" s="70">
        <v>2019</v>
      </c>
      <c r="C106" s="70">
        <v>5</v>
      </c>
      <c r="D106" s="97">
        <v>149.217851</v>
      </c>
      <c r="E106" s="167">
        <v>43586</v>
      </c>
      <c r="F106" s="97">
        <v>145.82647291666669</v>
      </c>
      <c r="G106" s="79"/>
      <c r="H106" s="18"/>
      <c r="I106" s="79"/>
    </row>
    <row r="107" spans="1:9" x14ac:dyDescent="0.25">
      <c r="A107" s="18"/>
      <c r="B107" s="70">
        <v>2019</v>
      </c>
      <c r="C107" s="70">
        <v>6</v>
      </c>
      <c r="D107" s="97">
        <v>141.49420499999999</v>
      </c>
      <c r="E107" s="167">
        <v>43617</v>
      </c>
      <c r="F107" s="97">
        <v>145.80372441666665</v>
      </c>
      <c r="G107" s="79"/>
      <c r="H107" s="18"/>
      <c r="I107" s="79"/>
    </row>
    <row r="108" spans="1:9" x14ac:dyDescent="0.25">
      <c r="A108" s="18"/>
      <c r="B108" s="70">
        <v>2019</v>
      </c>
      <c r="C108" s="70">
        <v>7</v>
      </c>
      <c r="D108" s="97">
        <v>179.63954100000001</v>
      </c>
      <c r="E108" s="167">
        <v>43647</v>
      </c>
      <c r="F108" s="97">
        <v>149.14686866666668</v>
      </c>
      <c r="G108" s="79"/>
      <c r="H108" s="18"/>
      <c r="I108" s="79"/>
    </row>
    <row r="109" spans="1:9" x14ac:dyDescent="0.25">
      <c r="A109" s="18"/>
      <c r="B109" s="70">
        <v>2019</v>
      </c>
      <c r="C109" s="70">
        <v>8</v>
      </c>
      <c r="D109" s="97">
        <v>133.464561</v>
      </c>
      <c r="E109" s="167">
        <v>43678</v>
      </c>
      <c r="F109" s="97">
        <v>146.81437358333332</v>
      </c>
      <c r="G109" s="79"/>
      <c r="H109" s="18"/>
      <c r="I109" s="79"/>
    </row>
    <row r="110" spans="1:9" x14ac:dyDescent="0.25">
      <c r="A110" s="18"/>
      <c r="B110" s="70">
        <v>2019</v>
      </c>
      <c r="C110" s="70">
        <v>9</v>
      </c>
      <c r="D110" s="97">
        <v>153.08990299999999</v>
      </c>
      <c r="E110" s="167">
        <v>43709</v>
      </c>
      <c r="F110" s="97">
        <v>146.92094299999999</v>
      </c>
      <c r="G110" s="79"/>
      <c r="H110" s="18"/>
      <c r="I110" s="79"/>
    </row>
    <row r="111" spans="1:9" x14ac:dyDescent="0.25">
      <c r="A111" s="18"/>
      <c r="B111" s="70">
        <v>2019</v>
      </c>
      <c r="C111" s="70">
        <v>10</v>
      </c>
      <c r="D111" s="97">
        <v>158.59372599999998</v>
      </c>
      <c r="E111" s="167">
        <v>43739</v>
      </c>
      <c r="F111" s="97">
        <v>146.21575458333334</v>
      </c>
      <c r="G111" s="79"/>
      <c r="H111" s="18"/>
      <c r="I111" s="79"/>
    </row>
    <row r="112" spans="1:9" x14ac:dyDescent="0.25">
      <c r="A112" s="18"/>
      <c r="B112" s="70">
        <v>2019</v>
      </c>
      <c r="C112" s="70">
        <v>11</v>
      </c>
      <c r="D112" s="97">
        <v>147.74287399999997</v>
      </c>
      <c r="E112" s="167">
        <v>43770</v>
      </c>
      <c r="F112" s="97">
        <v>145.95247941666668</v>
      </c>
      <c r="G112" s="79"/>
      <c r="H112" s="79"/>
      <c r="I112" s="79"/>
    </row>
    <row r="113" spans="1:9" x14ac:dyDescent="0.25">
      <c r="A113" s="18"/>
      <c r="B113" s="70">
        <v>2019</v>
      </c>
      <c r="C113" s="70">
        <v>12</v>
      </c>
      <c r="D113" s="97">
        <v>142.57439099999999</v>
      </c>
      <c r="E113" s="167">
        <v>43800</v>
      </c>
      <c r="F113" s="97">
        <v>147.283849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97">
        <v>115.357708</v>
      </c>
      <c r="E114" s="167">
        <v>43831</v>
      </c>
      <c r="F114" s="97">
        <v>146.19401383333334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97">
        <v>130.35636099999999</v>
      </c>
      <c r="E115" s="167">
        <v>43862</v>
      </c>
      <c r="F115" s="97">
        <v>144.97977408333335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97">
        <v>132.19969700000001</v>
      </c>
      <c r="E116" s="167">
        <v>43891</v>
      </c>
      <c r="F116" s="97">
        <v>145.46017691666668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97">
        <v>0</v>
      </c>
      <c r="E117" s="167">
        <v>43922</v>
      </c>
      <c r="F117" s="97">
        <v>131.97756816666666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97">
        <v>0</v>
      </c>
      <c r="E118" s="167">
        <v>43952</v>
      </c>
      <c r="F118" s="97">
        <v>119.54274725000001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97">
        <v>0</v>
      </c>
      <c r="E119" s="167">
        <v>43983</v>
      </c>
      <c r="F119" s="97">
        <v>107.75156350000002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97">
        <v>0</v>
      </c>
      <c r="E120" s="167">
        <v>44013</v>
      </c>
      <c r="F120" s="97">
        <v>92.781601749999993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97">
        <v>0</v>
      </c>
      <c r="E121" s="167">
        <v>44044</v>
      </c>
      <c r="F121" s="97">
        <v>81.659554999999997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97">
        <v>0</v>
      </c>
      <c r="E122" s="167">
        <v>44075</v>
      </c>
      <c r="F122" s="97">
        <v>68.902063083333331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97">
        <v>0</v>
      </c>
      <c r="E123" s="167">
        <v>44105</v>
      </c>
      <c r="F123" s="97">
        <v>55.685919250000005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97">
        <v>0</v>
      </c>
      <c r="E124" s="167">
        <v>44136</v>
      </c>
      <c r="F124" s="97">
        <v>43.374013083333331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97">
        <v>0</v>
      </c>
      <c r="E125" s="167">
        <v>44166</v>
      </c>
      <c r="F125" s="97">
        <v>31.492813833333333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1" t="s">
        <v>35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22.329899000000001</v>
      </c>
      <c r="D13" s="141">
        <v>11.90325</v>
      </c>
      <c r="E13" s="141">
        <v>11.600970999999999</v>
      </c>
      <c r="F13" s="141">
        <v>19.794917999999999</v>
      </c>
      <c r="G13" s="141">
        <v>16.966011000000002</v>
      </c>
      <c r="H13" s="141">
        <v>33.045762000000003</v>
      </c>
      <c r="I13" s="141">
        <v>94.77626178599084</v>
      </c>
      <c r="J13" s="141">
        <v>194.77626178599084</v>
      </c>
      <c r="K13" s="141">
        <v>-14.291077134040153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22.486688999999998</v>
      </c>
      <c r="D14" s="141">
        <v>16.819668</v>
      </c>
      <c r="E14" s="141">
        <v>16.103693</v>
      </c>
      <c r="F14" s="141">
        <v>20.557016999999998</v>
      </c>
      <c r="G14" s="141">
        <v>21.035551999999999</v>
      </c>
      <c r="H14" s="141">
        <v>30.390740000000001</v>
      </c>
      <c r="I14" s="141">
        <v>44.473223236547369</v>
      </c>
      <c r="J14" s="141">
        <v>144.47322323654737</v>
      </c>
      <c r="K14" s="141">
        <v>2.3278426047903755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21.986456</v>
      </c>
      <c r="D15" s="141">
        <v>16.556652</v>
      </c>
      <c r="E15" s="141">
        <v>18.105115999999999</v>
      </c>
      <c r="F15" s="141">
        <v>23.395139</v>
      </c>
      <c r="G15" s="141">
        <v>25.221122999999999</v>
      </c>
      <c r="H15" s="133">
        <v>24.671883999999999</v>
      </c>
      <c r="I15" s="133">
        <v>-2.1776944666579645</v>
      </c>
      <c r="J15" s="133">
        <v>97.822305533342032</v>
      </c>
      <c r="K15" s="133">
        <v>7.8049717934994822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22.968554999999999</v>
      </c>
      <c r="D16" s="141">
        <v>16.891480999999999</v>
      </c>
      <c r="E16" s="141">
        <v>16.717927</v>
      </c>
      <c r="F16" s="141">
        <v>22.480135000000001</v>
      </c>
      <c r="G16" s="141">
        <v>28.884035000000001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21.360377</v>
      </c>
      <c r="D17" s="141">
        <v>17.266698000000002</v>
      </c>
      <c r="E17" s="141">
        <v>19.693542000000001</v>
      </c>
      <c r="F17" s="141">
        <v>23.599993999999999</v>
      </c>
      <c r="G17" s="141">
        <v>30.209731999999999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19.405764000000001</v>
      </c>
      <c r="D18" s="141">
        <v>17.552862000000001</v>
      </c>
      <c r="E18" s="141">
        <v>18.792256999999999</v>
      </c>
      <c r="F18" s="141">
        <v>20.784507000000001</v>
      </c>
      <c r="G18" s="141">
        <v>22.300628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21.038791</v>
      </c>
      <c r="D19" s="141">
        <v>14.727771000000001</v>
      </c>
      <c r="E19" s="141">
        <v>22.010338000000001</v>
      </c>
      <c r="F19" s="141">
        <v>21.425756</v>
      </c>
      <c r="G19" s="141">
        <v>25.276534000000002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18.504553999999999</v>
      </c>
      <c r="D20" s="141">
        <v>25.138209</v>
      </c>
      <c r="E20" s="141">
        <v>19.889996</v>
      </c>
      <c r="F20" s="141">
        <v>28.501058</v>
      </c>
      <c r="G20" s="141">
        <v>19.327518000000001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22.970533</v>
      </c>
      <c r="D21" s="141">
        <v>22.521065</v>
      </c>
      <c r="E21" s="141">
        <v>20.077679</v>
      </c>
      <c r="F21" s="141">
        <v>20.792242000000002</v>
      </c>
      <c r="G21" s="141">
        <v>22.349312000000001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16.749275000000001</v>
      </c>
      <c r="D22" s="141">
        <v>21.048148999999999</v>
      </c>
      <c r="E22" s="141">
        <v>24.498065</v>
      </c>
      <c r="F22" s="141">
        <v>23.622644000000001</v>
      </c>
      <c r="G22" s="141">
        <v>24.974807999999999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15.804671000000001</v>
      </c>
      <c r="D23" s="141">
        <v>19.643208999999999</v>
      </c>
      <c r="E23" s="141">
        <v>22.719498000000002</v>
      </c>
      <c r="F23" s="141">
        <v>20.935064000000001</v>
      </c>
      <c r="G23" s="141">
        <v>22.853477999999999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18.425699000000002</v>
      </c>
      <c r="D24" s="141">
        <v>20.684197999999999</v>
      </c>
      <c r="E24" s="141">
        <v>26.440200000000001</v>
      </c>
      <c r="F24" s="141">
        <v>20.706564</v>
      </c>
      <c r="G24" s="141">
        <v>29.456261000000001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244.031263</v>
      </c>
      <c r="D25" s="142">
        <v>220.75321199999999</v>
      </c>
      <c r="E25" s="142">
        <v>236.64928200000003</v>
      </c>
      <c r="F25" s="142">
        <v>266.59503799999999</v>
      </c>
      <c r="G25" s="142">
        <v>288.85499199999998</v>
      </c>
      <c r="H25" s="133">
        <v>88.108385999999996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-9.5389626369306697</v>
      </c>
      <c r="E26" s="142">
        <v>7.2008329373708158</v>
      </c>
      <c r="F26" s="142">
        <v>12.654065859367346</v>
      </c>
      <c r="G26" s="142">
        <v>8.3497255489053845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O27" s="18"/>
    </row>
    <row r="28" spans="1:15" ht="18.75" customHeight="1" x14ac:dyDescent="0.25">
      <c r="A28" s="34"/>
      <c r="B28" s="37" t="s">
        <v>20</v>
      </c>
      <c r="C28" s="142">
        <v>66.803044</v>
      </c>
      <c r="D28" s="142">
        <v>45.27957</v>
      </c>
      <c r="E28" s="142">
        <v>45.809780000000003</v>
      </c>
      <c r="F28" s="142">
        <v>63.747073999999998</v>
      </c>
      <c r="G28" s="142">
        <v>63.222686000000003</v>
      </c>
      <c r="H28" s="133">
        <v>88.108385999999996</v>
      </c>
      <c r="I28" s="133">
        <v>39.361978388580312</v>
      </c>
      <c r="J28" s="133">
        <v>139.3619783885803</v>
      </c>
      <c r="K28" s="133">
        <v>-0.82260716782074361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-32.219301264175925</v>
      </c>
      <c r="E29" s="142">
        <v>1.1709696006388937</v>
      </c>
      <c r="F29" s="142">
        <v>39.156036112812572</v>
      </c>
      <c r="G29" s="142">
        <v>-0.82260716782074361</v>
      </c>
      <c r="H29" s="133">
        <v>39.361978388580312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138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162</v>
      </c>
      <c r="E53" s="70" t="s">
        <v>156</v>
      </c>
      <c r="F53" s="70" t="s">
        <v>157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22.329899000000001</v>
      </c>
      <c r="E54" s="167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22.486688999999998</v>
      </c>
      <c r="E55" s="167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21.986456</v>
      </c>
      <c r="E56" s="167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22.968554999999999</v>
      </c>
      <c r="E57" s="167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21.360377</v>
      </c>
      <c r="E58" s="167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19.405764000000001</v>
      </c>
      <c r="E59" s="167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68">
        <v>21.038791</v>
      </c>
      <c r="E60" s="167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68">
        <v>18.504553999999999</v>
      </c>
      <c r="E61" s="167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68">
        <v>22.970533</v>
      </c>
      <c r="E62" s="167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68">
        <v>16.749275000000001</v>
      </c>
      <c r="E63" s="167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68">
        <v>15.804671000000001</v>
      </c>
      <c r="E64" s="167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68">
        <v>18.425699000000002</v>
      </c>
      <c r="E65" s="167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68">
        <v>11.90325</v>
      </c>
      <c r="E66" s="167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68">
        <v>16.819668</v>
      </c>
      <c r="E67" s="167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68">
        <v>16.556652</v>
      </c>
      <c r="E68" s="167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68">
        <v>16.891480999999999</v>
      </c>
      <c r="E69" s="167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68">
        <v>17.266698000000002</v>
      </c>
      <c r="E70" s="167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68">
        <v>17.552862000000001</v>
      </c>
      <c r="E71" s="167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68">
        <v>14.727771000000001</v>
      </c>
      <c r="E72" s="167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68">
        <v>25.138209</v>
      </c>
      <c r="E73" s="167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68">
        <v>22.521065</v>
      </c>
      <c r="E74" s="167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68">
        <v>21.048148999999999</v>
      </c>
      <c r="E75" s="167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68">
        <v>19.643208999999999</v>
      </c>
      <c r="E76" s="167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68">
        <v>20.684197999999999</v>
      </c>
      <c r="E77" s="167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68">
        <v>11.600970999999999</v>
      </c>
      <c r="E78" s="167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68">
        <v>16.103693</v>
      </c>
      <c r="E79" s="167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68">
        <v>18.105115999999999</v>
      </c>
      <c r="E80" s="167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68">
        <v>16.717927</v>
      </c>
      <c r="E81" s="167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68">
        <v>19.693542000000001</v>
      </c>
      <c r="E82" s="167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68">
        <v>18.792256999999999</v>
      </c>
      <c r="E83" s="167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68">
        <v>22.010338000000001</v>
      </c>
      <c r="E84" s="167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68">
        <v>19.889996</v>
      </c>
      <c r="E85" s="167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68">
        <v>20.077679</v>
      </c>
      <c r="E86" s="167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68">
        <v>24.498065</v>
      </c>
      <c r="E87" s="167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68">
        <v>22.719498000000002</v>
      </c>
      <c r="E88" s="167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68">
        <v>26.440200000000001</v>
      </c>
      <c r="E89" s="167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68">
        <v>19.794917999999999</v>
      </c>
      <c r="E90" s="167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68">
        <v>20.557016999999998</v>
      </c>
      <c r="E91" s="167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68">
        <v>23.395139</v>
      </c>
      <c r="E92" s="167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68">
        <v>22.480135000000001</v>
      </c>
      <c r="E93" s="167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68">
        <v>23.599993999999999</v>
      </c>
      <c r="E94" s="167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68">
        <v>20.784507000000001</v>
      </c>
      <c r="E95" s="167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68">
        <v>21.425756</v>
      </c>
      <c r="E96" s="167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68">
        <v>28.501058</v>
      </c>
      <c r="E97" s="167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68">
        <v>20.792242000000002</v>
      </c>
      <c r="E98" s="167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68">
        <v>23.622644000000001</v>
      </c>
      <c r="E99" s="167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68">
        <v>20.935064000000001</v>
      </c>
      <c r="E100" s="167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68">
        <v>20.706564</v>
      </c>
      <c r="E101" s="167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>
        <v>2019</v>
      </c>
      <c r="C102" s="70">
        <v>1</v>
      </c>
      <c r="D102" s="168">
        <v>16.966011000000002</v>
      </c>
      <c r="E102" s="167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>
        <v>2019</v>
      </c>
      <c r="C103" s="70">
        <v>2</v>
      </c>
      <c r="D103" s="168">
        <v>21.035551999999999</v>
      </c>
      <c r="E103" s="167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>
        <v>2019</v>
      </c>
      <c r="C104" s="70">
        <v>3</v>
      </c>
      <c r="D104" s="168">
        <v>25.221122999999999</v>
      </c>
      <c r="E104" s="167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>
        <v>2019</v>
      </c>
      <c r="C105" s="70">
        <v>4</v>
      </c>
      <c r="D105" s="168">
        <v>28.884035000000001</v>
      </c>
      <c r="E105" s="167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>
        <v>2019</v>
      </c>
      <c r="C106" s="70">
        <v>5</v>
      </c>
      <c r="D106" s="168">
        <v>30.209731999999999</v>
      </c>
      <c r="E106" s="167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>
        <v>2019</v>
      </c>
      <c r="C107" s="70">
        <v>6</v>
      </c>
      <c r="D107" s="168">
        <v>22.300628</v>
      </c>
      <c r="E107" s="167">
        <v>43617</v>
      </c>
      <c r="F107" s="97">
        <v>23.383367416666669</v>
      </c>
      <c r="G107" s="79"/>
      <c r="H107" s="79"/>
      <c r="I107" s="79"/>
    </row>
    <row r="108" spans="2:11" x14ac:dyDescent="0.25">
      <c r="B108" s="70">
        <v>2019</v>
      </c>
      <c r="C108" s="70">
        <v>7</v>
      </c>
      <c r="D108" s="168">
        <v>25.276534000000002</v>
      </c>
      <c r="E108" s="167">
        <v>43647</v>
      </c>
      <c r="F108" s="97">
        <v>23.704265583333338</v>
      </c>
      <c r="G108" s="79"/>
      <c r="H108" s="79"/>
      <c r="I108" s="79"/>
    </row>
    <row r="109" spans="2:11" x14ac:dyDescent="0.25">
      <c r="B109" s="70">
        <v>2019</v>
      </c>
      <c r="C109" s="70">
        <v>8</v>
      </c>
      <c r="D109" s="168">
        <v>19.327518000000001</v>
      </c>
      <c r="E109" s="167">
        <v>43678</v>
      </c>
      <c r="F109" s="97">
        <v>22.939803916666666</v>
      </c>
      <c r="G109" s="79"/>
      <c r="H109" s="79"/>
      <c r="I109" s="79"/>
    </row>
    <row r="110" spans="2:11" x14ac:dyDescent="0.25">
      <c r="B110" s="70">
        <v>2019</v>
      </c>
      <c r="C110" s="70">
        <v>9</v>
      </c>
      <c r="D110" s="168">
        <v>22.349312000000001</v>
      </c>
      <c r="E110" s="167">
        <v>43709</v>
      </c>
      <c r="F110" s="97">
        <v>23.06955975</v>
      </c>
      <c r="G110" s="79"/>
      <c r="H110" s="79"/>
      <c r="I110" s="79"/>
    </row>
    <row r="111" spans="2:11" x14ac:dyDescent="0.25">
      <c r="B111" s="70">
        <v>2019</v>
      </c>
      <c r="C111" s="70">
        <v>10</v>
      </c>
      <c r="D111" s="168">
        <v>24.974807999999999</v>
      </c>
      <c r="E111" s="167">
        <v>43739</v>
      </c>
      <c r="F111" s="97">
        <v>23.182240083333337</v>
      </c>
      <c r="G111" s="79"/>
      <c r="H111" s="79"/>
      <c r="I111" s="79"/>
    </row>
    <row r="112" spans="2:11" x14ac:dyDescent="0.25">
      <c r="B112" s="70">
        <v>2019</v>
      </c>
      <c r="C112" s="70">
        <v>11</v>
      </c>
      <c r="D112" s="168">
        <v>22.853477999999999</v>
      </c>
      <c r="E112" s="167">
        <v>43770</v>
      </c>
      <c r="F112" s="97">
        <v>23.342107916666663</v>
      </c>
      <c r="G112" s="79"/>
      <c r="H112" s="79"/>
      <c r="I112" s="79"/>
    </row>
    <row r="113" spans="2:11" x14ac:dyDescent="0.25">
      <c r="B113" s="70">
        <v>2019</v>
      </c>
      <c r="C113" s="70">
        <v>12</v>
      </c>
      <c r="D113" s="168">
        <v>29.456261000000001</v>
      </c>
      <c r="E113" s="167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68">
        <v>33.045762000000003</v>
      </c>
      <c r="E114" s="167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168">
        <v>30.390740000000001</v>
      </c>
      <c r="E115" s="167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68">
        <v>24.671883999999999</v>
      </c>
      <c r="E116" s="167">
        <v>43891</v>
      </c>
      <c r="F116" s="97">
        <v>26.145057666666663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23.73805475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21.220577083333335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19.362191416666665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17.255813583333332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15.645187083333333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13.782744416666667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11.701510416666666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9.7970539166666679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7.3423654999999997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36</v>
      </c>
      <c r="D7" s="161"/>
      <c r="E7" s="161"/>
      <c r="F7" s="161"/>
      <c r="G7" s="161"/>
      <c r="H7" s="161"/>
      <c r="I7" s="161"/>
      <c r="J7" s="161"/>
      <c r="K7" s="161"/>
      <c r="L7" s="140"/>
      <c r="O7" s="7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31.737537</v>
      </c>
      <c r="D13" s="141">
        <v>26.451540000000001</v>
      </c>
      <c r="E13" s="141">
        <v>25.196702999999999</v>
      </c>
      <c r="F13" s="141">
        <v>31.454429000000001</v>
      </c>
      <c r="G13" s="141">
        <v>32.14631</v>
      </c>
      <c r="H13" s="141">
        <v>25.986470000000001</v>
      </c>
      <c r="I13" s="141">
        <v>-19.161888254048442</v>
      </c>
      <c r="J13" s="141">
        <v>80.838111745951551</v>
      </c>
      <c r="K13" s="141">
        <v>2.1996298200167574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42.157491999999998</v>
      </c>
      <c r="D14" s="141">
        <v>36.581915000000002</v>
      </c>
      <c r="E14" s="141">
        <v>30.364571999999999</v>
      </c>
      <c r="F14" s="141">
        <v>30.021878999999998</v>
      </c>
      <c r="G14" s="141">
        <v>36.338884999999998</v>
      </c>
      <c r="H14" s="141">
        <v>34.532834999999999</v>
      </c>
      <c r="I14" s="141">
        <v>-4.9700204065149522</v>
      </c>
      <c r="J14" s="141">
        <v>95.029979593485052</v>
      </c>
      <c r="K14" s="141">
        <v>21.041341216517463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47.739140999999996</v>
      </c>
      <c r="D15" s="141">
        <v>40.451918999999997</v>
      </c>
      <c r="E15" s="141">
        <v>38.979227999999999</v>
      </c>
      <c r="F15" s="141">
        <v>38.036931000000003</v>
      </c>
      <c r="G15" s="141">
        <v>37.366674000000003</v>
      </c>
      <c r="H15" s="133">
        <v>37.367494999999998</v>
      </c>
      <c r="I15" s="133">
        <v>2.197144974669385E-3</v>
      </c>
      <c r="J15" s="133">
        <v>100.00219714497467</v>
      </c>
      <c r="K15" s="133">
        <v>-1.7621216601307776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49.283757999999999</v>
      </c>
      <c r="D16" s="141">
        <v>39.096381999999998</v>
      </c>
      <c r="E16" s="141">
        <v>33.533562000000003</v>
      </c>
      <c r="F16" s="141">
        <v>41.872933000000003</v>
      </c>
      <c r="G16" s="141">
        <v>42.882145000000001</v>
      </c>
      <c r="H16" s="141"/>
      <c r="I16" s="141"/>
      <c r="J16" s="141"/>
      <c r="K16" s="141"/>
      <c r="L16" s="140"/>
      <c r="N16" s="70" t="s">
        <v>97</v>
      </c>
      <c r="O16" s="70"/>
    </row>
    <row r="17" spans="1:15" x14ac:dyDescent="0.25">
      <c r="A17" s="34"/>
      <c r="B17" s="36" t="s">
        <v>11</v>
      </c>
      <c r="C17" s="141">
        <v>49.648125</v>
      </c>
      <c r="D17" s="141">
        <v>40.342044999999999</v>
      </c>
      <c r="E17" s="141">
        <v>35.670928000000004</v>
      </c>
      <c r="F17" s="141">
        <v>44.869765999999998</v>
      </c>
      <c r="G17" s="141">
        <v>43.811846000000003</v>
      </c>
      <c r="H17" s="141"/>
      <c r="I17" s="141"/>
      <c r="J17" s="141"/>
      <c r="K17" s="141"/>
      <c r="L17" s="140"/>
      <c r="N17" s="70" t="s">
        <v>97</v>
      </c>
      <c r="O17" s="70"/>
    </row>
    <row r="18" spans="1:15" x14ac:dyDescent="0.25">
      <c r="A18" s="34"/>
      <c r="B18" s="36" t="s">
        <v>12</v>
      </c>
      <c r="C18" s="141">
        <v>46.792518000000001</v>
      </c>
      <c r="D18" s="141">
        <v>38.341774999999998</v>
      </c>
      <c r="E18" s="141">
        <v>37.755764999999997</v>
      </c>
      <c r="F18" s="141">
        <v>42.637787000000003</v>
      </c>
      <c r="G18" s="141">
        <v>35.98574</v>
      </c>
      <c r="H18" s="141"/>
      <c r="I18" s="141"/>
      <c r="J18" s="141"/>
      <c r="K18" s="141"/>
      <c r="L18" s="140"/>
      <c r="N18" s="70" t="s">
        <v>97</v>
      </c>
      <c r="O18" s="70"/>
    </row>
    <row r="19" spans="1:15" x14ac:dyDescent="0.25">
      <c r="A19" s="34"/>
      <c r="B19" s="36" t="s">
        <v>13</v>
      </c>
      <c r="C19" s="141">
        <v>48.143711000000003</v>
      </c>
      <c r="D19" s="141">
        <v>28.409153</v>
      </c>
      <c r="E19" s="141">
        <v>34.76829</v>
      </c>
      <c r="F19" s="141">
        <v>39.141655999999998</v>
      </c>
      <c r="G19" s="141">
        <v>38.860660000000003</v>
      </c>
      <c r="H19" s="141"/>
      <c r="I19" s="141"/>
      <c r="J19" s="141"/>
      <c r="K19" s="141"/>
      <c r="L19" s="140"/>
      <c r="N19" s="70" t="s">
        <v>97</v>
      </c>
      <c r="O19" s="70"/>
    </row>
    <row r="20" spans="1:15" x14ac:dyDescent="0.25">
      <c r="A20" s="34"/>
      <c r="B20" s="36" t="s">
        <v>14</v>
      </c>
      <c r="C20" s="141">
        <v>42.099525</v>
      </c>
      <c r="D20" s="141">
        <v>45.416272999999997</v>
      </c>
      <c r="E20" s="141">
        <v>38.453066999999997</v>
      </c>
      <c r="F20" s="141">
        <v>38.841745000000003</v>
      </c>
      <c r="G20" s="141">
        <v>38.036878999999999</v>
      </c>
      <c r="H20" s="141"/>
      <c r="I20" s="141"/>
      <c r="J20" s="141"/>
      <c r="K20" s="141"/>
      <c r="L20" s="140"/>
      <c r="N20" s="70" t="s">
        <v>97</v>
      </c>
      <c r="O20" s="70"/>
    </row>
    <row r="21" spans="1:15" x14ac:dyDescent="0.25">
      <c r="A21" s="34"/>
      <c r="B21" s="36" t="s">
        <v>15</v>
      </c>
      <c r="C21" s="141">
        <v>49.909232000000003</v>
      </c>
      <c r="D21" s="141">
        <v>39.025579</v>
      </c>
      <c r="E21" s="141">
        <v>32.035957000000003</v>
      </c>
      <c r="F21" s="141">
        <v>35.036841000000003</v>
      </c>
      <c r="G21" s="141">
        <v>39.328603999999999</v>
      </c>
      <c r="H21" s="141"/>
      <c r="I21" s="141"/>
      <c r="J21" s="141"/>
      <c r="K21" s="141"/>
      <c r="L21" s="140"/>
      <c r="N21" s="70" t="s">
        <v>97</v>
      </c>
      <c r="O21" s="70"/>
    </row>
    <row r="22" spans="1:15" x14ac:dyDescent="0.25">
      <c r="A22" s="34"/>
      <c r="B22" s="36" t="s">
        <v>16</v>
      </c>
      <c r="C22" s="141">
        <v>40.234285999999997</v>
      </c>
      <c r="D22" s="141">
        <v>35.528067</v>
      </c>
      <c r="E22" s="141">
        <v>39.258490999999999</v>
      </c>
      <c r="F22" s="141">
        <v>44.678609999999999</v>
      </c>
      <c r="G22" s="141">
        <v>39.375889999999998</v>
      </c>
      <c r="H22" s="141"/>
      <c r="I22" s="141"/>
      <c r="J22" s="141"/>
      <c r="K22" s="141"/>
      <c r="L22" s="140"/>
      <c r="N22" s="70" t="s">
        <v>97</v>
      </c>
      <c r="O22" s="70"/>
    </row>
    <row r="23" spans="1:15" x14ac:dyDescent="0.25">
      <c r="A23" s="34"/>
      <c r="B23" s="36" t="s">
        <v>17</v>
      </c>
      <c r="C23" s="141">
        <v>44.161425000000001</v>
      </c>
      <c r="D23" s="141">
        <v>36.927300000000002</v>
      </c>
      <c r="E23" s="141">
        <v>42.905988999999998</v>
      </c>
      <c r="F23" s="141">
        <v>44.054923000000002</v>
      </c>
      <c r="G23" s="141">
        <v>46.340958000000001</v>
      </c>
      <c r="H23" s="141"/>
      <c r="I23" s="141"/>
      <c r="J23" s="141"/>
      <c r="K23" s="141"/>
      <c r="L23" s="140"/>
      <c r="N23" s="70" t="s">
        <v>97</v>
      </c>
      <c r="O23" s="70"/>
    </row>
    <row r="24" spans="1:15" x14ac:dyDescent="0.25">
      <c r="A24" s="34"/>
      <c r="B24" s="36" t="s">
        <v>18</v>
      </c>
      <c r="C24" s="141">
        <v>43.519264</v>
      </c>
      <c r="D24" s="141">
        <v>39.026214000000003</v>
      </c>
      <c r="E24" s="141">
        <v>43.482086000000002</v>
      </c>
      <c r="F24" s="141">
        <v>41.294854000000001</v>
      </c>
      <c r="G24" s="141">
        <v>37.488912999999997</v>
      </c>
      <c r="H24" s="141"/>
      <c r="I24" s="141"/>
      <c r="J24" s="141"/>
      <c r="K24" s="141"/>
      <c r="L24" s="140"/>
      <c r="N24" s="70" t="s">
        <v>97</v>
      </c>
      <c r="O24" s="70"/>
    </row>
    <row r="25" spans="1:15" x14ac:dyDescent="0.25">
      <c r="A25" s="34"/>
      <c r="B25" s="37" t="s">
        <v>33</v>
      </c>
      <c r="C25" s="142">
        <v>535.42601400000001</v>
      </c>
      <c r="D25" s="142">
        <v>445.598162</v>
      </c>
      <c r="E25" s="142">
        <v>432.40463799999998</v>
      </c>
      <c r="F25" s="142">
        <v>471.94235399999991</v>
      </c>
      <c r="G25" s="142">
        <v>467.96350400000006</v>
      </c>
      <c r="H25" s="133">
        <v>97.886799999999994</v>
      </c>
      <c r="I25" s="25"/>
      <c r="J25" s="25"/>
      <c r="K25" s="25"/>
      <c r="L25" s="140"/>
      <c r="O25" s="70"/>
    </row>
    <row r="26" spans="1:15" ht="18.75" customHeight="1" x14ac:dyDescent="0.25">
      <c r="A26" s="34"/>
      <c r="B26" s="37" t="s">
        <v>19</v>
      </c>
      <c r="C26" s="142"/>
      <c r="D26" s="142">
        <v>-16.776893473838573</v>
      </c>
      <c r="E26" s="142">
        <v>-2.9608569166405196</v>
      </c>
      <c r="F26" s="142">
        <v>9.1436845318943796</v>
      </c>
      <c r="G26" s="142">
        <v>-0.84307966137742163</v>
      </c>
      <c r="H26" s="25"/>
      <c r="I26" s="25"/>
      <c r="J26" s="25"/>
      <c r="K26" s="25"/>
      <c r="L26" s="140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121.63416999999998</v>
      </c>
      <c r="D28" s="142">
        <v>103.48537400000001</v>
      </c>
      <c r="E28" s="142">
        <v>94.540503000000001</v>
      </c>
      <c r="F28" s="142">
        <v>99.513238999999999</v>
      </c>
      <c r="G28" s="142">
        <v>105.85186900000001</v>
      </c>
      <c r="H28" s="133">
        <v>97.886799999999994</v>
      </c>
      <c r="I28" s="133">
        <v>-7.5247315661474135</v>
      </c>
      <c r="J28" s="133">
        <v>92.475268433852591</v>
      </c>
      <c r="K28" s="133">
        <v>6.3696348985284423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-14.920803915544434</v>
      </c>
      <c r="E29" s="142">
        <v>-8.6436089026455161</v>
      </c>
      <c r="F29" s="142">
        <v>5.259900087478897</v>
      </c>
      <c r="G29" s="142">
        <v>6.3696348985284423</v>
      </c>
      <c r="H29" s="133">
        <v>-7.5247315661474135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139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</row>
    <row r="45" spans="1:14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155</v>
      </c>
      <c r="D53" s="70" t="s">
        <v>163</v>
      </c>
      <c r="E53" s="70" t="s">
        <v>156</v>
      </c>
      <c r="F53" s="70" t="s">
        <v>157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68">
        <v>31.737537</v>
      </c>
      <c r="E54" s="167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68">
        <v>42.157491999999998</v>
      </c>
      <c r="E55" s="167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68">
        <v>47.739140999999996</v>
      </c>
      <c r="E56" s="167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68">
        <v>49.283757999999999</v>
      </c>
      <c r="E57" s="167">
        <v>42095</v>
      </c>
      <c r="F57" s="97">
        <v>44.700225875000001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68">
        <v>49.648125</v>
      </c>
      <c r="E58" s="167">
        <v>42125</v>
      </c>
      <c r="F58" s="97">
        <v>44.700225875000001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68">
        <v>46.792518000000001</v>
      </c>
      <c r="E59" s="167">
        <v>42156</v>
      </c>
      <c r="F59" s="97">
        <v>44.700225875000001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68">
        <v>48.143711000000003</v>
      </c>
      <c r="E60" s="167">
        <v>42186</v>
      </c>
      <c r="F60" s="97">
        <v>44.700225875000001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68">
        <v>42.099525</v>
      </c>
      <c r="E61" s="167">
        <v>42217</v>
      </c>
      <c r="F61" s="97">
        <v>44.700225875000001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68">
        <v>49.909232000000003</v>
      </c>
      <c r="E62" s="167">
        <v>42248</v>
      </c>
      <c r="F62" s="97">
        <v>45.279004333333333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68">
        <v>40.234285999999997</v>
      </c>
      <c r="E63" s="167">
        <v>42278</v>
      </c>
      <c r="F63" s="97">
        <v>44.774532499999999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68">
        <v>44.161425000000001</v>
      </c>
      <c r="E64" s="167">
        <v>42309</v>
      </c>
      <c r="F64" s="97">
        <v>44.71879545454545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68">
        <v>43.519264</v>
      </c>
      <c r="E65" s="167">
        <v>42339</v>
      </c>
      <c r="F65" s="97">
        <v>44.618834499999998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68">
        <v>26.451540000000001</v>
      </c>
      <c r="E66" s="167">
        <v>42370</v>
      </c>
      <c r="F66" s="97">
        <v>44.178334750000005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68">
        <v>36.581915000000002</v>
      </c>
      <c r="E67" s="167">
        <v>42401</v>
      </c>
      <c r="F67" s="97">
        <v>43.713703333333335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68">
        <v>40.451918999999997</v>
      </c>
      <c r="E68" s="167">
        <v>42430</v>
      </c>
      <c r="F68" s="97">
        <v>43.106434833333338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68">
        <v>39.096381999999998</v>
      </c>
      <c r="E69" s="167">
        <v>42461</v>
      </c>
      <c r="F69" s="97">
        <v>42.257486833333338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68">
        <v>40.342044999999999</v>
      </c>
      <c r="E70" s="167">
        <v>42491</v>
      </c>
      <c r="F70" s="97">
        <v>41.481980166666666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68">
        <v>38.341774999999998</v>
      </c>
      <c r="E71" s="167">
        <v>42522</v>
      </c>
      <c r="F71" s="97">
        <v>40.777751583333334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68">
        <v>28.409153</v>
      </c>
      <c r="E72" s="167">
        <v>42552</v>
      </c>
      <c r="F72" s="97">
        <v>39.13320508333333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68">
        <v>45.416272999999997</v>
      </c>
      <c r="E73" s="167">
        <v>42583</v>
      </c>
      <c r="F73" s="97">
        <v>39.409600749999996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68">
        <v>39.025579</v>
      </c>
      <c r="E74" s="167">
        <v>42614</v>
      </c>
      <c r="F74" s="97">
        <v>38.502629666666664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68">
        <v>35.528067</v>
      </c>
      <c r="E75" s="167">
        <v>42644</v>
      </c>
      <c r="F75" s="97">
        <v>38.110444749999999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68">
        <v>36.927300000000002</v>
      </c>
      <c r="E76" s="167">
        <v>42675</v>
      </c>
      <c r="F76" s="97">
        <v>37.507601000000001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68">
        <v>39.026214000000003</v>
      </c>
      <c r="E77" s="167">
        <v>42705</v>
      </c>
      <c r="F77" s="97">
        <v>37.133180166666669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68">
        <v>25.196702999999999</v>
      </c>
      <c r="E78" s="167">
        <v>42736</v>
      </c>
      <c r="F78" s="97">
        <v>37.028610416666666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68">
        <v>30.364571999999999</v>
      </c>
      <c r="E79" s="167">
        <v>42767</v>
      </c>
      <c r="F79" s="97">
        <v>36.510498500000004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68">
        <v>38.979227999999999</v>
      </c>
      <c r="E80" s="167">
        <v>42795</v>
      </c>
      <c r="F80" s="97">
        <v>36.38777425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68">
        <v>33.533562000000003</v>
      </c>
      <c r="E81" s="167">
        <v>42826</v>
      </c>
      <c r="F81" s="97">
        <v>35.924205916666665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68">
        <v>35.670928000000004</v>
      </c>
      <c r="E82" s="167">
        <v>42856</v>
      </c>
      <c r="F82" s="97">
        <v>35.534946166666664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68">
        <v>37.755764999999997</v>
      </c>
      <c r="E83" s="167">
        <v>42887</v>
      </c>
      <c r="F83" s="97">
        <v>35.486111999999999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68">
        <v>34.76829</v>
      </c>
      <c r="E84" s="167">
        <v>42917</v>
      </c>
      <c r="F84" s="97">
        <v>36.01604008333333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68">
        <v>38.453066999999997</v>
      </c>
      <c r="E85" s="167">
        <v>42948</v>
      </c>
      <c r="F85" s="97">
        <v>35.435772916666664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68">
        <v>32.035957000000003</v>
      </c>
      <c r="E86" s="167">
        <v>42979</v>
      </c>
      <c r="F86" s="97">
        <v>34.853304416666667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68">
        <v>39.258490999999999</v>
      </c>
      <c r="E87" s="167">
        <v>43009</v>
      </c>
      <c r="F87" s="97">
        <v>35.164173083333331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68">
        <v>42.905988999999998</v>
      </c>
      <c r="E88" s="167">
        <v>43040</v>
      </c>
      <c r="F88" s="97">
        <v>35.662397166666658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68">
        <v>43.482086000000002</v>
      </c>
      <c r="E89" s="167">
        <v>43070</v>
      </c>
      <c r="F89" s="97">
        <v>36.033719833333329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68">
        <v>31.454429000000001</v>
      </c>
      <c r="E90" s="167">
        <v>43101</v>
      </c>
      <c r="F90" s="97">
        <v>36.555197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68">
        <v>30.021878999999998</v>
      </c>
      <c r="E91" s="167">
        <v>43132</v>
      </c>
      <c r="F91" s="97">
        <v>36.526639249999995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68">
        <v>38.036931000000003</v>
      </c>
      <c r="E92" s="167">
        <v>43160</v>
      </c>
      <c r="F92" s="97">
        <v>36.448114499999996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68">
        <v>41.872933000000003</v>
      </c>
      <c r="E93" s="167">
        <v>43191</v>
      </c>
      <c r="F93" s="97">
        <v>37.143062083333326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68">
        <v>44.869765999999998</v>
      </c>
      <c r="E94" s="167">
        <v>43221</v>
      </c>
      <c r="F94" s="97">
        <v>37.909631916666662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68">
        <v>42.637787000000003</v>
      </c>
      <c r="E95" s="167">
        <v>43252</v>
      </c>
      <c r="F95" s="97">
        <v>38.316467083333329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68">
        <v>39.141655999999998</v>
      </c>
      <c r="E96" s="167">
        <v>43282</v>
      </c>
      <c r="F96" s="97">
        <v>38.680914250000001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68">
        <v>38.841745000000003</v>
      </c>
      <c r="E97" s="167">
        <v>43313</v>
      </c>
      <c r="F97" s="97">
        <v>38.713304083333334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68">
        <v>35.036841000000003</v>
      </c>
      <c r="E98" s="167">
        <v>43344</v>
      </c>
      <c r="F98" s="97">
        <v>38.963377749999999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68">
        <v>44.678609999999999</v>
      </c>
      <c r="E99" s="167">
        <v>43374</v>
      </c>
      <c r="F99" s="97">
        <v>39.41505433333333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68">
        <v>44.054923000000002</v>
      </c>
      <c r="E100" s="167">
        <v>43405</v>
      </c>
      <c r="F100" s="97">
        <v>39.510798833333332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68">
        <v>41.294854000000001</v>
      </c>
      <c r="E101" s="167">
        <v>43435</v>
      </c>
      <c r="F101" s="97">
        <v>39.328529499999995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68">
        <v>32.14631</v>
      </c>
      <c r="E102" s="167">
        <v>43466</v>
      </c>
      <c r="F102" s="97">
        <v>39.386186250000002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68">
        <v>36.338884999999998</v>
      </c>
      <c r="E103" s="167">
        <v>43497</v>
      </c>
      <c r="F103" s="97">
        <v>39.912603416666663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68">
        <v>37.366674000000003</v>
      </c>
      <c r="E104" s="167">
        <v>43525</v>
      </c>
      <c r="F104" s="97">
        <v>39.856748666666668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68">
        <v>42.882145000000001</v>
      </c>
      <c r="E105" s="167">
        <v>43556</v>
      </c>
      <c r="F105" s="97">
        <v>39.940849666666665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68">
        <v>43.811846000000003</v>
      </c>
      <c r="E106" s="167">
        <v>43586</v>
      </c>
      <c r="F106" s="97">
        <v>39.852689666666663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68">
        <v>35.98574</v>
      </c>
      <c r="E107" s="167">
        <v>43617</v>
      </c>
      <c r="F107" s="97">
        <v>39.298352416666667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68">
        <v>38.860660000000003</v>
      </c>
      <c r="E108" s="167">
        <v>43647</v>
      </c>
      <c r="F108" s="97">
        <v>39.27493608333333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68">
        <v>38.036878999999999</v>
      </c>
      <c r="E109" s="167">
        <v>43678</v>
      </c>
      <c r="F109" s="97">
        <v>39.207863916666668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68">
        <v>39.328603999999999</v>
      </c>
      <c r="E110" s="167">
        <v>43709</v>
      </c>
      <c r="F110" s="97">
        <v>39.565510833333335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68">
        <v>39.375889999999998</v>
      </c>
      <c r="E111" s="167">
        <v>43739</v>
      </c>
      <c r="F111" s="97">
        <v>39.123617499999995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68">
        <v>46.340958000000001</v>
      </c>
      <c r="E112" s="167">
        <v>43770</v>
      </c>
      <c r="F112" s="97">
        <v>39.314120416666668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68">
        <v>37.488912999999997</v>
      </c>
      <c r="E113" s="167">
        <v>43800</v>
      </c>
      <c r="F113" s="97">
        <v>38.996958666666671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68">
        <v>25.986470000000001</v>
      </c>
      <c r="E114" s="167">
        <v>43831</v>
      </c>
      <c r="F114" s="97">
        <v>38.483638666666664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68">
        <v>34.532834999999999</v>
      </c>
      <c r="E115" s="167">
        <v>43862</v>
      </c>
      <c r="F115" s="97">
        <v>38.333134499999993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68">
        <v>37.367494999999998</v>
      </c>
      <c r="E116" s="167">
        <v>43891</v>
      </c>
      <c r="F116" s="97">
        <v>38.333202916666664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34.759690833333337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31.108703666666667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28.109892000000002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24.871503666666669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21.701763749999998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18.424380083333332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15.143055916666667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11.281309416666666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8.1572333333333322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11" sqref="M11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45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34.352082000000003</v>
      </c>
      <c r="D13" s="141">
        <v>39.527043999999997</v>
      </c>
      <c r="E13" s="141">
        <v>37.549585999999998</v>
      </c>
      <c r="F13" s="141">
        <v>35.933387000000003</v>
      </c>
      <c r="G13" s="141">
        <v>55.131973000000002</v>
      </c>
      <c r="H13" s="141">
        <v>33.634596999999999</v>
      </c>
      <c r="I13" s="141">
        <v>-38.992575143283922</v>
      </c>
      <c r="J13" s="141">
        <v>61.007424856716078</v>
      </c>
      <c r="K13" s="141">
        <v>53.428267143311594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65.770967999999996</v>
      </c>
      <c r="D14" s="141">
        <v>45.875369999999997</v>
      </c>
      <c r="E14" s="141">
        <v>38.987735000000001</v>
      </c>
      <c r="F14" s="141">
        <v>42.352096000000003</v>
      </c>
      <c r="G14" s="141">
        <v>56.172300999999997</v>
      </c>
      <c r="H14" s="141">
        <v>46.231470999999999</v>
      </c>
      <c r="I14" s="141">
        <v>-17.697031852051058</v>
      </c>
      <c r="J14" s="141">
        <v>82.302968147948945</v>
      </c>
      <c r="K14" s="141">
        <v>32.631690766851285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61.213403999999997</v>
      </c>
      <c r="D15" s="141">
        <v>41.033777000000001</v>
      </c>
      <c r="E15" s="141">
        <v>43.925333000000002</v>
      </c>
      <c r="F15" s="141">
        <v>48.577238999999999</v>
      </c>
      <c r="G15" s="141">
        <v>42.018965000000001</v>
      </c>
      <c r="H15" s="133">
        <v>43.418041000000002</v>
      </c>
      <c r="I15" s="133">
        <v>3.3296298469036589</v>
      </c>
      <c r="J15" s="133">
        <v>103.32962984690366</v>
      </c>
      <c r="K15" s="133">
        <v>-13.500713780789386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53.68065</v>
      </c>
      <c r="D16" s="141">
        <v>44.959012999999999</v>
      </c>
      <c r="E16" s="141">
        <v>36.560231000000002</v>
      </c>
      <c r="F16" s="141">
        <v>52.579357999999999</v>
      </c>
      <c r="G16" s="141">
        <v>67.907049999999998</v>
      </c>
      <c r="H16" s="141"/>
      <c r="I16" s="141"/>
      <c r="J16" s="141"/>
      <c r="K16" s="141"/>
      <c r="L16" s="140"/>
      <c r="N16" s="70" t="s">
        <v>97</v>
      </c>
      <c r="O16" s="70"/>
    </row>
    <row r="17" spans="1:73" x14ac:dyDescent="0.25">
      <c r="A17" s="34"/>
      <c r="B17" s="36" t="s">
        <v>11</v>
      </c>
      <c r="C17" s="141">
        <v>52.985081999999998</v>
      </c>
      <c r="D17" s="141">
        <v>49.042091999999997</v>
      </c>
      <c r="E17" s="141">
        <v>62.475926000000001</v>
      </c>
      <c r="F17" s="141">
        <v>59.423259000000002</v>
      </c>
      <c r="G17" s="141">
        <v>49.187278999999997</v>
      </c>
      <c r="H17" s="141"/>
      <c r="I17" s="141"/>
      <c r="J17" s="141"/>
      <c r="K17" s="141"/>
      <c r="L17" s="140"/>
      <c r="N17" s="70" t="s">
        <v>97</v>
      </c>
      <c r="O17" s="70"/>
    </row>
    <row r="18" spans="1:73" x14ac:dyDescent="0.25">
      <c r="A18" s="34"/>
      <c r="B18" s="36" t="s">
        <v>12</v>
      </c>
      <c r="C18" s="141">
        <v>52.060153999999997</v>
      </c>
      <c r="D18" s="141">
        <v>45.749141000000002</v>
      </c>
      <c r="E18" s="141">
        <v>51.720717</v>
      </c>
      <c r="F18" s="141">
        <v>54.635454000000003</v>
      </c>
      <c r="G18" s="141">
        <v>58.297910000000002</v>
      </c>
      <c r="H18" s="141"/>
      <c r="I18" s="141"/>
      <c r="J18" s="141"/>
      <c r="K18" s="141"/>
      <c r="L18" s="140"/>
      <c r="N18" s="70" t="s">
        <v>97</v>
      </c>
      <c r="O18" s="70"/>
    </row>
    <row r="19" spans="1:73" x14ac:dyDescent="0.25">
      <c r="A19" s="34"/>
      <c r="B19" s="36" t="s">
        <v>13</v>
      </c>
      <c r="C19" s="141">
        <v>48.726027999999999</v>
      </c>
      <c r="D19" s="141">
        <v>37.159348999999999</v>
      </c>
      <c r="E19" s="141">
        <v>44.817874000000003</v>
      </c>
      <c r="F19" s="141">
        <v>49.480583000000003</v>
      </c>
      <c r="G19" s="141">
        <v>53.987259999999999</v>
      </c>
      <c r="H19" s="141"/>
      <c r="I19" s="141"/>
      <c r="J19" s="141"/>
      <c r="K19" s="141"/>
      <c r="L19" s="140"/>
      <c r="M19" s="70"/>
      <c r="N19" s="70" t="s">
        <v>97</v>
      </c>
      <c r="O19" s="70"/>
    </row>
    <row r="20" spans="1:73" x14ac:dyDescent="0.25">
      <c r="A20" s="34"/>
      <c r="B20" s="36" t="s">
        <v>14</v>
      </c>
      <c r="C20" s="141">
        <v>51.123446999999999</v>
      </c>
      <c r="D20" s="141">
        <v>55.042014000000002</v>
      </c>
      <c r="E20" s="141">
        <v>47.540044999999999</v>
      </c>
      <c r="F20" s="141">
        <v>49.787315</v>
      </c>
      <c r="G20" s="141">
        <v>49.262239000000001</v>
      </c>
      <c r="H20" s="141"/>
      <c r="I20" s="141"/>
      <c r="J20" s="141"/>
      <c r="K20" s="141"/>
      <c r="L20" s="140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1">
        <v>53.434947000000001</v>
      </c>
      <c r="D21" s="141">
        <v>45.345365999999999</v>
      </c>
      <c r="E21" s="141">
        <v>56.774574000000001</v>
      </c>
      <c r="F21" s="141">
        <v>65.413257999999999</v>
      </c>
      <c r="G21" s="141">
        <v>62.695850999999998</v>
      </c>
      <c r="H21" s="141"/>
      <c r="I21" s="141"/>
      <c r="J21" s="141"/>
      <c r="K21" s="141"/>
      <c r="L21" s="140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1">
        <v>49.617420000000003</v>
      </c>
      <c r="D22" s="141">
        <v>51.562451000000003</v>
      </c>
      <c r="E22" s="141">
        <v>48.23903</v>
      </c>
      <c r="F22" s="141">
        <v>68.259600000000006</v>
      </c>
      <c r="G22" s="141">
        <v>63.834139</v>
      </c>
      <c r="H22" s="141"/>
      <c r="I22" s="141"/>
      <c r="J22" s="141"/>
      <c r="K22" s="141"/>
      <c r="L22" s="140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1">
        <v>42.703766000000002</v>
      </c>
      <c r="D23" s="141">
        <v>57.361651999999999</v>
      </c>
      <c r="E23" s="141">
        <v>49.468187</v>
      </c>
      <c r="F23" s="141">
        <v>60.021582000000002</v>
      </c>
      <c r="G23" s="141">
        <v>57.585479999999997</v>
      </c>
      <c r="H23" s="141"/>
      <c r="I23" s="141"/>
      <c r="J23" s="141"/>
      <c r="K23" s="141"/>
      <c r="L23" s="140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1">
        <v>51.071165999999998</v>
      </c>
      <c r="D24" s="141">
        <v>47.745286</v>
      </c>
      <c r="E24" s="141">
        <v>50.575614000000002</v>
      </c>
      <c r="F24" s="141">
        <v>41.303519999999999</v>
      </c>
      <c r="G24" s="141">
        <v>51.071641999999997</v>
      </c>
      <c r="H24" s="141"/>
      <c r="I24" s="141"/>
      <c r="J24" s="141"/>
      <c r="K24" s="141"/>
      <c r="L24" s="140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2">
        <v>616.73911399999997</v>
      </c>
      <c r="D25" s="142">
        <v>560.40255500000001</v>
      </c>
      <c r="E25" s="142">
        <v>568.63485200000002</v>
      </c>
      <c r="F25" s="142">
        <v>627.76665100000002</v>
      </c>
      <c r="G25" s="142">
        <v>667.15208900000005</v>
      </c>
      <c r="H25" s="133">
        <v>123.284109</v>
      </c>
      <c r="I25" s="25"/>
      <c r="J25" s="25"/>
      <c r="K25" s="25"/>
      <c r="L25" s="140"/>
      <c r="M25" s="70"/>
      <c r="O25" s="70"/>
    </row>
    <row r="26" spans="1:73" ht="18.75" customHeight="1" x14ac:dyDescent="0.25">
      <c r="A26" s="34"/>
      <c r="B26" s="37" t="s">
        <v>19</v>
      </c>
      <c r="C26" s="142"/>
      <c r="D26" s="142">
        <v>-9.1345850654122707</v>
      </c>
      <c r="E26" s="142">
        <v>1.4689970498082516</v>
      </c>
      <c r="F26" s="142">
        <v>10.398905165946459</v>
      </c>
      <c r="G26" s="142">
        <v>6.2738977830792741</v>
      </c>
      <c r="H26" s="25"/>
      <c r="I26" s="25"/>
      <c r="J26" s="25"/>
      <c r="K26" s="25"/>
      <c r="L26" s="140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70"/>
      <c r="O27" s="70"/>
    </row>
    <row r="28" spans="1:73" ht="18.75" customHeight="1" x14ac:dyDescent="0.25">
      <c r="A28" s="34"/>
      <c r="B28" s="37" t="s">
        <v>20</v>
      </c>
      <c r="C28" s="142">
        <v>161.336454</v>
      </c>
      <c r="D28" s="142">
        <v>126.43619099999999</v>
      </c>
      <c r="E28" s="142">
        <v>120.46265399999999</v>
      </c>
      <c r="F28" s="142">
        <v>126.86272199999999</v>
      </c>
      <c r="G28" s="142">
        <v>153.323239</v>
      </c>
      <c r="H28" s="133">
        <v>123.284109</v>
      </c>
      <c r="I28" s="133">
        <v>-19.592026750752378</v>
      </c>
      <c r="J28" s="133">
        <v>80.407973249247618</v>
      </c>
      <c r="K28" s="133">
        <v>20.85759834161529</v>
      </c>
      <c r="L28" s="140"/>
    </row>
    <row r="29" spans="1:73" ht="18.75" customHeight="1" x14ac:dyDescent="0.25">
      <c r="A29" s="34"/>
      <c r="B29" s="37" t="s">
        <v>19</v>
      </c>
      <c r="C29" s="142"/>
      <c r="D29" s="142">
        <v>-21.631975994712271</v>
      </c>
      <c r="E29" s="142">
        <v>-4.7245467873988751</v>
      </c>
      <c r="F29" s="142">
        <v>5.3129063551928812</v>
      </c>
      <c r="G29" s="142">
        <v>20.85759834161529</v>
      </c>
      <c r="H29" s="133">
        <v>-19.592026750752378</v>
      </c>
      <c r="I29" s="25"/>
      <c r="J29" s="25"/>
      <c r="K29" s="25"/>
      <c r="L29" s="140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73" s="74" customFormat="1" ht="14.25" customHeight="1" x14ac:dyDescent="0.25">
      <c r="A31" s="34"/>
      <c r="B31" s="23"/>
      <c r="C31" s="160" t="s">
        <v>140</v>
      </c>
      <c r="D31" s="160"/>
      <c r="E31" s="160"/>
      <c r="F31" s="160"/>
      <c r="G31" s="160"/>
      <c r="H31" s="160"/>
      <c r="I31" s="160"/>
      <c r="J31" s="160"/>
      <c r="K31" s="160"/>
      <c r="L31" s="140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155</v>
      </c>
      <c r="D53" s="70" t="s">
        <v>164</v>
      </c>
      <c r="E53" s="70" t="s">
        <v>156</v>
      </c>
      <c r="F53" s="70" t="s">
        <v>157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68">
        <v>34.352082000000003</v>
      </c>
      <c r="E54" s="167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68">
        <v>65.770967999999996</v>
      </c>
      <c r="E55" s="167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68">
        <v>61.213403999999997</v>
      </c>
      <c r="E56" s="167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68">
        <v>53.68065</v>
      </c>
      <c r="E57" s="167">
        <v>42095</v>
      </c>
      <c r="F57" s="97">
        <v>52.488976874999999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68">
        <v>52.985081999999998</v>
      </c>
      <c r="E58" s="167">
        <v>42125</v>
      </c>
      <c r="F58" s="97">
        <v>52.488976874999999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68">
        <v>52.060153999999997</v>
      </c>
      <c r="E59" s="167">
        <v>42156</v>
      </c>
      <c r="F59" s="97">
        <v>52.488976874999999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68">
        <v>48.726027999999999</v>
      </c>
      <c r="E60" s="167">
        <v>42186</v>
      </c>
      <c r="F60" s="97">
        <v>52.488976874999999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68">
        <v>51.123446999999999</v>
      </c>
      <c r="E61" s="167">
        <v>42217</v>
      </c>
      <c r="F61" s="97">
        <v>52.488976874999999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68">
        <v>53.434947000000001</v>
      </c>
      <c r="E62" s="167">
        <v>42248</v>
      </c>
      <c r="F62" s="97">
        <v>52.594084666666667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68">
        <v>49.617420000000003</v>
      </c>
      <c r="E63" s="167">
        <v>42278</v>
      </c>
      <c r="F63" s="97">
        <v>52.296418200000005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68">
        <v>42.703766000000002</v>
      </c>
      <c r="E64" s="167">
        <v>42309</v>
      </c>
      <c r="F64" s="97">
        <v>51.424358909090913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68">
        <v>51.071165999999998</v>
      </c>
      <c r="E65" s="167">
        <v>42339</v>
      </c>
      <c r="F65" s="97">
        <v>51.394926166666664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68">
        <v>39.527043999999997</v>
      </c>
      <c r="E66" s="167">
        <v>42370</v>
      </c>
      <c r="F66" s="97">
        <v>51.826173000000004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68">
        <v>45.875369999999997</v>
      </c>
      <c r="E67" s="167">
        <v>42401</v>
      </c>
      <c r="F67" s="97">
        <v>50.168206499999997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68">
        <v>41.033777000000001</v>
      </c>
      <c r="E68" s="167">
        <v>42430</v>
      </c>
      <c r="F68" s="97">
        <v>48.486570916666665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68">
        <v>44.959012999999999</v>
      </c>
      <c r="E69" s="167">
        <v>42461</v>
      </c>
      <c r="F69" s="97">
        <v>47.759767833333335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68">
        <v>49.042091999999997</v>
      </c>
      <c r="E70" s="167">
        <v>42491</v>
      </c>
      <c r="F70" s="97">
        <v>47.431185333333332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68">
        <v>45.749141000000002</v>
      </c>
      <c r="E71" s="167">
        <v>42522</v>
      </c>
      <c r="F71" s="97">
        <v>46.905267583333334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68">
        <v>37.159348999999999</v>
      </c>
      <c r="E72" s="167">
        <v>42552</v>
      </c>
      <c r="F72" s="97">
        <v>45.941377666666675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68">
        <v>55.042014000000002</v>
      </c>
      <c r="E73" s="167">
        <v>42583</v>
      </c>
      <c r="F73" s="97">
        <v>46.267924916666665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68">
        <v>45.345365999999999</v>
      </c>
      <c r="E74" s="167">
        <v>42614</v>
      </c>
      <c r="F74" s="97">
        <v>45.593793166666671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68">
        <v>51.562451000000003</v>
      </c>
      <c r="E75" s="167">
        <v>42644</v>
      </c>
      <c r="F75" s="97">
        <v>45.755879083333333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68">
        <v>57.361651999999999</v>
      </c>
      <c r="E76" s="167">
        <v>42675</v>
      </c>
      <c r="F76" s="97">
        <v>46.977369583333342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68">
        <v>47.745286</v>
      </c>
      <c r="E77" s="167">
        <v>42705</v>
      </c>
      <c r="F77" s="97">
        <v>46.700212916666665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68">
        <v>37.549585999999998</v>
      </c>
      <c r="E78" s="167">
        <v>42736</v>
      </c>
      <c r="F78" s="97">
        <v>46.535424749999997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68">
        <v>38.987735000000001</v>
      </c>
      <c r="E79" s="167">
        <v>42767</v>
      </c>
      <c r="F79" s="97">
        <v>45.961455166666674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68">
        <v>43.925333000000002</v>
      </c>
      <c r="E80" s="167">
        <v>42795</v>
      </c>
      <c r="F80" s="97">
        <v>46.202418166666661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68">
        <v>36.560231000000002</v>
      </c>
      <c r="E81" s="167">
        <v>42826</v>
      </c>
      <c r="F81" s="97">
        <v>45.502519666666672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68">
        <v>62.475926000000001</v>
      </c>
      <c r="E82" s="167">
        <v>42856</v>
      </c>
      <c r="F82" s="97">
        <v>46.622005833333333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68">
        <v>51.720717</v>
      </c>
      <c r="E83" s="167">
        <v>42887</v>
      </c>
      <c r="F83" s="97">
        <v>47.119637166666671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68">
        <v>44.817874000000003</v>
      </c>
      <c r="E84" s="167">
        <v>42917</v>
      </c>
      <c r="F84" s="97">
        <v>47.75784758333333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68">
        <v>47.540044999999999</v>
      </c>
      <c r="E85" s="167">
        <v>42948</v>
      </c>
      <c r="F85" s="97">
        <v>47.132683499999992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68">
        <v>56.774574000000001</v>
      </c>
      <c r="E86" s="167">
        <v>42979</v>
      </c>
      <c r="F86" s="97">
        <v>48.085117500000003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68">
        <v>48.23903</v>
      </c>
      <c r="E87" s="167">
        <v>43009</v>
      </c>
      <c r="F87" s="97">
        <v>47.808165750000001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68">
        <v>49.468187</v>
      </c>
      <c r="E88" s="167">
        <v>43040</v>
      </c>
      <c r="F88" s="97">
        <v>47.150376999999992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68">
        <v>50.575614000000002</v>
      </c>
      <c r="E89" s="167">
        <v>43070</v>
      </c>
      <c r="F89" s="97">
        <v>47.386237666666666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68">
        <v>35.933387000000003</v>
      </c>
      <c r="E90" s="167">
        <v>43101</v>
      </c>
      <c r="F90" s="97">
        <v>47.251554416666671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68">
        <v>42.352096000000003</v>
      </c>
      <c r="E91" s="167">
        <v>43132</v>
      </c>
      <c r="F91" s="97">
        <v>47.531917833333331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68">
        <v>48.577238999999999</v>
      </c>
      <c r="E92" s="167">
        <v>43160</v>
      </c>
      <c r="F92" s="97">
        <v>47.919576666666664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68">
        <v>52.579357999999999</v>
      </c>
      <c r="E93" s="167">
        <v>43191</v>
      </c>
      <c r="F93" s="97">
        <v>49.254503916666664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68">
        <v>59.423259000000002</v>
      </c>
      <c r="E94" s="167">
        <v>43221</v>
      </c>
      <c r="F94" s="97">
        <v>49.000115000000001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68">
        <v>54.635454000000003</v>
      </c>
      <c r="E95" s="167">
        <v>43252</v>
      </c>
      <c r="F95" s="97">
        <v>49.243009750000006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68">
        <v>49.480583000000003</v>
      </c>
      <c r="E96" s="167">
        <v>43282</v>
      </c>
      <c r="F96" s="97">
        <v>49.63156883333334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68">
        <v>49.787315</v>
      </c>
      <c r="E97" s="167">
        <v>43313</v>
      </c>
      <c r="F97" s="97">
        <v>49.818841333333346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68">
        <v>65.413257999999999</v>
      </c>
      <c r="E98" s="167">
        <v>43344</v>
      </c>
      <c r="F98" s="97">
        <v>50.538731666666678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68">
        <v>68.259600000000006</v>
      </c>
      <c r="E99" s="167">
        <v>43374</v>
      </c>
      <c r="F99" s="97">
        <v>52.207112499999994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68">
        <v>60.021582000000002</v>
      </c>
      <c r="E100" s="167">
        <v>43405</v>
      </c>
      <c r="F100" s="97">
        <v>53.086562083333327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68">
        <v>41.303519999999999</v>
      </c>
      <c r="E101" s="167">
        <v>43435</v>
      </c>
      <c r="F101" s="97">
        <v>52.313887583333333</v>
      </c>
      <c r="G101" s="79"/>
      <c r="H101" s="79"/>
      <c r="I101" s="18"/>
    </row>
    <row r="102" spans="2:9" x14ac:dyDescent="0.25">
      <c r="B102" s="70">
        <v>2019</v>
      </c>
      <c r="C102" s="70">
        <v>1</v>
      </c>
      <c r="D102" s="168">
        <v>55.131973000000002</v>
      </c>
      <c r="E102" s="167">
        <v>43466</v>
      </c>
      <c r="F102" s="97">
        <v>53.91376975</v>
      </c>
      <c r="G102" s="79"/>
      <c r="H102" s="79"/>
      <c r="I102" s="18"/>
    </row>
    <row r="103" spans="2:9" x14ac:dyDescent="0.25">
      <c r="B103" s="70">
        <v>2019</v>
      </c>
      <c r="C103" s="70">
        <v>2</v>
      </c>
      <c r="D103" s="168">
        <v>56.172300999999997</v>
      </c>
      <c r="E103" s="167">
        <v>43497</v>
      </c>
      <c r="F103" s="97">
        <v>55.065453499999997</v>
      </c>
      <c r="G103" s="79"/>
      <c r="H103" s="79"/>
      <c r="I103" s="18"/>
    </row>
    <row r="104" spans="2:9" x14ac:dyDescent="0.25">
      <c r="B104" s="70">
        <v>2019</v>
      </c>
      <c r="C104" s="70">
        <v>3</v>
      </c>
      <c r="D104" s="168">
        <v>42.018965000000001</v>
      </c>
      <c r="E104" s="167">
        <v>43525</v>
      </c>
      <c r="F104" s="97">
        <v>54.518930666666655</v>
      </c>
      <c r="G104" s="79"/>
      <c r="H104" s="79"/>
      <c r="I104" s="18"/>
    </row>
    <row r="105" spans="2:9" x14ac:dyDescent="0.25">
      <c r="B105" s="70">
        <v>2019</v>
      </c>
      <c r="C105" s="70">
        <v>4</v>
      </c>
      <c r="D105" s="168">
        <v>67.907049999999998</v>
      </c>
      <c r="E105" s="167">
        <v>43556</v>
      </c>
      <c r="F105" s="97">
        <v>55.796238333333328</v>
      </c>
      <c r="G105" s="79"/>
      <c r="H105" s="79"/>
      <c r="I105" s="18"/>
    </row>
    <row r="106" spans="2:9" x14ac:dyDescent="0.25">
      <c r="B106" s="70">
        <v>2019</v>
      </c>
      <c r="C106" s="70">
        <v>5</v>
      </c>
      <c r="D106" s="168">
        <v>49.187278999999997</v>
      </c>
      <c r="E106" s="167">
        <v>43586</v>
      </c>
      <c r="F106" s="97">
        <v>54.94324000000001</v>
      </c>
      <c r="G106" s="79"/>
      <c r="H106" s="79"/>
      <c r="I106" s="18"/>
    </row>
    <row r="107" spans="2:9" x14ac:dyDescent="0.25">
      <c r="B107" s="70">
        <v>2019</v>
      </c>
      <c r="C107" s="70">
        <v>6</v>
      </c>
      <c r="D107" s="168">
        <v>58.297910000000002</v>
      </c>
      <c r="E107" s="167">
        <v>43617</v>
      </c>
      <c r="F107" s="97">
        <v>55.248444666666664</v>
      </c>
      <c r="G107" s="79"/>
      <c r="H107" s="79"/>
      <c r="I107" s="18"/>
    </row>
    <row r="108" spans="2:9" x14ac:dyDescent="0.25">
      <c r="B108" s="70">
        <v>2019</v>
      </c>
      <c r="C108" s="70">
        <v>7</v>
      </c>
      <c r="D108" s="168">
        <v>53.987259999999999</v>
      </c>
      <c r="E108" s="167">
        <v>43647</v>
      </c>
      <c r="F108" s="97">
        <v>55.624001083333333</v>
      </c>
      <c r="G108" s="79"/>
      <c r="H108" s="79"/>
      <c r="I108" s="18"/>
    </row>
    <row r="109" spans="2:9" x14ac:dyDescent="0.25">
      <c r="B109" s="70">
        <v>2019</v>
      </c>
      <c r="C109" s="70">
        <v>8</v>
      </c>
      <c r="D109" s="168">
        <v>49.262239000000001</v>
      </c>
      <c r="E109" s="167">
        <v>43678</v>
      </c>
      <c r="F109" s="97">
        <v>55.580244749999999</v>
      </c>
      <c r="G109" s="79"/>
      <c r="H109" s="79"/>
      <c r="I109" s="18"/>
    </row>
    <row r="110" spans="2:9" x14ac:dyDescent="0.25">
      <c r="B110" s="70">
        <v>2019</v>
      </c>
      <c r="C110" s="70">
        <v>9</v>
      </c>
      <c r="D110" s="168">
        <v>62.695850999999998</v>
      </c>
      <c r="E110" s="167">
        <v>43709</v>
      </c>
      <c r="F110" s="97">
        <v>55.35379416666666</v>
      </c>
      <c r="G110" s="79"/>
      <c r="H110" s="79"/>
      <c r="I110" s="18"/>
    </row>
    <row r="111" spans="2:9" x14ac:dyDescent="0.25">
      <c r="B111" s="70">
        <v>2019</v>
      </c>
      <c r="C111" s="70">
        <v>10</v>
      </c>
      <c r="D111" s="168">
        <v>63.834139</v>
      </c>
      <c r="E111" s="167">
        <v>43739</v>
      </c>
      <c r="F111" s="97">
        <v>54.985005749999999</v>
      </c>
      <c r="G111" s="79"/>
      <c r="H111" s="79"/>
      <c r="I111" s="18"/>
    </row>
    <row r="112" spans="2:9" x14ac:dyDescent="0.25">
      <c r="B112" s="70">
        <v>2019</v>
      </c>
      <c r="C112" s="70">
        <v>11</v>
      </c>
      <c r="D112" s="168">
        <v>57.585479999999997</v>
      </c>
      <c r="E112" s="167">
        <v>43770</v>
      </c>
      <c r="F112" s="97">
        <v>54.781997249999996</v>
      </c>
      <c r="G112" s="79"/>
      <c r="H112" s="79"/>
      <c r="I112" s="18"/>
    </row>
    <row r="113" spans="2:9" x14ac:dyDescent="0.25">
      <c r="B113" s="70">
        <v>2019</v>
      </c>
      <c r="C113" s="70">
        <v>12</v>
      </c>
      <c r="D113" s="168">
        <v>51.071641999999997</v>
      </c>
      <c r="E113" s="167">
        <v>43800</v>
      </c>
      <c r="F113" s="97">
        <v>55.596007416666673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68">
        <v>33.634596999999999</v>
      </c>
      <c r="E114" s="167">
        <v>43831</v>
      </c>
      <c r="F114" s="97">
        <v>53.80455941666667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168">
        <v>46.231470999999999</v>
      </c>
      <c r="E115" s="167">
        <v>43862</v>
      </c>
      <c r="F115" s="97">
        <v>52.976156916666675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68">
        <v>43.418041000000002</v>
      </c>
      <c r="E116" s="167">
        <v>43891</v>
      </c>
      <c r="F116" s="97">
        <v>53.09274658333333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47.43382574999999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43.334885833333338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38.476726666666664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33.977788333333329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29.872601750000001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24.647947500000001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19.328435916666667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14.529645916666666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10.273675750000001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0" sqref="M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37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27.082348</v>
      </c>
      <c r="D13" s="141">
        <v>30.720089999999999</v>
      </c>
      <c r="E13" s="141">
        <v>29.156898999999999</v>
      </c>
      <c r="F13" s="141">
        <v>27.078246</v>
      </c>
      <c r="G13" s="141">
        <v>24.191435999999999</v>
      </c>
      <c r="H13" s="141">
        <v>22.690878999999999</v>
      </c>
      <c r="I13" s="141">
        <v>-6.2028438493688443</v>
      </c>
      <c r="J13" s="141">
        <v>93.797156150631153</v>
      </c>
      <c r="K13" s="141">
        <v>-10.660993330217917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35.932355000000001</v>
      </c>
      <c r="D14" s="141">
        <v>30.916184000000001</v>
      </c>
      <c r="E14" s="141">
        <v>23.038278999999999</v>
      </c>
      <c r="F14" s="141">
        <v>29.322873999999999</v>
      </c>
      <c r="G14" s="141">
        <v>31.380500000000001</v>
      </c>
      <c r="H14" s="141">
        <v>19.201315000000001</v>
      </c>
      <c r="I14" s="141">
        <v>-38.811315944615288</v>
      </c>
      <c r="J14" s="141">
        <v>61.188684055384712</v>
      </c>
      <c r="K14" s="141">
        <v>7.0171361783978092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36.677548000000002</v>
      </c>
      <c r="D15" s="141">
        <v>25.064927999999998</v>
      </c>
      <c r="E15" s="141">
        <v>25.604955</v>
      </c>
      <c r="F15" s="141">
        <v>22.576056999999999</v>
      </c>
      <c r="G15" s="141">
        <v>21.828101</v>
      </c>
      <c r="H15" s="133">
        <v>26.742277000000001</v>
      </c>
      <c r="I15" s="133">
        <v>22.513071567700749</v>
      </c>
      <c r="J15" s="133">
        <v>122.51307156770075</v>
      </c>
      <c r="K15" s="133">
        <v>-3.3130497500072686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31.438324000000001</v>
      </c>
      <c r="D16" s="141">
        <v>25.994524999999999</v>
      </c>
      <c r="E16" s="141">
        <v>21.196467999999999</v>
      </c>
      <c r="F16" s="141">
        <v>22.414148000000001</v>
      </c>
      <c r="G16" s="141">
        <v>22.118075000000001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34.931148</v>
      </c>
      <c r="D17" s="141">
        <v>32.353211999999999</v>
      </c>
      <c r="E17" s="141">
        <v>29.459868</v>
      </c>
      <c r="F17" s="141">
        <v>26.660883999999999</v>
      </c>
      <c r="G17" s="141">
        <v>26.008994000000001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26.620688999999999</v>
      </c>
      <c r="D18" s="141">
        <v>30.194431999999999</v>
      </c>
      <c r="E18" s="141">
        <v>31.161987</v>
      </c>
      <c r="F18" s="141">
        <v>23.709439</v>
      </c>
      <c r="G18" s="141">
        <v>24.909927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28.608633999999999</v>
      </c>
      <c r="D19" s="141">
        <v>23.917197999999999</v>
      </c>
      <c r="E19" s="141">
        <v>38.793626000000003</v>
      </c>
      <c r="F19" s="141">
        <v>29.473814999999998</v>
      </c>
      <c r="G19" s="141">
        <v>61.515087000000001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31.673427</v>
      </c>
      <c r="D20" s="141">
        <v>36.274411000000001</v>
      </c>
      <c r="E20" s="141">
        <v>26.638473000000001</v>
      </c>
      <c r="F20" s="141">
        <v>44.324384000000002</v>
      </c>
      <c r="G20" s="141">
        <v>26.837924999999998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34.499530999999998</v>
      </c>
      <c r="D21" s="141">
        <v>27.291664000000001</v>
      </c>
      <c r="E21" s="141">
        <v>32.058877000000003</v>
      </c>
      <c r="F21" s="141">
        <v>30.568729000000001</v>
      </c>
      <c r="G21" s="141">
        <v>28.716135999999999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31.408795000000001</v>
      </c>
      <c r="D22" s="141">
        <v>24.450852999999999</v>
      </c>
      <c r="E22" s="141">
        <v>31.474861000000001</v>
      </c>
      <c r="F22" s="141">
        <v>30.495132999999999</v>
      </c>
      <c r="G22" s="141">
        <v>30.408888999999999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32.55498</v>
      </c>
      <c r="D23" s="141">
        <v>24.66282</v>
      </c>
      <c r="E23" s="141">
        <v>20.580929999999999</v>
      </c>
      <c r="F23" s="141">
        <v>25.890606999999999</v>
      </c>
      <c r="G23" s="141">
        <v>20.962958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56.354225</v>
      </c>
      <c r="D24" s="141">
        <v>25.903865</v>
      </c>
      <c r="E24" s="141">
        <v>26.981535000000001</v>
      </c>
      <c r="F24" s="141">
        <v>23.293018</v>
      </c>
      <c r="G24" s="141">
        <v>24.557575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407.78200399999997</v>
      </c>
      <c r="D25" s="142">
        <v>337.74418200000002</v>
      </c>
      <c r="E25" s="142">
        <v>336.14675800000003</v>
      </c>
      <c r="F25" s="142">
        <v>335.80733400000003</v>
      </c>
      <c r="G25" s="142">
        <v>343.43560300000001</v>
      </c>
      <c r="H25" s="133">
        <v>68.634471000000005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-17.175309678452599</v>
      </c>
      <c r="E26" s="142">
        <v>-0.47296862096649628</v>
      </c>
      <c r="F26" s="142">
        <v>-0.10097494380713057</v>
      </c>
      <c r="G26" s="142">
        <v>2.2716207264252164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99.692250999999999</v>
      </c>
      <c r="D28" s="142">
        <v>86.701201999999995</v>
      </c>
      <c r="E28" s="142">
        <v>77.800133000000002</v>
      </c>
      <c r="F28" s="142">
        <v>78.977176999999998</v>
      </c>
      <c r="G28" s="142">
        <v>77.400036999999998</v>
      </c>
      <c r="H28" s="133">
        <v>68.634471000000005</v>
      </c>
      <c r="I28" s="133">
        <v>-11.325015258067628</v>
      </c>
      <c r="J28" s="133">
        <v>88.674984741932377</v>
      </c>
      <c r="K28" s="133">
        <v>-1.9969566650881898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-13.031152240709265</v>
      </c>
      <c r="E29" s="142">
        <v>-10.266373238977689</v>
      </c>
      <c r="F29" s="142">
        <v>1.5129074393741559</v>
      </c>
      <c r="G29" s="142">
        <v>-1.9969566650881898</v>
      </c>
      <c r="H29" s="133">
        <v>-11.325015258067628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141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155</v>
      </c>
      <c r="D53" s="70" t="s">
        <v>165</v>
      </c>
      <c r="E53" s="70" t="s">
        <v>156</v>
      </c>
      <c r="F53" s="70" t="s">
        <v>157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68">
        <v>27.082348</v>
      </c>
      <c r="E54" s="167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68">
        <v>35.932355000000001</v>
      </c>
      <c r="E55" s="167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68">
        <v>36.677548000000002</v>
      </c>
      <c r="E56" s="167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68">
        <v>31.438324000000001</v>
      </c>
      <c r="E57" s="167">
        <v>42095</v>
      </c>
      <c r="F57" s="97">
        <v>31.620559125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68">
        <v>34.931148</v>
      </c>
      <c r="E58" s="167">
        <v>42125</v>
      </c>
      <c r="F58" s="97">
        <v>31.620559125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68">
        <v>26.620688999999999</v>
      </c>
      <c r="E59" s="167">
        <v>42156</v>
      </c>
      <c r="F59" s="97">
        <v>31.620559125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68">
        <v>28.608633999999999</v>
      </c>
      <c r="E60" s="167">
        <v>42186</v>
      </c>
      <c r="F60" s="97">
        <v>31.620559125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68">
        <v>31.673427</v>
      </c>
      <c r="E61" s="167">
        <v>42217</v>
      </c>
      <c r="F61" s="97">
        <v>31.620559125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68">
        <v>34.499530999999998</v>
      </c>
      <c r="E62" s="167">
        <v>42248</v>
      </c>
      <c r="F62" s="97">
        <v>31.940444888888887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68">
        <v>31.408795000000001</v>
      </c>
      <c r="E63" s="167">
        <v>42278</v>
      </c>
      <c r="F63" s="97">
        <v>31.887279899999999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68">
        <v>32.55498</v>
      </c>
      <c r="E64" s="167">
        <v>42309</v>
      </c>
      <c r="F64" s="97">
        <v>31.947979909090908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68">
        <v>56.354225</v>
      </c>
      <c r="E65" s="167">
        <v>42339</v>
      </c>
      <c r="F65" s="97">
        <v>33.981833666666667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68">
        <v>30.720089999999999</v>
      </c>
      <c r="E66" s="167">
        <v>42370</v>
      </c>
      <c r="F66" s="97">
        <v>34.284978833333334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68">
        <v>30.916184000000001</v>
      </c>
      <c r="E67" s="167">
        <v>42401</v>
      </c>
      <c r="F67" s="97">
        <v>33.866964583333335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68">
        <v>25.064927999999998</v>
      </c>
      <c r="E68" s="167">
        <v>42430</v>
      </c>
      <c r="F68" s="97">
        <v>32.899246249999997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68">
        <v>25.994524999999999</v>
      </c>
      <c r="E69" s="167">
        <v>42461</v>
      </c>
      <c r="F69" s="97">
        <v>32.445596333333334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68">
        <v>32.353211999999999</v>
      </c>
      <c r="E70" s="167">
        <v>42491</v>
      </c>
      <c r="F70" s="97">
        <v>32.230768333333337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68">
        <v>30.194431999999999</v>
      </c>
      <c r="E71" s="167">
        <v>42522</v>
      </c>
      <c r="F71" s="97">
        <v>32.528580249999997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68">
        <v>23.917197999999999</v>
      </c>
      <c r="E72" s="167">
        <v>42552</v>
      </c>
      <c r="F72" s="97">
        <v>32.137627250000001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68">
        <v>36.274411000000001</v>
      </c>
      <c r="E73" s="167">
        <v>42583</v>
      </c>
      <c r="F73" s="97">
        <v>32.521042583333333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68">
        <v>27.291664000000001</v>
      </c>
      <c r="E74" s="167">
        <v>42614</v>
      </c>
      <c r="F74" s="97">
        <v>31.920387000000002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68">
        <v>24.450852999999999</v>
      </c>
      <c r="E75" s="167">
        <v>42644</v>
      </c>
      <c r="F75" s="97">
        <v>31.3405585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68">
        <v>24.66282</v>
      </c>
      <c r="E76" s="167">
        <v>42675</v>
      </c>
      <c r="F76" s="97">
        <v>30.682878500000001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68">
        <v>25.903865</v>
      </c>
      <c r="E77" s="167">
        <v>42705</v>
      </c>
      <c r="F77" s="97">
        <v>28.145348500000001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68">
        <v>29.156898999999999</v>
      </c>
      <c r="E78" s="167">
        <v>42736</v>
      </c>
      <c r="F78" s="97">
        <v>28.015082583333335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68">
        <v>23.038278999999999</v>
      </c>
      <c r="E79" s="167">
        <v>42767</v>
      </c>
      <c r="F79" s="97">
        <v>27.358590500000002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68">
        <v>25.604955</v>
      </c>
      <c r="E80" s="167">
        <v>42795</v>
      </c>
      <c r="F80" s="97">
        <v>27.403592750000001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68">
        <v>21.196467999999999</v>
      </c>
      <c r="E81" s="167">
        <v>42826</v>
      </c>
      <c r="F81" s="97">
        <v>27.003754666666669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68">
        <v>29.459868</v>
      </c>
      <c r="E82" s="167">
        <v>42856</v>
      </c>
      <c r="F82" s="97">
        <v>26.762642666666665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68">
        <v>31.161987</v>
      </c>
      <c r="E83" s="167">
        <v>42887</v>
      </c>
      <c r="F83" s="97">
        <v>26.843272249999998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68">
        <v>38.793626000000003</v>
      </c>
      <c r="E84" s="167">
        <v>42917</v>
      </c>
      <c r="F84" s="97">
        <v>28.082974583333336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68">
        <v>26.638473000000001</v>
      </c>
      <c r="E85" s="167">
        <v>42948</v>
      </c>
      <c r="F85" s="97">
        <v>27.279979749999999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68">
        <v>32.058877000000003</v>
      </c>
      <c r="E86" s="167">
        <v>42979</v>
      </c>
      <c r="F86" s="97">
        <v>27.677247499999996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68">
        <v>31.474861000000001</v>
      </c>
      <c r="E87" s="167">
        <v>43009</v>
      </c>
      <c r="F87" s="97">
        <v>28.262581499999996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68">
        <v>20.580929999999999</v>
      </c>
      <c r="E88" s="167">
        <v>43040</v>
      </c>
      <c r="F88" s="97">
        <v>27.922424000000003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68">
        <v>26.981535000000001</v>
      </c>
      <c r="E89" s="167">
        <v>43070</v>
      </c>
      <c r="F89" s="97">
        <v>28.012229833333336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68">
        <v>27.078246</v>
      </c>
      <c r="E90" s="167">
        <v>43101</v>
      </c>
      <c r="F90" s="97">
        <v>27.839008750000001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68">
        <v>29.322873999999999</v>
      </c>
      <c r="E91" s="167">
        <v>43132</v>
      </c>
      <c r="F91" s="97">
        <v>28.362725000000001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68">
        <v>22.576056999999999</v>
      </c>
      <c r="E92" s="167">
        <v>43160</v>
      </c>
      <c r="F92" s="97">
        <v>28.110316833333329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68">
        <v>22.414148000000001</v>
      </c>
      <c r="E93" s="167">
        <v>43191</v>
      </c>
      <c r="F93" s="97">
        <v>28.21179016666667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68">
        <v>26.660883999999999</v>
      </c>
      <c r="E94" s="167">
        <v>43221</v>
      </c>
      <c r="F94" s="97">
        <v>27.978541500000002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68">
        <v>23.709439</v>
      </c>
      <c r="E95" s="167">
        <v>43252</v>
      </c>
      <c r="F95" s="97">
        <v>27.357495833333335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68">
        <v>29.473814999999998</v>
      </c>
      <c r="E96" s="167">
        <v>43282</v>
      </c>
      <c r="F96" s="97">
        <v>26.580844916666667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68">
        <v>44.324384000000002</v>
      </c>
      <c r="E97" s="167">
        <v>43313</v>
      </c>
      <c r="F97" s="97">
        <v>28.054670833333333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68">
        <v>30.568729000000001</v>
      </c>
      <c r="E98" s="167">
        <v>43344</v>
      </c>
      <c r="F98" s="97">
        <v>27.930491833333335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68">
        <v>30.495132999999999</v>
      </c>
      <c r="E99" s="167">
        <v>43374</v>
      </c>
      <c r="F99" s="97">
        <v>27.848847833333338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68">
        <v>25.890606999999999</v>
      </c>
      <c r="E100" s="167">
        <v>43405</v>
      </c>
      <c r="F100" s="97">
        <v>28.291320916666667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68">
        <v>23.293018</v>
      </c>
      <c r="E101" s="167">
        <v>43435</v>
      </c>
      <c r="F101" s="97">
        <v>27.983944500000003</v>
      </c>
      <c r="G101" s="79"/>
      <c r="H101" s="79"/>
      <c r="I101" s="79"/>
      <c r="J101" s="18"/>
    </row>
    <row r="102" spans="2:10" x14ac:dyDescent="0.25">
      <c r="B102" s="70">
        <v>2019</v>
      </c>
      <c r="C102" s="70">
        <v>1</v>
      </c>
      <c r="D102" s="168">
        <v>24.191435999999999</v>
      </c>
      <c r="E102" s="167">
        <v>43466</v>
      </c>
      <c r="F102" s="97">
        <v>27.743376999999999</v>
      </c>
      <c r="G102" s="79"/>
      <c r="H102" s="79"/>
      <c r="I102" s="79"/>
      <c r="J102" s="18"/>
    </row>
    <row r="103" spans="2:10" x14ac:dyDescent="0.25">
      <c r="B103" s="70">
        <v>2019</v>
      </c>
      <c r="C103" s="70">
        <v>2</v>
      </c>
      <c r="D103" s="168">
        <v>31.380500000000001</v>
      </c>
      <c r="E103" s="167">
        <v>43497</v>
      </c>
      <c r="F103" s="97">
        <v>27.914845833333334</v>
      </c>
      <c r="G103" s="79"/>
      <c r="H103" s="79"/>
      <c r="I103" s="79"/>
      <c r="J103" s="18"/>
    </row>
    <row r="104" spans="2:10" x14ac:dyDescent="0.25">
      <c r="B104" s="70">
        <v>2019</v>
      </c>
      <c r="C104" s="70">
        <v>3</v>
      </c>
      <c r="D104" s="168">
        <v>21.828101</v>
      </c>
      <c r="E104" s="167">
        <v>43525</v>
      </c>
      <c r="F104" s="97">
        <v>27.852516166666664</v>
      </c>
      <c r="G104" s="79"/>
      <c r="H104" s="79"/>
      <c r="I104" s="79"/>
      <c r="J104" s="18"/>
    </row>
    <row r="105" spans="2:10" x14ac:dyDescent="0.25">
      <c r="B105" s="70">
        <v>2019</v>
      </c>
      <c r="C105" s="70">
        <v>4</v>
      </c>
      <c r="D105" s="168">
        <v>22.118075000000001</v>
      </c>
      <c r="E105" s="167">
        <v>43556</v>
      </c>
      <c r="F105" s="97">
        <v>27.827843416666664</v>
      </c>
      <c r="G105" s="79"/>
      <c r="H105" s="79"/>
      <c r="I105" s="79"/>
      <c r="J105" s="18"/>
    </row>
    <row r="106" spans="2:10" x14ac:dyDescent="0.25">
      <c r="B106" s="70">
        <v>2019</v>
      </c>
      <c r="C106" s="70">
        <v>5</v>
      </c>
      <c r="D106" s="168">
        <v>26.008994000000001</v>
      </c>
      <c r="E106" s="167">
        <v>43586</v>
      </c>
      <c r="F106" s="97">
        <v>27.773519250000003</v>
      </c>
      <c r="G106" s="79"/>
      <c r="H106" s="79"/>
      <c r="I106" s="79"/>
      <c r="J106" s="18"/>
    </row>
    <row r="107" spans="2:10" x14ac:dyDescent="0.25">
      <c r="B107" s="70">
        <v>2019</v>
      </c>
      <c r="C107" s="70">
        <v>6</v>
      </c>
      <c r="D107" s="168">
        <v>24.909927</v>
      </c>
      <c r="E107" s="167">
        <v>43617</v>
      </c>
      <c r="F107" s="97">
        <v>27.873559916666661</v>
      </c>
      <c r="G107" s="79"/>
      <c r="H107" s="79"/>
      <c r="I107" s="79"/>
      <c r="J107" s="18"/>
    </row>
    <row r="108" spans="2:10" x14ac:dyDescent="0.25">
      <c r="B108" s="70">
        <v>2019</v>
      </c>
      <c r="C108" s="70">
        <v>7</v>
      </c>
      <c r="D108" s="168">
        <v>61.515087000000001</v>
      </c>
      <c r="E108" s="167">
        <v>43647</v>
      </c>
      <c r="F108" s="97">
        <v>30.543665916666665</v>
      </c>
      <c r="G108" s="79"/>
      <c r="H108" s="79"/>
      <c r="I108" s="79"/>
      <c r="J108" s="18"/>
    </row>
    <row r="109" spans="2:10" x14ac:dyDescent="0.25">
      <c r="B109" s="70">
        <v>2019</v>
      </c>
      <c r="C109" s="70">
        <v>8</v>
      </c>
      <c r="D109" s="168">
        <v>26.837924999999998</v>
      </c>
      <c r="E109" s="167">
        <v>43678</v>
      </c>
      <c r="F109" s="97">
        <v>29.086461</v>
      </c>
      <c r="G109" s="79"/>
      <c r="H109" s="79"/>
      <c r="I109" s="79"/>
      <c r="J109" s="18"/>
    </row>
    <row r="110" spans="2:10" x14ac:dyDescent="0.25">
      <c r="B110" s="70">
        <v>2019</v>
      </c>
      <c r="C110" s="70">
        <v>9</v>
      </c>
      <c r="D110" s="168">
        <v>28.716135999999999</v>
      </c>
      <c r="E110" s="167">
        <v>43709</v>
      </c>
      <c r="F110" s="97">
        <v>28.932078250000004</v>
      </c>
      <c r="G110" s="79"/>
      <c r="H110" s="79"/>
      <c r="I110" s="79"/>
      <c r="J110" s="18"/>
    </row>
    <row r="111" spans="2:10" x14ac:dyDescent="0.25">
      <c r="B111" s="70">
        <v>2019</v>
      </c>
      <c r="C111" s="70">
        <v>10</v>
      </c>
      <c r="D111" s="168">
        <v>30.408888999999999</v>
      </c>
      <c r="E111" s="167">
        <v>43739</v>
      </c>
      <c r="F111" s="97">
        <v>28.924891250000002</v>
      </c>
      <c r="G111" s="79"/>
      <c r="H111" s="79"/>
      <c r="I111" s="79"/>
      <c r="J111" s="18"/>
    </row>
    <row r="112" spans="2:10" x14ac:dyDescent="0.25">
      <c r="B112" s="70">
        <v>2019</v>
      </c>
      <c r="C112" s="70">
        <v>11</v>
      </c>
      <c r="D112" s="168">
        <v>20.962958</v>
      </c>
      <c r="E112" s="167">
        <v>43770</v>
      </c>
      <c r="F112" s="97">
        <v>28.514253833333338</v>
      </c>
      <c r="G112" s="79"/>
      <c r="H112" s="79"/>
      <c r="I112" s="79"/>
      <c r="J112" s="18"/>
    </row>
    <row r="113" spans="2:10" x14ac:dyDescent="0.25">
      <c r="B113" s="70">
        <v>2019</v>
      </c>
      <c r="C113" s="70">
        <v>12</v>
      </c>
      <c r="D113" s="168">
        <v>24.557575</v>
      </c>
      <c r="E113" s="167">
        <v>43800</v>
      </c>
      <c r="F113" s="97">
        <v>28.619633583333336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68">
        <v>22.690878999999999</v>
      </c>
      <c r="E114" s="167">
        <v>43831</v>
      </c>
      <c r="F114" s="97">
        <v>28.494587166666665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68">
        <v>19.201315000000001</v>
      </c>
      <c r="E115" s="167">
        <v>43862</v>
      </c>
      <c r="F115" s="97">
        <v>27.479655083333338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68">
        <v>26.742277000000001</v>
      </c>
      <c r="E116" s="167">
        <v>43891</v>
      </c>
      <c r="F116" s="97">
        <v>27.889169750000004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68">
        <v>0</v>
      </c>
      <c r="E117" s="167">
        <v>43922</v>
      </c>
      <c r="F117" s="97">
        <v>26.045996833333334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68">
        <v>0</v>
      </c>
      <c r="E118" s="167">
        <v>43952</v>
      </c>
      <c r="F118" s="97">
        <v>23.878580666666664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68">
        <v>0</v>
      </c>
      <c r="E119" s="167">
        <v>43983</v>
      </c>
      <c r="F119" s="97">
        <v>21.802753416666661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68">
        <v>0</v>
      </c>
      <c r="E120" s="167">
        <v>44013</v>
      </c>
      <c r="F120" s="97">
        <v>16.676496166666663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68">
        <v>0</v>
      </c>
      <c r="E121" s="167">
        <v>44044</v>
      </c>
      <c r="F121" s="97">
        <v>14.440002416666665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68">
        <v>0</v>
      </c>
      <c r="E122" s="167">
        <v>44075</v>
      </c>
      <c r="F122" s="97">
        <v>12.046991083333333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68">
        <v>0</v>
      </c>
      <c r="E123" s="167">
        <v>44105</v>
      </c>
      <c r="F123" s="97">
        <v>9.5129169999999998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68">
        <v>0</v>
      </c>
      <c r="E124" s="167">
        <v>44136</v>
      </c>
      <c r="F124" s="97">
        <v>7.7660038333333334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68">
        <v>0</v>
      </c>
      <c r="E125" s="167">
        <v>44166</v>
      </c>
      <c r="F125" s="97">
        <v>5.7195392500000004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1" t="s">
        <v>51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60.762117000000003</v>
      </c>
      <c r="D13" s="141">
        <v>46.496609999999997</v>
      </c>
      <c r="E13" s="141">
        <v>50.917661000000003</v>
      </c>
      <c r="F13" s="141">
        <v>69.992245999999994</v>
      </c>
      <c r="G13" s="141">
        <v>47.783560999999999</v>
      </c>
      <c r="H13" s="141">
        <v>36.392245000000003</v>
      </c>
      <c r="I13" s="141">
        <v>-23.839403681111161</v>
      </c>
      <c r="J13" s="141">
        <v>76.160596318888835</v>
      </c>
      <c r="K13" s="141">
        <v>-31.730207657573949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75.849290999999994</v>
      </c>
      <c r="D14" s="141">
        <v>95.608197000000004</v>
      </c>
      <c r="E14" s="141">
        <v>90.059445999999994</v>
      </c>
      <c r="F14" s="141">
        <v>82.777867000000001</v>
      </c>
      <c r="G14" s="141">
        <v>64.122110000000006</v>
      </c>
      <c r="H14" s="141">
        <v>74.348414000000005</v>
      </c>
      <c r="I14" s="141">
        <v>15.948171387373256</v>
      </c>
      <c r="J14" s="141">
        <v>115.94817138737325</v>
      </c>
      <c r="K14" s="141">
        <v>-22.537131815682077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87.591222000000002</v>
      </c>
      <c r="D15" s="141">
        <v>73.816462000000001</v>
      </c>
      <c r="E15" s="141">
        <v>94.669550999999998</v>
      </c>
      <c r="F15" s="141">
        <v>70.339799999999997</v>
      </c>
      <c r="G15" s="141">
        <v>61.063178000000001</v>
      </c>
      <c r="H15" s="133">
        <v>59.267259000000003</v>
      </c>
      <c r="I15" s="133">
        <v>-2.9410834136408659</v>
      </c>
      <c r="J15" s="133">
        <v>97.058916586359132</v>
      </c>
      <c r="K15" s="133">
        <v>-13.188297379293079</v>
      </c>
      <c r="L15" s="140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1">
        <v>77.558667999999997</v>
      </c>
      <c r="D16" s="141">
        <v>79.860433</v>
      </c>
      <c r="E16" s="141">
        <v>50.472954999999999</v>
      </c>
      <c r="F16" s="141">
        <v>73.125653999999997</v>
      </c>
      <c r="G16" s="141">
        <v>64.007378000000003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78.851813000000007</v>
      </c>
      <c r="D17" s="141">
        <v>73.352104999999995</v>
      </c>
      <c r="E17" s="141">
        <v>113.12531799999999</v>
      </c>
      <c r="F17" s="141">
        <v>100.140242</v>
      </c>
      <c r="G17" s="141">
        <v>86.396951000000001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57.326276999999997</v>
      </c>
      <c r="D18" s="141">
        <v>76.439505999999994</v>
      </c>
      <c r="E18" s="141">
        <v>102.673813</v>
      </c>
      <c r="F18" s="141">
        <v>96.888788000000005</v>
      </c>
      <c r="G18" s="141">
        <v>69.271957999999998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76.944920999999994</v>
      </c>
      <c r="D19" s="141">
        <v>60.690976999999997</v>
      </c>
      <c r="E19" s="141">
        <v>67.301575</v>
      </c>
      <c r="F19" s="141">
        <v>85.293773000000002</v>
      </c>
      <c r="G19" s="141">
        <v>87.736318999999995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57.35333</v>
      </c>
      <c r="D20" s="141">
        <v>73.515097999999995</v>
      </c>
      <c r="E20" s="141">
        <v>89.433494999999994</v>
      </c>
      <c r="F20" s="141">
        <v>62.195075000000003</v>
      </c>
      <c r="G20" s="141">
        <v>79.534429000000003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69.221825999999993</v>
      </c>
      <c r="D21" s="141">
        <v>62.103136999999997</v>
      </c>
      <c r="E21" s="141">
        <v>53.752718999999999</v>
      </c>
      <c r="F21" s="141">
        <v>61.552335999999997</v>
      </c>
      <c r="G21" s="141">
        <v>42.144154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59.413041</v>
      </c>
      <c r="D22" s="141">
        <v>56.814853999999997</v>
      </c>
      <c r="E22" s="141">
        <v>56.304487000000002</v>
      </c>
      <c r="F22" s="141">
        <v>75.329947000000004</v>
      </c>
      <c r="G22" s="141">
        <v>55.570669000000002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62.054122</v>
      </c>
      <c r="D23" s="141">
        <v>58.615091999999997</v>
      </c>
      <c r="E23" s="141">
        <v>63.752502999999997</v>
      </c>
      <c r="F23" s="141">
        <v>59.629573999999998</v>
      </c>
      <c r="G23" s="141">
        <v>60.049323999999999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84.614529000000005</v>
      </c>
      <c r="D24" s="141">
        <v>64.685502</v>
      </c>
      <c r="E24" s="141">
        <v>57.479610000000001</v>
      </c>
      <c r="F24" s="141">
        <v>57.617573999999998</v>
      </c>
      <c r="G24" s="141">
        <v>49.221125000000001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847.54115700000011</v>
      </c>
      <c r="D25" s="142">
        <v>821.99797299999989</v>
      </c>
      <c r="E25" s="142">
        <v>889.94313299999999</v>
      </c>
      <c r="F25" s="142">
        <v>894.88287600000001</v>
      </c>
      <c r="G25" s="142">
        <v>766.9011559999999</v>
      </c>
      <c r="H25" s="133">
        <v>170.00791800000002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-3.0137986561518892</v>
      </c>
      <c r="E26" s="142">
        <v>8.2658549329537312</v>
      </c>
      <c r="F26" s="142">
        <v>0.55506276938708243</v>
      </c>
      <c r="G26" s="142">
        <v>-14.301505083219412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224.20263</v>
      </c>
      <c r="D28" s="142">
        <v>215.921269</v>
      </c>
      <c r="E28" s="142">
        <v>235.646658</v>
      </c>
      <c r="F28" s="142">
        <v>223.10991299999998</v>
      </c>
      <c r="G28" s="142">
        <v>172.96884900000001</v>
      </c>
      <c r="H28" s="133">
        <v>170.00791800000002</v>
      </c>
      <c r="I28" s="133">
        <v>-1.7118290473216891</v>
      </c>
      <c r="J28" s="133">
        <v>98.288170952678314</v>
      </c>
      <c r="K28" s="133">
        <v>-22.473705146395705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-3.6936948509480039</v>
      </c>
      <c r="E29" s="142">
        <v>9.1354543678603619</v>
      </c>
      <c r="F29" s="142">
        <v>-5.3201454696633181</v>
      </c>
      <c r="G29" s="142">
        <v>-22.473705146395705</v>
      </c>
      <c r="H29" s="133">
        <v>-1.7118290473216891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142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166</v>
      </c>
      <c r="E53" s="70" t="s">
        <v>156</v>
      </c>
      <c r="F53" s="70" t="s">
        <v>157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60.762117000000003</v>
      </c>
      <c r="E54" s="167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75.849290999999994</v>
      </c>
      <c r="E55" s="167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87.591222000000002</v>
      </c>
      <c r="E56" s="167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77.558667999999997</v>
      </c>
      <c r="E57" s="167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78.851813000000007</v>
      </c>
      <c r="E58" s="167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57.326276999999997</v>
      </c>
      <c r="E59" s="167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68">
        <v>76.944920999999994</v>
      </c>
      <c r="E60" s="167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68">
        <v>57.35333</v>
      </c>
      <c r="E61" s="167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68">
        <v>69.221825999999993</v>
      </c>
      <c r="E62" s="167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68">
        <v>59.413041</v>
      </c>
      <c r="E63" s="167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68">
        <v>62.054122</v>
      </c>
      <c r="E64" s="167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68">
        <v>84.614529000000005</v>
      </c>
      <c r="E65" s="167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68">
        <v>46.496609999999997</v>
      </c>
      <c r="E66" s="167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68">
        <v>95.608197000000004</v>
      </c>
      <c r="E67" s="167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68">
        <v>73.816462000000001</v>
      </c>
      <c r="E68" s="167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68">
        <v>79.860433</v>
      </c>
      <c r="E69" s="167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68">
        <v>73.352104999999995</v>
      </c>
      <c r="E70" s="167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68">
        <v>76.439505999999994</v>
      </c>
      <c r="E71" s="167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68">
        <v>60.690976999999997</v>
      </c>
      <c r="E72" s="167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68">
        <v>73.515097999999995</v>
      </c>
      <c r="E73" s="167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68">
        <v>62.103136999999997</v>
      </c>
      <c r="E74" s="167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68">
        <v>56.814853999999997</v>
      </c>
      <c r="E75" s="167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68">
        <v>58.615091999999997</v>
      </c>
      <c r="E76" s="167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68">
        <v>64.685502</v>
      </c>
      <c r="E77" s="167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68">
        <v>50.917661000000003</v>
      </c>
      <c r="E78" s="167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68">
        <v>90.059445999999994</v>
      </c>
      <c r="E79" s="167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68">
        <v>94.669550999999998</v>
      </c>
      <c r="E80" s="167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68">
        <v>50.472954999999999</v>
      </c>
      <c r="E81" s="167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68">
        <v>113.12531799999999</v>
      </c>
      <c r="E82" s="167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68">
        <v>102.673813</v>
      </c>
      <c r="E83" s="167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68">
        <v>67.301575</v>
      </c>
      <c r="E84" s="167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68">
        <v>89.433494999999994</v>
      </c>
      <c r="E85" s="167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68">
        <v>53.752718999999999</v>
      </c>
      <c r="E86" s="167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68">
        <v>56.304487000000002</v>
      </c>
      <c r="E87" s="167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68">
        <v>63.752502999999997</v>
      </c>
      <c r="E88" s="167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68">
        <v>57.479610000000001</v>
      </c>
      <c r="E89" s="167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68">
        <v>69.992245999999994</v>
      </c>
      <c r="E90" s="167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68">
        <v>82.777867000000001</v>
      </c>
      <c r="E91" s="167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68">
        <v>70.339799999999997</v>
      </c>
      <c r="E92" s="167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68">
        <v>73.125653999999997</v>
      </c>
      <c r="E93" s="167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68">
        <v>100.140242</v>
      </c>
      <c r="E94" s="167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68">
        <v>96.888788000000005</v>
      </c>
      <c r="E95" s="167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68">
        <v>85.293773000000002</v>
      </c>
      <c r="E96" s="167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68">
        <v>62.195075000000003</v>
      </c>
      <c r="E97" s="167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68">
        <v>61.552335999999997</v>
      </c>
      <c r="E98" s="167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68">
        <v>75.329947000000004</v>
      </c>
      <c r="E99" s="167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68">
        <v>59.629573999999998</v>
      </c>
      <c r="E100" s="167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68">
        <v>57.617573999999998</v>
      </c>
      <c r="E101" s="167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>
        <v>2019</v>
      </c>
      <c r="C102" s="70">
        <v>1</v>
      </c>
      <c r="D102" s="168">
        <v>47.783560999999999</v>
      </c>
      <c r="E102" s="167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>
        <v>2019</v>
      </c>
      <c r="C103" s="70">
        <v>2</v>
      </c>
      <c r="D103" s="168">
        <v>64.122110000000006</v>
      </c>
      <c r="E103" s="167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>
        <v>2019</v>
      </c>
      <c r="C104" s="70">
        <v>3</v>
      </c>
      <c r="D104" s="168">
        <v>61.063178000000001</v>
      </c>
      <c r="E104" s="167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>
        <v>2019</v>
      </c>
      <c r="C105" s="70">
        <v>4</v>
      </c>
      <c r="D105" s="168">
        <v>64.007378000000003</v>
      </c>
      <c r="E105" s="167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>
        <v>2019</v>
      </c>
      <c r="C106" s="70">
        <v>5</v>
      </c>
      <c r="D106" s="168">
        <v>86.396951000000001</v>
      </c>
      <c r="E106" s="167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>
        <v>2019</v>
      </c>
      <c r="C107" s="70">
        <v>6</v>
      </c>
      <c r="D107" s="168">
        <v>69.271957999999998</v>
      </c>
      <c r="E107" s="167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>
        <v>2019</v>
      </c>
      <c r="C108" s="70">
        <v>7</v>
      </c>
      <c r="D108" s="168">
        <v>87.736318999999995</v>
      </c>
      <c r="E108" s="167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>
        <v>2019</v>
      </c>
      <c r="C109" s="70">
        <v>8</v>
      </c>
      <c r="D109" s="168">
        <v>79.534429000000003</v>
      </c>
      <c r="E109" s="167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>
        <v>2019</v>
      </c>
      <c r="C110" s="70">
        <v>9</v>
      </c>
      <c r="D110" s="168">
        <v>42.144154</v>
      </c>
      <c r="E110" s="167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>
        <v>2019</v>
      </c>
      <c r="C111" s="70">
        <v>10</v>
      </c>
      <c r="D111" s="168">
        <v>55.570669000000002</v>
      </c>
      <c r="E111" s="167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>
        <v>2019</v>
      </c>
      <c r="C112" s="70">
        <v>11</v>
      </c>
      <c r="D112" s="168">
        <v>60.049323999999999</v>
      </c>
      <c r="E112" s="167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>
        <v>2019</v>
      </c>
      <c r="C113" s="70">
        <v>12</v>
      </c>
      <c r="D113" s="168">
        <v>49.221125000000001</v>
      </c>
      <c r="E113" s="167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68">
        <v>36.392245000000003</v>
      </c>
      <c r="E114" s="167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68">
        <v>74.348414000000005</v>
      </c>
      <c r="E115" s="167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68">
        <v>59.267259000000003</v>
      </c>
      <c r="E116" s="167">
        <v>43891</v>
      </c>
      <c r="F116" s="97">
        <v>63.661685416666671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68">
        <v>0</v>
      </c>
      <c r="E117" s="167">
        <v>43922</v>
      </c>
      <c r="F117" s="97">
        <v>58.327737250000006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68">
        <v>0</v>
      </c>
      <c r="E118" s="167">
        <v>43952</v>
      </c>
      <c r="F118" s="97">
        <v>51.127991333333341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68">
        <v>0</v>
      </c>
      <c r="E119" s="167">
        <v>43983</v>
      </c>
      <c r="F119" s="97">
        <v>45.355328166666673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68">
        <v>0</v>
      </c>
      <c r="E120" s="167">
        <v>44013</v>
      </c>
      <c r="F120" s="97">
        <v>38.043968250000006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68">
        <v>0</v>
      </c>
      <c r="E121" s="167">
        <v>44044</v>
      </c>
      <c r="F121" s="97">
        <v>31.416099166666669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68">
        <v>0</v>
      </c>
      <c r="E122" s="167">
        <v>44075</v>
      </c>
      <c r="F122" s="97">
        <v>27.904086333333336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68">
        <v>0</v>
      </c>
      <c r="E123" s="167">
        <v>44105</v>
      </c>
      <c r="F123" s="97">
        <v>23.273197249999999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68">
        <v>0</v>
      </c>
      <c r="E124" s="167">
        <v>44136</v>
      </c>
      <c r="F124" s="97">
        <v>18.269086916666669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68">
        <v>0</v>
      </c>
      <c r="E125" s="167">
        <v>44166</v>
      </c>
      <c r="F125" s="97">
        <v>14.167326500000001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O8" sqref="O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1" t="s">
        <v>50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7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70"/>
    </row>
    <row r="13" spans="1:15" x14ac:dyDescent="0.25">
      <c r="A13" s="34"/>
      <c r="B13" s="36" t="s">
        <v>7</v>
      </c>
      <c r="C13" s="141">
        <v>20.378081999999999</v>
      </c>
      <c r="D13" s="141">
        <v>19.546547</v>
      </c>
      <c r="E13" s="141">
        <v>17.678493</v>
      </c>
      <c r="F13" s="141">
        <v>23.577566000000001</v>
      </c>
      <c r="G13" s="141">
        <v>40.942134000000003</v>
      </c>
      <c r="H13" s="141">
        <v>29.459591</v>
      </c>
      <c r="I13" s="141">
        <v>-28.045785302739723</v>
      </c>
      <c r="J13" s="141">
        <v>71.954214697260284</v>
      </c>
      <c r="K13" s="141">
        <v>73.64868790951536</v>
      </c>
      <c r="L13" s="140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1">
        <v>36.064360999999998</v>
      </c>
      <c r="D14" s="141">
        <v>24.530723999999999</v>
      </c>
      <c r="E14" s="141">
        <v>21.619862999999999</v>
      </c>
      <c r="F14" s="141">
        <v>28.963083000000001</v>
      </c>
      <c r="G14" s="141">
        <v>39.784858999999997</v>
      </c>
      <c r="H14" s="141">
        <v>35.646557999999999</v>
      </c>
      <c r="I14" s="141">
        <v>-10.40169829431845</v>
      </c>
      <c r="J14" s="141">
        <v>89.59830170568155</v>
      </c>
      <c r="K14" s="141">
        <v>37.364033380009978</v>
      </c>
      <c r="L14" s="140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1">
        <v>35.379358000000003</v>
      </c>
      <c r="D15" s="141">
        <v>19.390004000000001</v>
      </c>
      <c r="E15" s="141">
        <v>24.314665000000002</v>
      </c>
      <c r="F15" s="141">
        <v>33.867607</v>
      </c>
      <c r="G15" s="141">
        <v>25.536487999999999</v>
      </c>
      <c r="H15" s="133">
        <v>25.439257000000001</v>
      </c>
      <c r="I15" s="133">
        <v>-0.38075321868847878</v>
      </c>
      <c r="J15" s="133">
        <v>99.619246781311517</v>
      </c>
      <c r="K15" s="133">
        <v>-24.599077814975235</v>
      </c>
      <c r="L15" s="140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1">
        <v>37.496758999999997</v>
      </c>
      <c r="D16" s="141">
        <v>21.370557000000002</v>
      </c>
      <c r="E16" s="141">
        <v>22.893823999999999</v>
      </c>
      <c r="F16" s="141">
        <v>35.984251</v>
      </c>
      <c r="G16" s="141">
        <v>40.243665999999997</v>
      </c>
      <c r="H16" s="141"/>
      <c r="I16" s="141"/>
      <c r="J16" s="141"/>
      <c r="K16" s="141"/>
      <c r="L16" s="140"/>
      <c r="M16" s="18"/>
      <c r="N16" s="18" t="s">
        <v>97</v>
      </c>
      <c r="O16" s="70"/>
    </row>
    <row r="17" spans="1:97" x14ac:dyDescent="0.25">
      <c r="A17" s="34"/>
      <c r="B17" s="36" t="s">
        <v>11</v>
      </c>
      <c r="C17" s="141">
        <v>30.875198000000001</v>
      </c>
      <c r="D17" s="141">
        <v>26.330891999999999</v>
      </c>
      <c r="E17" s="141">
        <v>26.066942999999998</v>
      </c>
      <c r="F17" s="141">
        <v>42.687897999999997</v>
      </c>
      <c r="G17" s="141">
        <v>33.148341000000002</v>
      </c>
      <c r="H17" s="141"/>
      <c r="I17" s="141"/>
      <c r="J17" s="141"/>
      <c r="K17" s="141"/>
      <c r="L17" s="140"/>
      <c r="M17" s="18"/>
      <c r="N17" s="18" t="s">
        <v>97</v>
      </c>
      <c r="O17" s="70"/>
    </row>
    <row r="18" spans="1:97" x14ac:dyDescent="0.25">
      <c r="A18" s="34"/>
      <c r="B18" s="36" t="s">
        <v>12</v>
      </c>
      <c r="C18" s="141">
        <v>30.299254000000001</v>
      </c>
      <c r="D18" s="141">
        <v>18.141770999999999</v>
      </c>
      <c r="E18" s="141">
        <v>34.511232999999997</v>
      </c>
      <c r="F18" s="141">
        <v>35.627577000000002</v>
      </c>
      <c r="G18" s="141">
        <v>43.066470000000002</v>
      </c>
      <c r="H18" s="141"/>
      <c r="I18" s="141"/>
      <c r="J18" s="141"/>
      <c r="K18" s="141"/>
      <c r="L18" s="140"/>
      <c r="M18" s="18"/>
      <c r="N18" s="18" t="s">
        <v>97</v>
      </c>
      <c r="O18" s="70"/>
    </row>
    <row r="19" spans="1:97" x14ac:dyDescent="0.25">
      <c r="A19" s="34"/>
      <c r="B19" s="36" t="s">
        <v>13</v>
      </c>
      <c r="C19" s="141">
        <v>27.736291999999999</v>
      </c>
      <c r="D19" s="141">
        <v>14.568223</v>
      </c>
      <c r="E19" s="141">
        <v>28.301839000000001</v>
      </c>
      <c r="F19" s="141">
        <v>36.297871999999998</v>
      </c>
      <c r="G19" s="141">
        <v>38.660308000000001</v>
      </c>
      <c r="H19" s="141"/>
      <c r="I19" s="141"/>
      <c r="J19" s="141"/>
      <c r="K19" s="141"/>
      <c r="L19" s="140"/>
      <c r="M19" s="18"/>
      <c r="N19" s="18" t="s">
        <v>97</v>
      </c>
      <c r="O19" s="70"/>
    </row>
    <row r="20" spans="1:97" x14ac:dyDescent="0.25">
      <c r="A20" s="34"/>
      <c r="B20" s="36" t="s">
        <v>14</v>
      </c>
      <c r="C20" s="141">
        <v>23.968731999999999</v>
      </c>
      <c r="D20" s="141">
        <v>32.677180999999997</v>
      </c>
      <c r="E20" s="141">
        <v>29.382477000000002</v>
      </c>
      <c r="F20" s="141">
        <v>32.207725000000003</v>
      </c>
      <c r="G20" s="141">
        <v>34.593946000000003</v>
      </c>
      <c r="H20" s="141"/>
      <c r="I20" s="141"/>
      <c r="J20" s="141"/>
      <c r="K20" s="141"/>
      <c r="L20" s="140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1">
        <v>29.267800000000001</v>
      </c>
      <c r="D21" s="141">
        <v>21.481981000000001</v>
      </c>
      <c r="E21" s="141">
        <v>34.877384999999997</v>
      </c>
      <c r="F21" s="141">
        <v>46.928542</v>
      </c>
      <c r="G21" s="141">
        <v>41.639133000000001</v>
      </c>
      <c r="H21" s="141"/>
      <c r="I21" s="141"/>
      <c r="J21" s="141"/>
      <c r="K21" s="141"/>
      <c r="L21" s="140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1">
        <v>21.403691999999999</v>
      </c>
      <c r="D22" s="141">
        <v>32.690067999999997</v>
      </c>
      <c r="E22" s="141">
        <v>33.540382999999999</v>
      </c>
      <c r="F22" s="141">
        <v>43.602854999999998</v>
      </c>
      <c r="G22" s="141">
        <v>36.899974999999998</v>
      </c>
      <c r="H22" s="141"/>
      <c r="I22" s="141"/>
      <c r="J22" s="141"/>
      <c r="K22" s="141"/>
      <c r="L22" s="140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1">
        <v>24.333523</v>
      </c>
      <c r="D23" s="141">
        <v>22.728552000000001</v>
      </c>
      <c r="E23" s="141">
        <v>31.931457000000002</v>
      </c>
      <c r="F23" s="141">
        <v>43.110280000000003</v>
      </c>
      <c r="G23" s="141">
        <v>38.230473000000003</v>
      </c>
      <c r="H23" s="141"/>
      <c r="I23" s="141"/>
      <c r="J23" s="141"/>
      <c r="K23" s="141"/>
      <c r="L23" s="140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1">
        <v>26.900872</v>
      </c>
      <c r="D24" s="141">
        <v>29.840554999999998</v>
      </c>
      <c r="E24" s="141">
        <v>38.936641999999999</v>
      </c>
      <c r="F24" s="141">
        <v>24.351593000000001</v>
      </c>
      <c r="G24" s="141">
        <v>39.300682999999999</v>
      </c>
      <c r="H24" s="141"/>
      <c r="I24" s="141"/>
      <c r="J24" s="141"/>
      <c r="K24" s="141"/>
      <c r="L24" s="140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2">
        <v>344.10392299999995</v>
      </c>
      <c r="D25" s="142">
        <v>283.297055</v>
      </c>
      <c r="E25" s="142">
        <v>344.055204</v>
      </c>
      <c r="F25" s="142">
        <v>427.20684899999992</v>
      </c>
      <c r="G25" s="142">
        <v>452.04647600000004</v>
      </c>
      <c r="H25" s="133">
        <v>90.545406</v>
      </c>
      <c r="I25" s="25"/>
      <c r="J25" s="25"/>
      <c r="K25" s="25"/>
      <c r="L25" s="140"/>
      <c r="N25" s="17"/>
    </row>
    <row r="26" spans="1:97" ht="18.75" customHeight="1" x14ac:dyDescent="0.25">
      <c r="A26" s="34"/>
      <c r="B26" s="37" t="s">
        <v>19</v>
      </c>
      <c r="C26" s="142"/>
      <c r="D26" s="142">
        <v>-17.67107665320048</v>
      </c>
      <c r="E26" s="142">
        <v>21.446798661567446</v>
      </c>
      <c r="F26" s="142">
        <v>24.168111405749858</v>
      </c>
      <c r="G26" s="142">
        <v>5.8144262101940569</v>
      </c>
      <c r="H26" s="25"/>
      <c r="I26" s="25"/>
      <c r="J26" s="25"/>
      <c r="K26" s="25"/>
      <c r="L26" s="140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97" ht="18.75" customHeight="1" x14ac:dyDescent="0.25">
      <c r="A28" s="34"/>
      <c r="B28" s="37" t="s">
        <v>20</v>
      </c>
      <c r="C28" s="142">
        <v>91.821800999999994</v>
      </c>
      <c r="D28" s="142">
        <v>63.467275000000001</v>
      </c>
      <c r="E28" s="142">
        <v>63.613021000000003</v>
      </c>
      <c r="F28" s="142">
        <v>86.408255999999994</v>
      </c>
      <c r="G28" s="142">
        <v>106.26348099999998</v>
      </c>
      <c r="H28" s="133">
        <v>90.545406</v>
      </c>
      <c r="I28" s="133">
        <v>-14.791605594023395</v>
      </c>
      <c r="J28" s="133">
        <v>85.208394405976605</v>
      </c>
      <c r="K28" s="133">
        <v>22.978388778035264</v>
      </c>
      <c r="L28" s="140"/>
    </row>
    <row r="29" spans="1:97" ht="18.75" customHeight="1" x14ac:dyDescent="0.25">
      <c r="A29" s="34"/>
      <c r="B29" s="37" t="s">
        <v>19</v>
      </c>
      <c r="C29" s="142"/>
      <c r="D29" s="142">
        <v>-30.879949740911737</v>
      </c>
      <c r="E29" s="142">
        <v>0.22963960560777874</v>
      </c>
      <c r="F29" s="142">
        <v>35.834228026994651</v>
      </c>
      <c r="G29" s="142">
        <v>22.978388778035264</v>
      </c>
      <c r="H29" s="133">
        <v>-14.791605594023395</v>
      </c>
      <c r="I29" s="25"/>
      <c r="J29" s="25"/>
      <c r="K29" s="25"/>
      <c r="L29" s="140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97" s="75" customFormat="1" ht="14.25" customHeight="1" x14ac:dyDescent="0.25">
      <c r="A31" s="34"/>
      <c r="B31" s="23"/>
      <c r="C31" s="160" t="s">
        <v>143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155</v>
      </c>
      <c r="D53" s="70" t="s">
        <v>167</v>
      </c>
      <c r="E53" s="70" t="s">
        <v>156</v>
      </c>
      <c r="F53" s="70" t="s">
        <v>157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68">
        <v>20.378081999999999</v>
      </c>
      <c r="E54" s="167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68">
        <v>36.064360999999998</v>
      </c>
      <c r="E55" s="167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68">
        <v>35.379358000000003</v>
      </c>
      <c r="E56" s="167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68">
        <v>37.496758999999997</v>
      </c>
      <c r="E57" s="167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68">
        <v>30.875198000000001</v>
      </c>
      <c r="E58" s="167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68">
        <v>30.299254000000001</v>
      </c>
      <c r="E59" s="167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68">
        <v>27.736291999999999</v>
      </c>
      <c r="E60" s="167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68">
        <v>23.968731999999999</v>
      </c>
      <c r="E61" s="167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68">
        <v>29.267800000000001</v>
      </c>
      <c r="E62" s="167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68">
        <v>21.403691999999999</v>
      </c>
      <c r="E63" s="167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68">
        <v>24.333523</v>
      </c>
      <c r="E64" s="167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68">
        <v>26.900872</v>
      </c>
      <c r="E65" s="167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68">
        <v>19.546547</v>
      </c>
      <c r="E66" s="167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68">
        <v>24.530723999999999</v>
      </c>
      <c r="E67" s="167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68">
        <v>19.390004000000001</v>
      </c>
      <c r="E68" s="167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68">
        <v>21.370557000000002</v>
      </c>
      <c r="E69" s="167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68">
        <v>26.330891999999999</v>
      </c>
      <c r="E70" s="167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68">
        <v>18.141770999999999</v>
      </c>
      <c r="E71" s="167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68">
        <v>14.568223</v>
      </c>
      <c r="E72" s="167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68">
        <v>32.677180999999997</v>
      </c>
      <c r="E73" s="167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68">
        <v>21.481981000000001</v>
      </c>
      <c r="E74" s="167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68">
        <v>32.690067999999997</v>
      </c>
      <c r="E75" s="167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68">
        <v>22.728552000000001</v>
      </c>
      <c r="E76" s="167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68">
        <v>29.840554999999998</v>
      </c>
      <c r="E77" s="167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68">
        <v>17.678493</v>
      </c>
      <c r="E78" s="167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68">
        <v>21.619862999999999</v>
      </c>
      <c r="E79" s="167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68">
        <v>24.314665000000002</v>
      </c>
      <c r="E80" s="167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68">
        <v>22.893823999999999</v>
      </c>
      <c r="E81" s="167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68">
        <v>26.066942999999998</v>
      </c>
      <c r="E82" s="167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68">
        <v>34.511232999999997</v>
      </c>
      <c r="E83" s="167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68">
        <v>28.301839000000001</v>
      </c>
      <c r="E84" s="167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68">
        <v>29.382477000000002</v>
      </c>
      <c r="E85" s="167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68">
        <v>34.877384999999997</v>
      </c>
      <c r="E86" s="167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68">
        <v>33.540382999999999</v>
      </c>
      <c r="E87" s="167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68">
        <v>31.931457000000002</v>
      </c>
      <c r="E88" s="167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68">
        <v>38.936641999999999</v>
      </c>
      <c r="E89" s="167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68">
        <v>23.577566000000001</v>
      </c>
      <c r="E90" s="167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68">
        <v>28.963083000000001</v>
      </c>
      <c r="E91" s="167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68">
        <v>33.867607</v>
      </c>
      <c r="E92" s="167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68">
        <v>35.984251</v>
      </c>
      <c r="E93" s="167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68">
        <v>42.687897999999997</v>
      </c>
      <c r="E94" s="167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68">
        <v>35.627577000000002</v>
      </c>
      <c r="E95" s="167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68">
        <v>36.297871999999998</v>
      </c>
      <c r="E96" s="167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68">
        <v>32.207725000000003</v>
      </c>
      <c r="E97" s="167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68">
        <v>46.928542</v>
      </c>
      <c r="E98" s="167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68">
        <v>43.602854999999998</v>
      </c>
      <c r="E99" s="167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68">
        <v>43.110280000000003</v>
      </c>
      <c r="E100" s="167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68">
        <v>24.351593000000001</v>
      </c>
      <c r="E101" s="167">
        <v>43435</v>
      </c>
      <c r="F101" s="97">
        <v>35.600570749999996</v>
      </c>
      <c r="G101" s="79"/>
      <c r="H101" s="79"/>
      <c r="I101" s="79"/>
    </row>
    <row r="102" spans="2:9" x14ac:dyDescent="0.25">
      <c r="B102" s="70">
        <v>2019</v>
      </c>
      <c r="C102" s="70">
        <v>1</v>
      </c>
      <c r="D102" s="168">
        <v>40.942134000000003</v>
      </c>
      <c r="E102" s="167">
        <v>43466</v>
      </c>
      <c r="F102" s="97">
        <v>37.047618083333333</v>
      </c>
      <c r="G102" s="79"/>
      <c r="H102" s="79"/>
      <c r="I102" s="79"/>
    </row>
    <row r="103" spans="2:9" x14ac:dyDescent="0.25">
      <c r="B103" s="70">
        <v>2019</v>
      </c>
      <c r="C103" s="70">
        <v>2</v>
      </c>
      <c r="D103" s="168">
        <v>39.784858999999997</v>
      </c>
      <c r="E103" s="167">
        <v>43497</v>
      </c>
      <c r="F103" s="97">
        <v>37.949432749999993</v>
      </c>
      <c r="G103" s="79"/>
      <c r="H103" s="79"/>
      <c r="I103" s="79"/>
    </row>
    <row r="104" spans="2:9" x14ac:dyDescent="0.25">
      <c r="B104" s="70">
        <v>2019</v>
      </c>
      <c r="C104" s="70">
        <v>3</v>
      </c>
      <c r="D104" s="168">
        <v>25.536487999999999</v>
      </c>
      <c r="E104" s="167">
        <v>43525</v>
      </c>
      <c r="F104" s="97">
        <v>37.255172833333333</v>
      </c>
      <c r="G104" s="79"/>
      <c r="H104" s="79"/>
      <c r="I104" s="79"/>
    </row>
    <row r="105" spans="2:9" x14ac:dyDescent="0.25">
      <c r="B105" s="70">
        <v>2019</v>
      </c>
      <c r="C105" s="70">
        <v>4</v>
      </c>
      <c r="D105" s="168">
        <v>40.243665999999997</v>
      </c>
      <c r="E105" s="167">
        <v>43556</v>
      </c>
      <c r="F105" s="97">
        <v>37.610124083333332</v>
      </c>
      <c r="G105" s="79"/>
      <c r="H105" s="79"/>
      <c r="I105" s="79"/>
    </row>
    <row r="106" spans="2:9" x14ac:dyDescent="0.25">
      <c r="B106" s="70">
        <v>2019</v>
      </c>
      <c r="C106" s="70">
        <v>5</v>
      </c>
      <c r="D106" s="168">
        <v>33.148341000000002</v>
      </c>
      <c r="E106" s="167">
        <v>43586</v>
      </c>
      <c r="F106" s="97">
        <v>36.815161000000003</v>
      </c>
      <c r="G106" s="79"/>
      <c r="H106" s="79"/>
      <c r="I106" s="79"/>
    </row>
    <row r="107" spans="2:9" x14ac:dyDescent="0.25">
      <c r="B107" s="70">
        <v>2019</v>
      </c>
      <c r="C107" s="70">
        <v>6</v>
      </c>
      <c r="D107" s="168">
        <v>43.066470000000002</v>
      </c>
      <c r="E107" s="167">
        <v>43617</v>
      </c>
      <c r="F107" s="97">
        <v>37.435068749999999</v>
      </c>
      <c r="G107" s="79"/>
      <c r="H107" s="79"/>
      <c r="I107" s="79"/>
    </row>
    <row r="108" spans="2:9" x14ac:dyDescent="0.25">
      <c r="B108" s="70">
        <v>2019</v>
      </c>
      <c r="C108" s="70">
        <v>7</v>
      </c>
      <c r="D108" s="168">
        <v>38.660308000000001</v>
      </c>
      <c r="E108" s="167">
        <v>43647</v>
      </c>
      <c r="F108" s="97">
        <v>37.631938416666671</v>
      </c>
      <c r="G108" s="79"/>
      <c r="H108" s="79"/>
      <c r="I108" s="79"/>
    </row>
    <row r="109" spans="2:9" x14ac:dyDescent="0.25">
      <c r="B109" s="70">
        <v>2019</v>
      </c>
      <c r="C109" s="70">
        <v>8</v>
      </c>
      <c r="D109" s="168">
        <v>34.593946000000003</v>
      </c>
      <c r="E109" s="167">
        <v>43678</v>
      </c>
      <c r="F109" s="97">
        <v>37.830790166666674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68">
        <v>41.639133000000001</v>
      </c>
      <c r="E110" s="167">
        <v>43709</v>
      </c>
      <c r="F110" s="97">
        <v>37.390006083333333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68">
        <v>36.899974999999998</v>
      </c>
      <c r="E111" s="167">
        <v>43739</v>
      </c>
      <c r="F111" s="97">
        <v>36.831432749999998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68">
        <v>38.230473000000003</v>
      </c>
      <c r="E112" s="167">
        <v>43770</v>
      </c>
      <c r="F112" s="97">
        <v>36.424782166666667</v>
      </c>
      <c r="G112" s="79"/>
      <c r="H112" s="79"/>
      <c r="I112" s="79"/>
    </row>
    <row r="113" spans="2:10" x14ac:dyDescent="0.25">
      <c r="B113" s="70">
        <v>2019</v>
      </c>
      <c r="C113" s="70">
        <v>12</v>
      </c>
      <c r="D113" s="168">
        <v>39.300682999999999</v>
      </c>
      <c r="E113" s="167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68">
        <v>29.459591</v>
      </c>
      <c r="E114" s="167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68">
        <v>35.646557999999999</v>
      </c>
      <c r="E115" s="167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68">
        <v>25.439257000000001</v>
      </c>
      <c r="E116" s="167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68">
        <v>0</v>
      </c>
      <c r="E117" s="167">
        <v>43922</v>
      </c>
      <c r="F117" s="97">
        <v>33.00706125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68">
        <v>0</v>
      </c>
      <c r="E118" s="167">
        <v>43952</v>
      </c>
      <c r="F118" s="97">
        <v>30.244699499999996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68">
        <v>0</v>
      </c>
      <c r="E119" s="167">
        <v>43983</v>
      </c>
      <c r="F119" s="97">
        <v>26.655826999999999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68">
        <v>0</v>
      </c>
      <c r="E120" s="167">
        <v>44013</v>
      </c>
      <c r="F120" s="97">
        <v>23.434134666666665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68">
        <v>0</v>
      </c>
      <c r="E121" s="167">
        <v>44044</v>
      </c>
      <c r="F121" s="97">
        <v>20.551305833333334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68">
        <v>0</v>
      </c>
      <c r="E122" s="167">
        <v>44075</v>
      </c>
      <c r="F122" s="97">
        <v>17.08137808333333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68">
        <v>0</v>
      </c>
      <c r="E123" s="167">
        <v>44105</v>
      </c>
      <c r="F123" s="97">
        <v>14.006380166666668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68">
        <v>0</v>
      </c>
      <c r="E124" s="167">
        <v>44136</v>
      </c>
      <c r="F124" s="97">
        <v>10.820507416666667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68">
        <v>0</v>
      </c>
      <c r="E125" s="167">
        <v>44166</v>
      </c>
      <c r="F125" s="97">
        <v>7.5454505000000003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176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12.912324</v>
      </c>
      <c r="D13" s="141">
        <v>6.5328619999999997</v>
      </c>
      <c r="E13" s="141">
        <v>8.5874319999999997</v>
      </c>
      <c r="F13" s="141">
        <v>14.010152</v>
      </c>
      <c r="G13" s="141">
        <v>9.9800620000000002</v>
      </c>
      <c r="H13" s="141">
        <v>10.682453000000001</v>
      </c>
      <c r="I13" s="141">
        <v>7.0379422492565791</v>
      </c>
      <c r="J13" s="141">
        <v>107.03794224925657</v>
      </c>
      <c r="K13" s="141">
        <v>-28.765498047415903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14.59662</v>
      </c>
      <c r="D14" s="141">
        <v>13.221061000000001</v>
      </c>
      <c r="E14" s="141">
        <v>9.9181369999999998</v>
      </c>
      <c r="F14" s="141">
        <v>14.375411</v>
      </c>
      <c r="G14" s="141">
        <v>13.83131</v>
      </c>
      <c r="H14" s="141">
        <v>13.918570000000001</v>
      </c>
      <c r="I14" s="141">
        <v>0.63088745751487263</v>
      </c>
      <c r="J14" s="141">
        <v>100.63088745751487</v>
      </c>
      <c r="K14" s="141">
        <v>-3.7849422183476977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13.123181000000001</v>
      </c>
      <c r="D15" s="141">
        <v>11.330367000000001</v>
      </c>
      <c r="E15" s="141">
        <v>10.363594000000001</v>
      </c>
      <c r="F15" s="141">
        <v>14.510341</v>
      </c>
      <c r="G15" s="141">
        <v>14.649179</v>
      </c>
      <c r="H15" s="133">
        <v>12.923669</v>
      </c>
      <c r="I15" s="133">
        <v>-11.77888535596432</v>
      </c>
      <c r="J15" s="133">
        <v>88.22111464403568</v>
      </c>
      <c r="K15" s="133">
        <v>0.95682106988388416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14.827071</v>
      </c>
      <c r="D16" s="141">
        <v>13.116508</v>
      </c>
      <c r="E16" s="141">
        <v>9.9306529999999995</v>
      </c>
      <c r="F16" s="141">
        <v>13.024535</v>
      </c>
      <c r="G16" s="141">
        <v>15.532316</v>
      </c>
      <c r="H16" s="141"/>
      <c r="I16" s="141"/>
      <c r="J16" s="141"/>
      <c r="K16" s="141"/>
      <c r="L16" s="140"/>
      <c r="N16" s="18" t="s">
        <v>97</v>
      </c>
      <c r="O16" s="18"/>
    </row>
    <row r="17" spans="1:15" x14ac:dyDescent="0.25">
      <c r="A17" s="34"/>
      <c r="B17" s="36" t="s">
        <v>11</v>
      </c>
      <c r="C17" s="141">
        <v>13.669269</v>
      </c>
      <c r="D17" s="141">
        <v>13.503983</v>
      </c>
      <c r="E17" s="141">
        <v>11.759658999999999</v>
      </c>
      <c r="F17" s="141">
        <v>15.588381999999999</v>
      </c>
      <c r="G17" s="141">
        <v>15.322798000000001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12.736098999999999</v>
      </c>
      <c r="D18" s="141">
        <v>13.425337000000001</v>
      </c>
      <c r="E18" s="141">
        <v>11.371605000000001</v>
      </c>
      <c r="F18" s="141">
        <v>13.010756000000001</v>
      </c>
      <c r="G18" s="141">
        <v>11.02505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13.81592</v>
      </c>
      <c r="D19" s="141">
        <v>8.7689819999999994</v>
      </c>
      <c r="E19" s="141">
        <v>13.361359999999999</v>
      </c>
      <c r="F19" s="141">
        <v>11.895089</v>
      </c>
      <c r="G19" s="141">
        <v>14.318683999999999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13.492183000000001</v>
      </c>
      <c r="D20" s="141">
        <v>16.198015000000002</v>
      </c>
      <c r="E20" s="141">
        <v>12.412114000000001</v>
      </c>
      <c r="F20" s="141">
        <v>12.750143</v>
      </c>
      <c r="G20" s="141">
        <v>15.704879999999999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14.066051999999999</v>
      </c>
      <c r="D21" s="141">
        <v>14.138816</v>
      </c>
      <c r="E21" s="141">
        <v>12.546810000000001</v>
      </c>
      <c r="F21" s="141">
        <v>12.870025</v>
      </c>
      <c r="G21" s="141">
        <v>15.755127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14.624241</v>
      </c>
      <c r="D22" s="141">
        <v>13.17733</v>
      </c>
      <c r="E22" s="141">
        <v>15.053286</v>
      </c>
      <c r="F22" s="141">
        <v>14.188530999999999</v>
      </c>
      <c r="G22" s="141">
        <v>13.962092999999999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11.015382000000001</v>
      </c>
      <c r="D23" s="141">
        <v>18.253050999999999</v>
      </c>
      <c r="E23" s="141">
        <v>15.68951</v>
      </c>
      <c r="F23" s="141">
        <v>13.837498</v>
      </c>
      <c r="G23" s="141">
        <v>13.28814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14.598738000000001</v>
      </c>
      <c r="D24" s="141">
        <v>13.812638</v>
      </c>
      <c r="E24" s="141">
        <v>18.331320000000002</v>
      </c>
      <c r="F24" s="141">
        <v>12.893437</v>
      </c>
      <c r="G24" s="141">
        <v>14.151851000000001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163.47708</v>
      </c>
      <c r="D25" s="142">
        <v>155.47895</v>
      </c>
      <c r="E25" s="142">
        <v>149.32548</v>
      </c>
      <c r="F25" s="142">
        <v>162.95430000000002</v>
      </c>
      <c r="G25" s="142">
        <v>167.52149</v>
      </c>
      <c r="H25" s="133">
        <v>37.524692000000002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-4.8925084788644435</v>
      </c>
      <c r="E26" s="142">
        <v>-3.9577511939719145</v>
      </c>
      <c r="F26" s="142">
        <v>9.1269219425914585</v>
      </c>
      <c r="G26" s="142">
        <v>2.8027428548985656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40.632125000000002</v>
      </c>
      <c r="D28" s="142">
        <v>31.084290000000003</v>
      </c>
      <c r="E28" s="142">
        <v>28.869163</v>
      </c>
      <c r="F28" s="142">
        <v>42.895904000000002</v>
      </c>
      <c r="G28" s="142">
        <v>38.460550999999995</v>
      </c>
      <c r="H28" s="133">
        <v>37.524692000000002</v>
      </c>
      <c r="I28" s="133">
        <v>-2.4332958724382125</v>
      </c>
      <c r="J28" s="133">
        <v>97.566704127561792</v>
      </c>
      <c r="K28" s="133">
        <v>-10.339805404264258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-23.498241846814562</v>
      </c>
      <c r="E29" s="142">
        <v>-7.1261946147073036</v>
      </c>
      <c r="F29" s="142">
        <v>48.58727979055022</v>
      </c>
      <c r="G29" s="142">
        <v>-10.339805404264258</v>
      </c>
      <c r="H29" s="133">
        <v>-2.4332958724382125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149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168</v>
      </c>
      <c r="E53" s="70" t="s">
        <v>156</v>
      </c>
      <c r="F53" s="70" t="s">
        <v>157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12.912324</v>
      </c>
      <c r="E54" s="167">
        <v>42005</v>
      </c>
      <c r="F54" s="70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14.59662</v>
      </c>
      <c r="E55" s="167">
        <v>42036</v>
      </c>
      <c r="F55" s="70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13.123181000000001</v>
      </c>
      <c r="E56" s="167">
        <v>42064</v>
      </c>
      <c r="F56" s="70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14.827071</v>
      </c>
      <c r="E57" s="167">
        <v>42095</v>
      </c>
      <c r="F57" s="97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13.669269</v>
      </c>
      <c r="E58" s="167">
        <v>42125</v>
      </c>
      <c r="F58" s="97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12.736098999999999</v>
      </c>
      <c r="E59" s="167">
        <v>42156</v>
      </c>
      <c r="F59" s="97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68">
        <v>13.81592</v>
      </c>
      <c r="E60" s="167">
        <v>42186</v>
      </c>
      <c r="F60" s="97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68">
        <v>13.492183000000001</v>
      </c>
      <c r="E61" s="167">
        <v>42217</v>
      </c>
      <c r="F61" s="97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68">
        <v>14.066051999999999</v>
      </c>
      <c r="E62" s="167">
        <v>42248</v>
      </c>
      <c r="F62" s="97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68">
        <v>14.624241</v>
      </c>
      <c r="E63" s="167">
        <v>42278</v>
      </c>
      <c r="F63" s="97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68">
        <v>11.015382000000001</v>
      </c>
      <c r="E64" s="167">
        <v>42309</v>
      </c>
      <c r="F64" s="97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168">
        <v>14.598738000000001</v>
      </c>
      <c r="E65" s="167">
        <v>42339</v>
      </c>
      <c r="F65" s="97">
        <v>13.623089999999999</v>
      </c>
      <c r="G65" s="108"/>
    </row>
    <row r="66" spans="2:7" x14ac:dyDescent="0.25">
      <c r="B66" s="70">
        <v>2016</v>
      </c>
      <c r="C66" s="70">
        <v>1</v>
      </c>
      <c r="D66" s="168">
        <v>6.5328619999999997</v>
      </c>
      <c r="E66" s="167">
        <v>42370</v>
      </c>
      <c r="F66" s="97">
        <v>13.091468166666665</v>
      </c>
      <c r="G66" s="108"/>
    </row>
    <row r="67" spans="2:7" x14ac:dyDescent="0.25">
      <c r="B67" s="70">
        <v>2016</v>
      </c>
      <c r="C67" s="70">
        <v>2</v>
      </c>
      <c r="D67" s="168">
        <v>13.221061000000001</v>
      </c>
      <c r="E67" s="167">
        <v>42401</v>
      </c>
      <c r="F67" s="97">
        <v>12.97683825</v>
      </c>
      <c r="G67" s="108"/>
    </row>
    <row r="68" spans="2:7" x14ac:dyDescent="0.25">
      <c r="B68" s="70">
        <v>2016</v>
      </c>
      <c r="C68" s="70">
        <v>3</v>
      </c>
      <c r="D68" s="168">
        <v>11.330367000000001</v>
      </c>
      <c r="E68" s="167">
        <v>42430</v>
      </c>
      <c r="F68" s="97">
        <v>12.827437083333331</v>
      </c>
      <c r="G68" s="108"/>
    </row>
    <row r="69" spans="2:7" x14ac:dyDescent="0.25">
      <c r="B69" s="70">
        <v>2016</v>
      </c>
      <c r="C69" s="70">
        <v>4</v>
      </c>
      <c r="D69" s="168">
        <v>13.116508</v>
      </c>
      <c r="E69" s="167">
        <v>42461</v>
      </c>
      <c r="F69" s="97">
        <v>12.684890166666667</v>
      </c>
      <c r="G69" s="108"/>
    </row>
    <row r="70" spans="2:7" x14ac:dyDescent="0.25">
      <c r="B70" s="70">
        <v>2016</v>
      </c>
      <c r="C70" s="70">
        <v>5</v>
      </c>
      <c r="D70" s="168">
        <v>13.503983</v>
      </c>
      <c r="E70" s="167">
        <v>42491</v>
      </c>
      <c r="F70" s="97">
        <v>12.671116333333332</v>
      </c>
      <c r="G70" s="108"/>
    </row>
    <row r="71" spans="2:7" x14ac:dyDescent="0.25">
      <c r="B71" s="70">
        <v>2016</v>
      </c>
      <c r="C71" s="70">
        <v>6</v>
      </c>
      <c r="D71" s="168">
        <v>13.425337000000001</v>
      </c>
      <c r="E71" s="167">
        <v>42522</v>
      </c>
      <c r="F71" s="97">
        <v>12.728552833333334</v>
      </c>
      <c r="G71" s="108"/>
    </row>
    <row r="72" spans="2:7" x14ac:dyDescent="0.25">
      <c r="B72" s="70">
        <v>2016</v>
      </c>
      <c r="C72" s="70">
        <v>7</v>
      </c>
      <c r="D72" s="168">
        <v>8.7689819999999994</v>
      </c>
      <c r="E72" s="167">
        <v>42552</v>
      </c>
      <c r="F72" s="97">
        <v>12.307974666666667</v>
      </c>
      <c r="G72" s="108"/>
    </row>
    <row r="73" spans="2:7" x14ac:dyDescent="0.25">
      <c r="B73" s="70">
        <v>2016</v>
      </c>
      <c r="C73" s="70">
        <v>8</v>
      </c>
      <c r="D73" s="168">
        <v>16.198015000000002</v>
      </c>
      <c r="E73" s="167">
        <v>42583</v>
      </c>
      <c r="F73" s="97">
        <v>12.533460666666665</v>
      </c>
      <c r="G73" s="108"/>
    </row>
    <row r="74" spans="2:7" x14ac:dyDescent="0.25">
      <c r="B74" s="70">
        <v>2016</v>
      </c>
      <c r="C74" s="70">
        <v>9</v>
      </c>
      <c r="D74" s="168">
        <v>14.138816</v>
      </c>
      <c r="E74" s="167">
        <v>42614</v>
      </c>
      <c r="F74" s="97">
        <v>12.539524333333333</v>
      </c>
      <c r="G74" s="108"/>
    </row>
    <row r="75" spans="2:7" x14ac:dyDescent="0.25">
      <c r="B75" s="70">
        <v>2016</v>
      </c>
      <c r="C75" s="70">
        <v>10</v>
      </c>
      <c r="D75" s="168">
        <v>13.17733</v>
      </c>
      <c r="E75" s="167">
        <v>42644</v>
      </c>
      <c r="F75" s="97">
        <v>12.418948416666668</v>
      </c>
      <c r="G75" s="108"/>
    </row>
    <row r="76" spans="2:7" x14ac:dyDescent="0.25">
      <c r="B76" s="70">
        <v>2016</v>
      </c>
      <c r="C76" s="70">
        <v>11</v>
      </c>
      <c r="D76" s="168">
        <v>18.253050999999999</v>
      </c>
      <c r="E76" s="167">
        <v>42675</v>
      </c>
      <c r="F76" s="97">
        <v>13.0220875</v>
      </c>
      <c r="G76" s="108"/>
    </row>
    <row r="77" spans="2:7" x14ac:dyDescent="0.25">
      <c r="B77" s="70">
        <v>2016</v>
      </c>
      <c r="C77" s="70">
        <v>12</v>
      </c>
      <c r="D77" s="168">
        <v>13.812638</v>
      </c>
      <c r="E77" s="167">
        <v>42705</v>
      </c>
      <c r="F77" s="97">
        <v>12.956579166666666</v>
      </c>
      <c r="G77" s="108"/>
    </row>
    <row r="78" spans="2:7" x14ac:dyDescent="0.25">
      <c r="B78" s="70">
        <v>2017</v>
      </c>
      <c r="C78" s="70">
        <v>1</v>
      </c>
      <c r="D78" s="168">
        <v>8.5874319999999997</v>
      </c>
      <c r="E78" s="167">
        <v>42736</v>
      </c>
      <c r="F78" s="97">
        <v>13.127793333333331</v>
      </c>
      <c r="G78" s="108"/>
    </row>
    <row r="79" spans="2:7" x14ac:dyDescent="0.25">
      <c r="B79" s="70">
        <v>2017</v>
      </c>
      <c r="C79" s="70">
        <v>2</v>
      </c>
      <c r="D79" s="168">
        <v>9.9181369999999998</v>
      </c>
      <c r="E79" s="167">
        <v>42767</v>
      </c>
      <c r="F79" s="97">
        <v>12.852549666666668</v>
      </c>
      <c r="G79" s="108"/>
    </row>
    <row r="80" spans="2:7" x14ac:dyDescent="0.25">
      <c r="B80" s="70">
        <v>2017</v>
      </c>
      <c r="C80" s="70">
        <v>3</v>
      </c>
      <c r="D80" s="168">
        <v>10.363594000000001</v>
      </c>
      <c r="E80" s="167">
        <v>42795</v>
      </c>
      <c r="F80" s="97">
        <v>12.771985250000002</v>
      </c>
      <c r="G80" s="108"/>
    </row>
    <row r="81" spans="2:7" x14ac:dyDescent="0.25">
      <c r="B81" s="70">
        <v>2017</v>
      </c>
      <c r="C81" s="70">
        <v>4</v>
      </c>
      <c r="D81" s="168">
        <v>9.9306529999999995</v>
      </c>
      <c r="E81" s="167">
        <v>42826</v>
      </c>
      <c r="F81" s="97">
        <v>12.506497333333336</v>
      </c>
      <c r="G81" s="108"/>
    </row>
    <row r="82" spans="2:7" x14ac:dyDescent="0.25">
      <c r="B82" s="70">
        <v>2017</v>
      </c>
      <c r="C82" s="70">
        <v>5</v>
      </c>
      <c r="D82" s="168">
        <v>11.759658999999999</v>
      </c>
      <c r="E82" s="167">
        <v>42856</v>
      </c>
      <c r="F82" s="97">
        <v>12.361137000000001</v>
      </c>
      <c r="G82" s="108"/>
    </row>
    <row r="83" spans="2:7" x14ac:dyDescent="0.25">
      <c r="B83" s="70">
        <v>2017</v>
      </c>
      <c r="C83" s="70">
        <v>6</v>
      </c>
      <c r="D83" s="168">
        <v>11.371605000000001</v>
      </c>
      <c r="E83" s="167">
        <v>42887</v>
      </c>
      <c r="F83" s="97">
        <v>12.189992666666667</v>
      </c>
      <c r="G83" s="108"/>
    </row>
    <row r="84" spans="2:7" x14ac:dyDescent="0.25">
      <c r="B84" s="70">
        <v>2017</v>
      </c>
      <c r="C84" s="70">
        <v>7</v>
      </c>
      <c r="D84" s="168">
        <v>13.361359999999999</v>
      </c>
      <c r="E84" s="167">
        <v>42917</v>
      </c>
      <c r="F84" s="97">
        <v>12.572690833333333</v>
      </c>
      <c r="G84" s="108"/>
    </row>
    <row r="85" spans="2:7" x14ac:dyDescent="0.25">
      <c r="B85" s="70">
        <v>2017</v>
      </c>
      <c r="C85" s="70">
        <v>8</v>
      </c>
      <c r="D85" s="168">
        <v>12.412114000000001</v>
      </c>
      <c r="E85" s="167">
        <v>42948</v>
      </c>
      <c r="F85" s="97">
        <v>12.257199083333335</v>
      </c>
      <c r="G85" s="108"/>
    </row>
    <row r="86" spans="2:7" x14ac:dyDescent="0.25">
      <c r="B86" s="70">
        <v>2017</v>
      </c>
      <c r="C86" s="70">
        <v>9</v>
      </c>
      <c r="D86" s="168">
        <v>12.546810000000001</v>
      </c>
      <c r="E86" s="167">
        <v>42979</v>
      </c>
      <c r="F86" s="97">
        <v>12.124531916666667</v>
      </c>
      <c r="G86" s="108"/>
    </row>
    <row r="87" spans="2:7" x14ac:dyDescent="0.25">
      <c r="B87" s="70">
        <v>2017</v>
      </c>
      <c r="C87" s="70">
        <v>10</v>
      </c>
      <c r="D87" s="168">
        <v>15.053286</v>
      </c>
      <c r="E87" s="167">
        <v>43009</v>
      </c>
      <c r="F87" s="97">
        <v>12.280861583333333</v>
      </c>
      <c r="G87" s="108"/>
    </row>
    <row r="88" spans="2:7" x14ac:dyDescent="0.25">
      <c r="B88" s="70">
        <v>2017</v>
      </c>
      <c r="C88" s="70">
        <v>11</v>
      </c>
      <c r="D88" s="168">
        <v>15.68951</v>
      </c>
      <c r="E88" s="167">
        <v>43040</v>
      </c>
      <c r="F88" s="97">
        <v>12.06723316666667</v>
      </c>
      <c r="G88" s="108"/>
    </row>
    <row r="89" spans="2:7" x14ac:dyDescent="0.25">
      <c r="B89" s="70">
        <v>2017</v>
      </c>
      <c r="C89" s="70">
        <v>12</v>
      </c>
      <c r="D89" s="168">
        <v>18.331320000000002</v>
      </c>
      <c r="E89" s="167">
        <v>43070</v>
      </c>
      <c r="F89" s="97">
        <v>12.44379</v>
      </c>
      <c r="G89" s="108"/>
    </row>
    <row r="90" spans="2:7" x14ac:dyDescent="0.25">
      <c r="B90" s="70">
        <v>2018</v>
      </c>
      <c r="C90" s="70">
        <v>1</v>
      </c>
      <c r="D90" s="168">
        <v>14.010152</v>
      </c>
      <c r="E90" s="167">
        <v>43101</v>
      </c>
      <c r="F90" s="97">
        <v>12.895683333333336</v>
      </c>
      <c r="G90" s="108"/>
    </row>
    <row r="91" spans="2:7" x14ac:dyDescent="0.25">
      <c r="B91" s="70">
        <v>2018</v>
      </c>
      <c r="C91" s="70">
        <v>2</v>
      </c>
      <c r="D91" s="168">
        <v>14.375411</v>
      </c>
      <c r="E91" s="167">
        <v>43132</v>
      </c>
      <c r="F91" s="97">
        <v>13.267122833333332</v>
      </c>
      <c r="G91" s="108"/>
    </row>
    <row r="92" spans="2:7" x14ac:dyDescent="0.25">
      <c r="B92" s="70">
        <v>2018</v>
      </c>
      <c r="C92" s="70">
        <v>3</v>
      </c>
      <c r="D92" s="168">
        <v>14.510341</v>
      </c>
      <c r="E92" s="167">
        <v>43160</v>
      </c>
      <c r="F92" s="97">
        <v>13.612685083333334</v>
      </c>
      <c r="G92" s="108"/>
    </row>
    <row r="93" spans="2:7" x14ac:dyDescent="0.25">
      <c r="B93" s="70">
        <v>2018</v>
      </c>
      <c r="C93" s="70">
        <v>4</v>
      </c>
      <c r="D93" s="168">
        <v>13.024535</v>
      </c>
      <c r="E93" s="167">
        <v>43191</v>
      </c>
      <c r="F93" s="97">
        <v>13.870508583333333</v>
      </c>
      <c r="G93" s="108"/>
    </row>
    <row r="94" spans="2:7" x14ac:dyDescent="0.25">
      <c r="B94" s="70">
        <v>2018</v>
      </c>
      <c r="C94" s="70">
        <v>5</v>
      </c>
      <c r="D94" s="168">
        <v>15.588381999999999</v>
      </c>
      <c r="E94" s="167">
        <v>43221</v>
      </c>
      <c r="F94" s="97">
        <v>14.189568833333333</v>
      </c>
      <c r="G94" s="108"/>
    </row>
    <row r="95" spans="2:7" x14ac:dyDescent="0.25">
      <c r="B95" s="70">
        <v>2018</v>
      </c>
      <c r="C95" s="70">
        <v>6</v>
      </c>
      <c r="D95" s="168">
        <v>13.010756000000001</v>
      </c>
      <c r="E95" s="167">
        <v>43252</v>
      </c>
      <c r="F95" s="97">
        <v>14.326164749999998</v>
      </c>
      <c r="G95" s="108"/>
    </row>
    <row r="96" spans="2:7" x14ac:dyDescent="0.25">
      <c r="B96" s="70">
        <v>2018</v>
      </c>
      <c r="C96" s="70">
        <v>7</v>
      </c>
      <c r="D96" s="168">
        <v>11.895089</v>
      </c>
      <c r="E96" s="167">
        <v>43282</v>
      </c>
      <c r="F96" s="97">
        <v>14.2039755</v>
      </c>
      <c r="G96" s="108"/>
    </row>
    <row r="97" spans="2:9" x14ac:dyDescent="0.25">
      <c r="B97" s="70">
        <v>2018</v>
      </c>
      <c r="C97" s="70">
        <v>8</v>
      </c>
      <c r="D97" s="168">
        <v>12.750143</v>
      </c>
      <c r="E97" s="167">
        <v>43313</v>
      </c>
      <c r="F97" s="97">
        <v>14.232144583333337</v>
      </c>
      <c r="G97" s="108"/>
    </row>
    <row r="98" spans="2:9" x14ac:dyDescent="0.25">
      <c r="B98" s="70">
        <v>2018</v>
      </c>
      <c r="C98" s="70">
        <v>9</v>
      </c>
      <c r="D98" s="168">
        <v>12.870025</v>
      </c>
      <c r="E98" s="167">
        <v>43344</v>
      </c>
      <c r="F98" s="97">
        <v>14.259079166666666</v>
      </c>
      <c r="G98" s="108"/>
    </row>
    <row r="99" spans="2:9" x14ac:dyDescent="0.25">
      <c r="B99" s="70">
        <v>2018</v>
      </c>
      <c r="C99" s="70">
        <v>10</v>
      </c>
      <c r="D99" s="168">
        <v>14.188530999999999</v>
      </c>
      <c r="E99" s="167">
        <v>43374</v>
      </c>
      <c r="F99" s="97">
        <v>14.187016250000001</v>
      </c>
      <c r="G99" s="108"/>
    </row>
    <row r="100" spans="2:9" x14ac:dyDescent="0.25">
      <c r="B100" s="70">
        <v>2018</v>
      </c>
      <c r="C100" s="70">
        <v>11</v>
      </c>
      <c r="D100" s="168">
        <v>13.837498</v>
      </c>
      <c r="E100" s="167">
        <v>43405</v>
      </c>
      <c r="F100" s="97">
        <v>14.032681916666668</v>
      </c>
      <c r="G100" s="108"/>
    </row>
    <row r="101" spans="2:9" x14ac:dyDescent="0.25">
      <c r="B101" s="70">
        <v>2018</v>
      </c>
      <c r="C101" s="70">
        <v>12</v>
      </c>
      <c r="D101" s="168">
        <v>12.893437</v>
      </c>
      <c r="E101" s="167">
        <v>43435</v>
      </c>
      <c r="F101" s="97">
        <v>13.579525000000002</v>
      </c>
      <c r="G101" s="108"/>
    </row>
    <row r="102" spans="2:9" x14ac:dyDescent="0.25">
      <c r="B102" s="70">
        <v>2019</v>
      </c>
      <c r="C102" s="70">
        <v>1</v>
      </c>
      <c r="D102" s="168">
        <v>9.9800620000000002</v>
      </c>
      <c r="E102" s="167">
        <v>43466</v>
      </c>
      <c r="F102" s="97">
        <v>13.243684166666666</v>
      </c>
      <c r="G102" s="108"/>
    </row>
    <row r="103" spans="2:9" x14ac:dyDescent="0.25">
      <c r="B103" s="70">
        <v>2019</v>
      </c>
      <c r="C103" s="70">
        <v>2</v>
      </c>
      <c r="D103" s="168">
        <v>13.83131</v>
      </c>
      <c r="E103" s="167">
        <v>43497</v>
      </c>
      <c r="F103" s="97">
        <v>13.198342416666668</v>
      </c>
      <c r="G103" s="108"/>
    </row>
    <row r="104" spans="2:9" x14ac:dyDescent="0.25">
      <c r="B104" s="70">
        <v>2019</v>
      </c>
      <c r="C104" s="70">
        <v>3</v>
      </c>
      <c r="D104" s="168">
        <v>14.649179</v>
      </c>
      <c r="E104" s="167">
        <v>43525</v>
      </c>
      <c r="F104" s="97">
        <v>13.20991225</v>
      </c>
      <c r="G104" s="108"/>
    </row>
    <row r="105" spans="2:9" x14ac:dyDescent="0.25">
      <c r="B105" s="70">
        <v>2019</v>
      </c>
      <c r="C105" s="70">
        <v>4</v>
      </c>
      <c r="D105" s="168">
        <v>15.532316</v>
      </c>
      <c r="E105" s="167">
        <v>43556</v>
      </c>
      <c r="F105" s="97">
        <v>13.418894000000002</v>
      </c>
      <c r="G105" s="108"/>
    </row>
    <row r="106" spans="2:9" x14ac:dyDescent="0.25">
      <c r="B106" s="70">
        <v>2019</v>
      </c>
      <c r="C106" s="70">
        <v>5</v>
      </c>
      <c r="D106" s="168">
        <v>15.322798000000001</v>
      </c>
      <c r="E106" s="167">
        <v>43586</v>
      </c>
      <c r="F106" s="97">
        <v>13.396762000000003</v>
      </c>
      <c r="G106" s="108"/>
    </row>
    <row r="107" spans="2:9" x14ac:dyDescent="0.25">
      <c r="B107" s="70">
        <v>2019</v>
      </c>
      <c r="C107" s="70">
        <v>6</v>
      </c>
      <c r="D107" s="168">
        <v>11.02505</v>
      </c>
      <c r="E107" s="167">
        <v>43617</v>
      </c>
      <c r="F107" s="97">
        <v>13.231286500000001</v>
      </c>
      <c r="G107" s="108"/>
    </row>
    <row r="108" spans="2:9" x14ac:dyDescent="0.25">
      <c r="B108" s="70">
        <v>2019</v>
      </c>
      <c r="C108" s="70">
        <v>7</v>
      </c>
      <c r="D108" s="168">
        <v>14.318683999999999</v>
      </c>
      <c r="E108" s="167">
        <v>43647</v>
      </c>
      <c r="F108" s="97">
        <v>13.433252749999999</v>
      </c>
      <c r="G108" s="108"/>
    </row>
    <row r="109" spans="2:9" x14ac:dyDescent="0.25">
      <c r="B109" s="70">
        <v>2019</v>
      </c>
      <c r="C109" s="70">
        <v>8</v>
      </c>
      <c r="D109" s="168">
        <v>15.704879999999999</v>
      </c>
      <c r="E109" s="167">
        <v>43678</v>
      </c>
      <c r="F109" s="97">
        <v>13.679480833333335</v>
      </c>
      <c r="G109" s="108"/>
    </row>
    <row r="110" spans="2:9" x14ac:dyDescent="0.25">
      <c r="B110" s="70">
        <v>2019</v>
      </c>
      <c r="C110" s="70">
        <v>9</v>
      </c>
      <c r="D110" s="168">
        <v>15.755127</v>
      </c>
      <c r="E110" s="167">
        <v>43709</v>
      </c>
      <c r="F110" s="97">
        <v>13.919905999999999</v>
      </c>
      <c r="G110" s="108"/>
    </row>
    <row r="111" spans="2:9" x14ac:dyDescent="0.25">
      <c r="B111" s="70">
        <v>2019</v>
      </c>
      <c r="C111" s="70">
        <v>10</v>
      </c>
      <c r="D111" s="168">
        <v>13.962092999999999</v>
      </c>
      <c r="E111" s="167">
        <v>43739</v>
      </c>
      <c r="F111" s="97">
        <v>13.901036166666666</v>
      </c>
      <c r="G111" s="108"/>
    </row>
    <row r="112" spans="2:9" x14ac:dyDescent="0.25">
      <c r="B112" s="70">
        <v>2019</v>
      </c>
      <c r="C112" s="70">
        <v>11</v>
      </c>
      <c r="D112" s="168">
        <v>13.28814</v>
      </c>
      <c r="E112" s="167">
        <v>43770</v>
      </c>
      <c r="F112" s="97">
        <v>13.855256333333335</v>
      </c>
      <c r="G112" s="108"/>
      <c r="H112" s="79"/>
      <c r="I112" s="79"/>
    </row>
    <row r="113" spans="2:9" x14ac:dyDescent="0.25">
      <c r="B113" s="70">
        <v>2019</v>
      </c>
      <c r="C113" s="70">
        <v>12</v>
      </c>
      <c r="D113" s="168">
        <v>14.151851000000001</v>
      </c>
      <c r="E113" s="167">
        <v>43800</v>
      </c>
      <c r="F113" s="97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168">
        <v>10.682453000000001</v>
      </c>
      <c r="E114" s="167">
        <v>43831</v>
      </c>
      <c r="F114" s="97">
        <v>14.01865675</v>
      </c>
      <c r="G114" s="108"/>
      <c r="H114" s="79"/>
      <c r="I114" s="79"/>
    </row>
    <row r="115" spans="2:9" x14ac:dyDescent="0.25">
      <c r="B115" s="70">
        <v>2020</v>
      </c>
      <c r="C115" s="70">
        <v>2</v>
      </c>
      <c r="D115" s="168">
        <v>13.918570000000001</v>
      </c>
      <c r="E115" s="167">
        <v>43862</v>
      </c>
      <c r="F115" s="97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168">
        <v>12.923669</v>
      </c>
      <c r="E116" s="167">
        <v>43891</v>
      </c>
      <c r="F116" s="97">
        <v>13.882135916666664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168">
        <v>0</v>
      </c>
      <c r="E117" s="167">
        <v>43922</v>
      </c>
      <c r="F117" s="97">
        <v>12.587776249999997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168">
        <v>0</v>
      </c>
      <c r="E118" s="167">
        <v>43952</v>
      </c>
      <c r="F118" s="97">
        <v>11.310876416666666</v>
      </c>
      <c r="G118" s="108"/>
      <c r="H118" s="79"/>
      <c r="I118" s="79"/>
    </row>
    <row r="119" spans="2:9" x14ac:dyDescent="0.25">
      <c r="B119" s="70">
        <v>2020</v>
      </c>
      <c r="C119" s="70">
        <v>6</v>
      </c>
      <c r="D119" s="168">
        <v>0</v>
      </c>
      <c r="E119" s="167">
        <v>43983</v>
      </c>
      <c r="F119" s="97">
        <v>10.392122250000002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168">
        <v>0</v>
      </c>
      <c r="E120" s="167">
        <v>44013</v>
      </c>
      <c r="F120" s="97">
        <v>9.1988985833333334</v>
      </c>
      <c r="G120" s="108"/>
      <c r="H120" s="79"/>
      <c r="I120" s="79"/>
    </row>
    <row r="121" spans="2:9" x14ac:dyDescent="0.25">
      <c r="B121" s="70">
        <v>2020</v>
      </c>
      <c r="C121" s="70">
        <v>8</v>
      </c>
      <c r="D121" s="168">
        <v>0</v>
      </c>
      <c r="E121" s="167">
        <v>44044</v>
      </c>
      <c r="F121" s="97">
        <v>7.8901585833333341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168">
        <v>0</v>
      </c>
      <c r="E122" s="167">
        <v>44075</v>
      </c>
      <c r="F122" s="97">
        <v>6.5772313333333337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168">
        <v>0</v>
      </c>
      <c r="E123" s="167">
        <v>44105</v>
      </c>
      <c r="F123" s="97">
        <v>5.4137235833333337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168">
        <v>0</v>
      </c>
      <c r="E124" s="167">
        <v>44136</v>
      </c>
      <c r="F124" s="97">
        <v>4.3063785833333341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168">
        <v>0</v>
      </c>
      <c r="E125" s="167">
        <v>44166</v>
      </c>
      <c r="F125" s="97">
        <v>3.127057666666667</v>
      </c>
      <c r="G125" s="108"/>
      <c r="H125" s="79"/>
      <c r="I125" s="79"/>
    </row>
    <row r="126" spans="2:9" x14ac:dyDescent="0.25">
      <c r="B126" s="108"/>
      <c r="C126" s="108"/>
      <c r="D126" s="108"/>
      <c r="E126" s="108"/>
      <c r="F126" s="108"/>
      <c r="G126" s="108"/>
      <c r="H126" s="79"/>
      <c r="I126" s="79"/>
    </row>
    <row r="127" spans="2:9" x14ac:dyDescent="0.25">
      <c r="B127" s="108"/>
      <c r="C127" s="108"/>
      <c r="D127" s="108"/>
      <c r="E127" s="108"/>
      <c r="F127" s="108"/>
      <c r="G127" s="108"/>
      <c r="H127" s="79"/>
      <c r="I127" s="79"/>
    </row>
    <row r="128" spans="2:9" x14ac:dyDescent="0.25">
      <c r="B128" s="108"/>
      <c r="C128" s="108"/>
      <c r="D128" s="108"/>
      <c r="E128" s="108"/>
      <c r="F128" s="108"/>
      <c r="G128" s="108"/>
      <c r="H128" s="79"/>
      <c r="I128" s="79"/>
    </row>
    <row r="129" spans="2:9" x14ac:dyDescent="0.25">
      <c r="B129" s="108"/>
      <c r="C129" s="108"/>
      <c r="D129" s="108"/>
      <c r="E129" s="108"/>
      <c r="F129" s="108"/>
      <c r="G129" s="108"/>
      <c r="H129" s="79"/>
      <c r="I129" s="79"/>
    </row>
    <row r="130" spans="2:9" x14ac:dyDescent="0.25">
      <c r="B130" s="108"/>
      <c r="C130" s="108"/>
      <c r="D130" s="108"/>
      <c r="E130" s="108"/>
      <c r="F130" s="108"/>
      <c r="G130" s="10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179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8.1759730000000008</v>
      </c>
      <c r="D13" s="141">
        <v>8.1996420000000008</v>
      </c>
      <c r="E13" s="141">
        <v>8.5760539999999992</v>
      </c>
      <c r="F13" s="141">
        <v>11.128572999999999</v>
      </c>
      <c r="G13" s="141">
        <v>9.5087980000000005</v>
      </c>
      <c r="H13" s="141">
        <v>8.6907010000000007</v>
      </c>
      <c r="I13" s="141">
        <v>-8.6035795481195443</v>
      </c>
      <c r="J13" s="141">
        <v>91.396420451880459</v>
      </c>
      <c r="K13" s="141">
        <v>-14.555100640486419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11.921303999999999</v>
      </c>
      <c r="D14" s="141">
        <v>12.104725999999999</v>
      </c>
      <c r="E14" s="141">
        <v>9.322794</v>
      </c>
      <c r="F14" s="141">
        <v>11.136896999999999</v>
      </c>
      <c r="G14" s="141">
        <v>11.528999000000001</v>
      </c>
      <c r="H14" s="141">
        <v>11.353825000000001</v>
      </c>
      <c r="I14" s="141">
        <v>-1.5194207233429347</v>
      </c>
      <c r="J14" s="141">
        <v>98.480579276657068</v>
      </c>
      <c r="K14" s="141">
        <v>3.5207472961274799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11.766781999999999</v>
      </c>
      <c r="D15" s="141">
        <v>14.424319000000001</v>
      </c>
      <c r="E15" s="141">
        <v>10.076411999999999</v>
      </c>
      <c r="F15" s="141">
        <v>11.610427</v>
      </c>
      <c r="G15" s="141">
        <v>12.690557</v>
      </c>
      <c r="H15" s="133">
        <v>10.502618</v>
      </c>
      <c r="I15" s="133">
        <v>-17.240685337924887</v>
      </c>
      <c r="J15" s="133">
        <v>82.759314662075113</v>
      </c>
      <c r="K15" s="133">
        <v>9.3031031502975878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14.017365</v>
      </c>
      <c r="D16" s="141">
        <v>10.792023</v>
      </c>
      <c r="E16" s="141">
        <v>9.8865610000000004</v>
      </c>
      <c r="F16" s="141">
        <v>15.071592000000001</v>
      </c>
      <c r="G16" s="141">
        <v>14.749589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12.309400999999999</v>
      </c>
      <c r="D17" s="141">
        <v>14.307444</v>
      </c>
      <c r="E17" s="141">
        <v>13.468216999999999</v>
      </c>
      <c r="F17" s="141">
        <v>13.478121</v>
      </c>
      <c r="G17" s="141">
        <v>17.293624000000001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13.877755000000001</v>
      </c>
      <c r="D18" s="141">
        <v>12.582800000000001</v>
      </c>
      <c r="E18" s="141">
        <v>9.909796</v>
      </c>
      <c r="F18" s="141">
        <v>14.682244000000001</v>
      </c>
      <c r="G18" s="141">
        <v>10.834714999999999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14.444661999999999</v>
      </c>
      <c r="D19" s="141">
        <v>10.345297</v>
      </c>
      <c r="E19" s="141">
        <v>12.831529</v>
      </c>
      <c r="F19" s="141">
        <v>12.975304</v>
      </c>
      <c r="G19" s="141">
        <v>11.500063000000001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13.630008</v>
      </c>
      <c r="D20" s="141">
        <v>16.497237999999999</v>
      </c>
      <c r="E20" s="141">
        <v>11.854480000000001</v>
      </c>
      <c r="F20" s="141">
        <v>16.384802000000001</v>
      </c>
      <c r="G20" s="141">
        <v>14.656648000000001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17.029101000000001</v>
      </c>
      <c r="D21" s="141">
        <v>12.566642999999999</v>
      </c>
      <c r="E21" s="141">
        <v>9.6657670000000007</v>
      </c>
      <c r="F21" s="141">
        <v>13.722225999999999</v>
      </c>
      <c r="G21" s="141">
        <v>14.946486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13.201853</v>
      </c>
      <c r="D22" s="141">
        <v>12.437201</v>
      </c>
      <c r="E22" s="141">
        <v>11.891063000000001</v>
      </c>
      <c r="F22" s="141">
        <v>14.981058000000001</v>
      </c>
      <c r="G22" s="141">
        <v>13.62177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12.298555</v>
      </c>
      <c r="D23" s="141">
        <v>11.293758</v>
      </c>
      <c r="E23" s="141">
        <v>12.054792000000001</v>
      </c>
      <c r="F23" s="141">
        <v>13.588478</v>
      </c>
      <c r="G23" s="141">
        <v>10.545470999999999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12.072806</v>
      </c>
      <c r="D24" s="141">
        <v>13.825025</v>
      </c>
      <c r="E24" s="141">
        <v>12.817254</v>
      </c>
      <c r="F24" s="141">
        <v>14.724876</v>
      </c>
      <c r="G24" s="141">
        <v>10.641059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154.745565</v>
      </c>
      <c r="D25" s="142">
        <v>149.37611600000002</v>
      </c>
      <c r="E25" s="142">
        <v>132.35471900000002</v>
      </c>
      <c r="F25" s="142">
        <v>163.48459800000001</v>
      </c>
      <c r="G25" s="142">
        <v>152.51777900000002</v>
      </c>
      <c r="H25" s="133">
        <v>30.547144000000003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-3.4698564705230694</v>
      </c>
      <c r="E26" s="142">
        <v>-11.394992356073852</v>
      </c>
      <c r="F26" s="142">
        <v>23.520037090630662</v>
      </c>
      <c r="G26" s="142">
        <v>-6.7081664781657224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31.864058999999997</v>
      </c>
      <c r="D28" s="142">
        <v>34.728687000000001</v>
      </c>
      <c r="E28" s="142">
        <v>27.975259999999999</v>
      </c>
      <c r="F28" s="142">
        <v>33.875897000000002</v>
      </c>
      <c r="G28" s="142">
        <v>33.728354000000003</v>
      </c>
      <c r="H28" s="133">
        <v>30.547144000000003</v>
      </c>
      <c r="I28" s="133">
        <v>-9.4318566509352877</v>
      </c>
      <c r="J28" s="133">
        <v>90.568143349064712</v>
      </c>
      <c r="K28" s="133">
        <v>-0.43553975854867533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8.9901540792401988</v>
      </c>
      <c r="E29" s="142">
        <v>-19.446249148434557</v>
      </c>
      <c r="F29" s="142">
        <v>21.092340160556166</v>
      </c>
      <c r="G29" s="142">
        <v>-0.43553975854867533</v>
      </c>
      <c r="H29" s="133">
        <v>-9.4318566509352877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0" t="s">
        <v>144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168</v>
      </c>
      <c r="E53" s="70" t="s">
        <v>156</v>
      </c>
      <c r="F53" s="70" t="s">
        <v>157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8.1759730000000008</v>
      </c>
      <c r="E54" s="167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11.921303999999999</v>
      </c>
      <c r="E55" s="167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11.766781999999999</v>
      </c>
      <c r="E56" s="167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14.017365</v>
      </c>
      <c r="E57" s="167">
        <v>42095</v>
      </c>
      <c r="F57" s="97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12.309400999999999</v>
      </c>
      <c r="E58" s="167">
        <v>42125</v>
      </c>
      <c r="F58" s="97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13.877755000000001</v>
      </c>
      <c r="E59" s="167">
        <v>42156</v>
      </c>
      <c r="F59" s="97">
        <v>12.517906249999999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68">
        <v>14.444661999999999</v>
      </c>
      <c r="E60" s="167">
        <v>42186</v>
      </c>
      <c r="F60" s="97">
        <v>12.517906249999999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68">
        <v>13.630008</v>
      </c>
      <c r="E61" s="167">
        <v>42217</v>
      </c>
      <c r="F61" s="97">
        <v>12.517906249999999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68">
        <v>17.029101000000001</v>
      </c>
      <c r="E62" s="167">
        <v>42248</v>
      </c>
      <c r="F62" s="97">
        <v>13.019150111111109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68">
        <v>13.201853</v>
      </c>
      <c r="E63" s="167">
        <v>42278</v>
      </c>
      <c r="F63" s="97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168">
        <v>12.298555</v>
      </c>
      <c r="E64" s="167">
        <v>42309</v>
      </c>
      <c r="F64" s="97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168">
        <v>12.072806</v>
      </c>
      <c r="E65" s="167">
        <v>42339</v>
      </c>
      <c r="F65" s="97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168">
        <v>8.1996420000000008</v>
      </c>
      <c r="E66" s="167">
        <v>42370</v>
      </c>
      <c r="F66" s="97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168">
        <v>12.104725999999999</v>
      </c>
      <c r="E67" s="167">
        <v>42401</v>
      </c>
      <c r="F67" s="97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168">
        <v>14.424319000000001</v>
      </c>
      <c r="E68" s="167">
        <v>42430</v>
      </c>
      <c r="F68" s="97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168">
        <v>10.792023</v>
      </c>
      <c r="E69" s="167">
        <v>42461</v>
      </c>
      <c r="F69" s="97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168">
        <v>14.307444</v>
      </c>
      <c r="E70" s="167">
        <v>42491</v>
      </c>
      <c r="F70" s="97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168">
        <v>12.582800000000001</v>
      </c>
      <c r="E71" s="167">
        <v>42522</v>
      </c>
      <c r="F71" s="97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168">
        <v>10.345297</v>
      </c>
      <c r="E72" s="167">
        <v>42552</v>
      </c>
      <c r="F72" s="97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168">
        <v>16.497237999999999</v>
      </c>
      <c r="E73" s="167">
        <v>42583</v>
      </c>
      <c r="F73" s="97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168">
        <v>12.566642999999999</v>
      </c>
      <c r="E74" s="167">
        <v>42614</v>
      </c>
      <c r="F74" s="97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168">
        <v>12.437201</v>
      </c>
      <c r="E75" s="167">
        <v>42644</v>
      </c>
      <c r="F75" s="97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168">
        <v>11.293758</v>
      </c>
      <c r="E76" s="167">
        <v>42675</v>
      </c>
      <c r="F76" s="97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168">
        <v>13.825025</v>
      </c>
      <c r="E77" s="167">
        <v>42705</v>
      </c>
      <c r="F77" s="97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168">
        <v>8.5760539999999992</v>
      </c>
      <c r="E78" s="167">
        <v>42736</v>
      </c>
      <c r="F78" s="97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168">
        <v>9.322794</v>
      </c>
      <c r="E79" s="167">
        <v>42767</v>
      </c>
      <c r="F79" s="97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168">
        <v>10.076411999999999</v>
      </c>
      <c r="E80" s="167">
        <v>42795</v>
      </c>
      <c r="F80" s="97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168">
        <v>9.8865610000000004</v>
      </c>
      <c r="E81" s="167">
        <v>42826</v>
      </c>
      <c r="F81" s="97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168">
        <v>13.468216999999999</v>
      </c>
      <c r="E82" s="167">
        <v>42856</v>
      </c>
      <c r="F82" s="97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168">
        <v>9.909796</v>
      </c>
      <c r="E83" s="167">
        <v>42887</v>
      </c>
      <c r="F83" s="97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168">
        <v>12.831529</v>
      </c>
      <c r="E84" s="167">
        <v>42917</v>
      </c>
      <c r="F84" s="97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168">
        <v>11.854480000000001</v>
      </c>
      <c r="E85" s="167">
        <v>42948</v>
      </c>
      <c r="F85" s="97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168">
        <v>9.6657670000000007</v>
      </c>
      <c r="E86" s="167">
        <v>42979</v>
      </c>
      <c r="F86" s="97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168">
        <v>11.891063000000001</v>
      </c>
      <c r="E87" s="167">
        <v>43009</v>
      </c>
      <c r="F87" s="97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168">
        <v>12.054792000000001</v>
      </c>
      <c r="E88" s="167">
        <v>43040</v>
      </c>
      <c r="F88" s="97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168">
        <v>12.817254</v>
      </c>
      <c r="E89" s="167">
        <v>43070</v>
      </c>
      <c r="F89" s="97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168">
        <v>11.128572999999999</v>
      </c>
      <c r="E90" s="167">
        <v>43101</v>
      </c>
      <c r="F90" s="97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168">
        <v>11.136896999999999</v>
      </c>
      <c r="E91" s="167">
        <v>43132</v>
      </c>
      <c r="F91" s="97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168">
        <v>11.610427</v>
      </c>
      <c r="E92" s="167">
        <v>43160</v>
      </c>
      <c r="F92" s="97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168">
        <v>15.071592000000001</v>
      </c>
      <c r="E93" s="167">
        <v>43191</v>
      </c>
      <c r="F93" s="97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168">
        <v>13.478121</v>
      </c>
      <c r="E94" s="167">
        <v>43221</v>
      </c>
      <c r="F94" s="97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168">
        <v>14.682244000000001</v>
      </c>
      <c r="E95" s="167">
        <v>43252</v>
      </c>
      <c r="F95" s="97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168">
        <v>12.975304</v>
      </c>
      <c r="E96" s="167">
        <v>43282</v>
      </c>
      <c r="F96" s="97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168">
        <v>16.384802000000001</v>
      </c>
      <c r="E97" s="167">
        <v>43313</v>
      </c>
      <c r="F97" s="97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168">
        <v>13.722225999999999</v>
      </c>
      <c r="E98" s="167">
        <v>43344</v>
      </c>
      <c r="F98" s="97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168">
        <v>14.981058000000001</v>
      </c>
      <c r="E99" s="167">
        <v>43374</v>
      </c>
      <c r="F99" s="97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168">
        <v>13.588478</v>
      </c>
      <c r="E100" s="167">
        <v>43405</v>
      </c>
      <c r="F100" s="97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168">
        <v>14.724876</v>
      </c>
      <c r="E101" s="167">
        <v>43435</v>
      </c>
      <c r="F101" s="97">
        <v>13.6237165</v>
      </c>
      <c r="G101" s="79"/>
      <c r="H101" s="79"/>
    </row>
    <row r="102" spans="2:9" x14ac:dyDescent="0.25">
      <c r="B102" s="70">
        <v>2019</v>
      </c>
      <c r="C102" s="70">
        <v>1</v>
      </c>
      <c r="D102" s="168">
        <v>9.5087980000000005</v>
      </c>
      <c r="E102" s="167">
        <v>43466</v>
      </c>
      <c r="F102" s="97">
        <v>13.48873525</v>
      </c>
      <c r="G102" s="79"/>
      <c r="H102" s="79"/>
    </row>
    <row r="103" spans="2:9" x14ac:dyDescent="0.25">
      <c r="B103" s="70">
        <v>2019</v>
      </c>
      <c r="C103" s="70">
        <v>2</v>
      </c>
      <c r="D103" s="168">
        <v>11.528999000000001</v>
      </c>
      <c r="E103" s="167">
        <v>43497</v>
      </c>
      <c r="F103" s="97">
        <v>13.521410416666667</v>
      </c>
      <c r="G103" s="79"/>
      <c r="H103" s="79"/>
    </row>
    <row r="104" spans="2:9" x14ac:dyDescent="0.25">
      <c r="B104" s="70">
        <v>2019</v>
      </c>
      <c r="C104" s="70">
        <v>3</v>
      </c>
      <c r="D104" s="168">
        <v>12.690557</v>
      </c>
      <c r="E104" s="167">
        <v>43525</v>
      </c>
      <c r="F104" s="97">
        <v>13.611421250000001</v>
      </c>
      <c r="G104" s="79"/>
      <c r="H104" s="79"/>
    </row>
    <row r="105" spans="2:9" x14ac:dyDescent="0.25">
      <c r="B105" s="70">
        <v>2019</v>
      </c>
      <c r="C105" s="70">
        <v>4</v>
      </c>
      <c r="D105" s="168">
        <v>14.749589</v>
      </c>
      <c r="E105" s="167">
        <v>43556</v>
      </c>
      <c r="F105" s="97">
        <v>13.584587666666669</v>
      </c>
      <c r="G105" s="79"/>
      <c r="H105" s="79"/>
    </row>
    <row r="106" spans="2:9" x14ac:dyDescent="0.25">
      <c r="B106" s="70">
        <v>2019</v>
      </c>
      <c r="C106" s="70">
        <v>5</v>
      </c>
      <c r="D106" s="168">
        <v>17.293624000000001</v>
      </c>
      <c r="E106" s="167">
        <v>43586</v>
      </c>
      <c r="F106" s="97">
        <v>13.902546249999999</v>
      </c>
      <c r="G106" s="79"/>
      <c r="H106" s="79"/>
    </row>
    <row r="107" spans="2:9" x14ac:dyDescent="0.25">
      <c r="B107" s="70">
        <v>2019</v>
      </c>
      <c r="C107" s="70">
        <v>6</v>
      </c>
      <c r="D107" s="168">
        <v>10.834714999999999</v>
      </c>
      <c r="E107" s="167">
        <v>43617</v>
      </c>
      <c r="F107" s="97">
        <v>13.581918833333331</v>
      </c>
      <c r="G107" s="79"/>
      <c r="H107" s="79"/>
    </row>
    <row r="108" spans="2:9" x14ac:dyDescent="0.25">
      <c r="B108" s="70">
        <v>2019</v>
      </c>
      <c r="C108" s="70">
        <v>7</v>
      </c>
      <c r="D108" s="168">
        <v>11.500063000000001</v>
      </c>
      <c r="E108" s="167">
        <v>43647</v>
      </c>
      <c r="F108" s="97">
        <v>13.458982083333334</v>
      </c>
      <c r="G108" s="79"/>
      <c r="H108" s="79"/>
    </row>
    <row r="109" spans="2:9" x14ac:dyDescent="0.25">
      <c r="B109" s="70">
        <v>2019</v>
      </c>
      <c r="C109" s="70">
        <v>8</v>
      </c>
      <c r="D109" s="168">
        <v>14.656648000000001</v>
      </c>
      <c r="E109" s="167">
        <v>43678</v>
      </c>
      <c r="F109" s="97">
        <v>13.314969249999999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68">
        <v>14.946486</v>
      </c>
      <c r="E110" s="167">
        <v>43709</v>
      </c>
      <c r="F110" s="97">
        <v>13.416990916666665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68">
        <v>13.62177</v>
      </c>
      <c r="E111" s="167">
        <v>43739</v>
      </c>
      <c r="F111" s="97">
        <v>13.303716916666666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68">
        <v>10.545470999999999</v>
      </c>
      <c r="E112" s="167">
        <v>43770</v>
      </c>
      <c r="F112" s="97">
        <v>13.050133000000001</v>
      </c>
      <c r="G112" s="79"/>
      <c r="H112" s="79"/>
      <c r="I112" s="79"/>
    </row>
    <row r="113" spans="2:9" x14ac:dyDescent="0.25">
      <c r="B113" s="70">
        <v>2019</v>
      </c>
      <c r="C113" s="70">
        <v>12</v>
      </c>
      <c r="D113" s="168">
        <v>10.641059</v>
      </c>
      <c r="E113" s="167">
        <v>43800</v>
      </c>
      <c r="F113" s="97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68">
        <v>8.6907010000000007</v>
      </c>
      <c r="E114" s="167">
        <v>43831</v>
      </c>
      <c r="F114" s="97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68">
        <v>11.353825000000001</v>
      </c>
      <c r="E115" s="167">
        <v>43862</v>
      </c>
      <c r="F115" s="97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68">
        <v>10.502618</v>
      </c>
      <c r="E116" s="167">
        <v>43891</v>
      </c>
      <c r="F116" s="97">
        <v>12.444714083333333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68">
        <v>0</v>
      </c>
      <c r="E117" s="167">
        <v>43922</v>
      </c>
      <c r="F117" s="97">
        <v>11.215581666666667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68">
        <v>0</v>
      </c>
      <c r="E118" s="167">
        <v>43952</v>
      </c>
      <c r="F118" s="97">
        <v>9.7744463333333336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68">
        <v>0</v>
      </c>
      <c r="E119" s="167">
        <v>43983</v>
      </c>
      <c r="F119" s="97">
        <v>8.8715534166666661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68">
        <v>0</v>
      </c>
      <c r="E120" s="167">
        <v>44013</v>
      </c>
      <c r="F120" s="97">
        <v>7.9132148333333339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68">
        <v>0</v>
      </c>
      <c r="E121" s="167">
        <v>44044</v>
      </c>
      <c r="F121" s="97">
        <v>6.6918274999999996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68">
        <v>0</v>
      </c>
      <c r="E122" s="167">
        <v>44075</v>
      </c>
      <c r="F122" s="97">
        <v>5.446286999999999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68">
        <v>0</v>
      </c>
      <c r="E123" s="167">
        <v>44105</v>
      </c>
      <c r="F123" s="97">
        <v>4.3111394999999995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68">
        <v>0</v>
      </c>
      <c r="E124" s="167">
        <v>44136</v>
      </c>
      <c r="F124" s="97">
        <v>3.4323502500000003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68">
        <v>0</v>
      </c>
      <c r="E125" s="167">
        <v>44166</v>
      </c>
      <c r="F125" s="97">
        <v>2.5455953333333334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13" sqref="O1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198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4.5034200000000002</v>
      </c>
      <c r="D13" s="141">
        <v>2.1307700000000001</v>
      </c>
      <c r="E13" s="141">
        <v>2.6346759999999998</v>
      </c>
      <c r="F13" s="141">
        <v>3.3587590000000001</v>
      </c>
      <c r="G13" s="141">
        <v>2.4323959999999998</v>
      </c>
      <c r="H13" s="141">
        <v>6.8355319999999997</v>
      </c>
      <c r="I13" s="141">
        <v>181.02052461852432</v>
      </c>
      <c r="J13" s="141">
        <v>281.02052461852429</v>
      </c>
      <c r="K13" s="141">
        <v>-27.580514112504062</v>
      </c>
      <c r="L13" s="140"/>
      <c r="N13" s="18">
        <v>1</v>
      </c>
    </row>
    <row r="14" spans="1:15" x14ac:dyDescent="0.25">
      <c r="A14" s="34"/>
      <c r="B14" s="36" t="s">
        <v>8</v>
      </c>
      <c r="C14" s="141">
        <v>5.0958019999999999</v>
      </c>
      <c r="D14" s="141">
        <v>3.1661700000000002</v>
      </c>
      <c r="E14" s="141">
        <v>2.401993</v>
      </c>
      <c r="F14" s="141">
        <v>2.9635180000000001</v>
      </c>
      <c r="G14" s="141">
        <v>2.2404130000000002</v>
      </c>
      <c r="H14" s="141">
        <v>4.3003499999999999</v>
      </c>
      <c r="I14" s="141">
        <v>91.944520943236768</v>
      </c>
      <c r="J14" s="141">
        <v>191.94452094323677</v>
      </c>
      <c r="K14" s="141">
        <v>-24.400222978230602</v>
      </c>
      <c r="L14" s="140"/>
      <c r="N14" s="18">
        <v>1</v>
      </c>
    </row>
    <row r="15" spans="1:15" x14ac:dyDescent="0.25">
      <c r="A15" s="34"/>
      <c r="B15" s="36" t="s">
        <v>9</v>
      </c>
      <c r="C15" s="141">
        <v>2.843988</v>
      </c>
      <c r="D15" s="141">
        <v>3.2501449999999998</v>
      </c>
      <c r="E15" s="141">
        <v>3.241914</v>
      </c>
      <c r="F15" s="141">
        <v>4.6130089999999999</v>
      </c>
      <c r="G15" s="141">
        <v>3.0495960000000002</v>
      </c>
      <c r="H15" s="133">
        <v>10.170218</v>
      </c>
      <c r="I15" s="133">
        <v>233.49394477170091</v>
      </c>
      <c r="J15" s="133">
        <v>333.49394477170091</v>
      </c>
      <c r="K15" s="133">
        <v>-33.891392798063038</v>
      </c>
      <c r="L15" s="140"/>
      <c r="N15" s="18">
        <v>1</v>
      </c>
    </row>
    <row r="16" spans="1:15" x14ac:dyDescent="0.25">
      <c r="A16" s="34"/>
      <c r="B16" s="36" t="s">
        <v>10</v>
      </c>
      <c r="C16" s="141">
        <v>4.2336119999999999</v>
      </c>
      <c r="D16" s="141">
        <v>3.6259320000000002</v>
      </c>
      <c r="E16" s="141">
        <v>3.8339180000000002</v>
      </c>
      <c r="F16" s="141">
        <v>3.0337559999999999</v>
      </c>
      <c r="G16" s="141">
        <v>2.8959969999999999</v>
      </c>
      <c r="H16" s="141"/>
      <c r="I16" s="141"/>
      <c r="J16" s="141"/>
      <c r="K16" s="141"/>
      <c r="L16" s="140"/>
      <c r="N16" s="18" t="s">
        <v>97</v>
      </c>
    </row>
    <row r="17" spans="1:15" x14ac:dyDescent="0.25">
      <c r="A17" s="34"/>
      <c r="B17" s="36" t="s">
        <v>11</v>
      </c>
      <c r="C17" s="141">
        <v>3.7230690000000002</v>
      </c>
      <c r="D17" s="141">
        <v>1.7842290000000001</v>
      </c>
      <c r="E17" s="141">
        <v>3.8979110000000001</v>
      </c>
      <c r="F17" s="141">
        <v>4.0459329999999998</v>
      </c>
      <c r="G17" s="141">
        <v>2.635678</v>
      </c>
      <c r="H17" s="141"/>
      <c r="I17" s="141"/>
      <c r="J17" s="141"/>
      <c r="K17" s="141"/>
      <c r="L17" s="140"/>
      <c r="N17" s="18" t="s">
        <v>97</v>
      </c>
    </row>
    <row r="18" spans="1:15" x14ac:dyDescent="0.25">
      <c r="A18" s="34"/>
      <c r="B18" s="36" t="s">
        <v>12</v>
      </c>
      <c r="C18" s="141">
        <v>3.750159</v>
      </c>
      <c r="D18" s="141">
        <v>2.912623</v>
      </c>
      <c r="E18" s="141">
        <v>3.8294999999999999</v>
      </c>
      <c r="F18" s="141">
        <v>2.767029</v>
      </c>
      <c r="G18" s="141">
        <v>2.8149670000000002</v>
      </c>
      <c r="H18" s="141"/>
      <c r="I18" s="141"/>
      <c r="J18" s="141"/>
      <c r="K18" s="141"/>
      <c r="L18" s="140"/>
      <c r="N18" s="18" t="s">
        <v>97</v>
      </c>
    </row>
    <row r="19" spans="1:15" x14ac:dyDescent="0.25">
      <c r="A19" s="34"/>
      <c r="B19" s="36" t="s">
        <v>13</v>
      </c>
      <c r="C19" s="141">
        <v>4.0264150000000001</v>
      </c>
      <c r="D19" s="141">
        <v>2.1980460000000002</v>
      </c>
      <c r="E19" s="141">
        <v>2.8915139999999999</v>
      </c>
      <c r="F19" s="141">
        <v>3.2972079999999999</v>
      </c>
      <c r="G19" s="141">
        <v>2.5321829999999999</v>
      </c>
      <c r="H19" s="141"/>
      <c r="I19" s="141"/>
      <c r="J19" s="141"/>
      <c r="K19" s="141"/>
      <c r="L19" s="140"/>
      <c r="N19" s="18" t="s">
        <v>97</v>
      </c>
    </row>
    <row r="20" spans="1:15" x14ac:dyDescent="0.25">
      <c r="A20" s="34"/>
      <c r="B20" s="36" t="s">
        <v>14</v>
      </c>
      <c r="C20" s="141">
        <v>3.4387560000000001</v>
      </c>
      <c r="D20" s="141">
        <v>2.789482</v>
      </c>
      <c r="E20" s="141">
        <v>2.9996239999999998</v>
      </c>
      <c r="F20" s="141">
        <v>4.3782810000000003</v>
      </c>
      <c r="G20" s="141">
        <v>2.733368</v>
      </c>
      <c r="H20" s="141"/>
      <c r="I20" s="141"/>
      <c r="J20" s="141"/>
      <c r="K20" s="141"/>
      <c r="L20" s="140"/>
      <c r="N20" s="18" t="s">
        <v>97</v>
      </c>
    </row>
    <row r="21" spans="1:15" x14ac:dyDescent="0.25">
      <c r="A21" s="34"/>
      <c r="B21" s="36" t="s">
        <v>15</v>
      </c>
      <c r="C21" s="141">
        <v>3.3170989999999998</v>
      </c>
      <c r="D21" s="141">
        <v>2.220405</v>
      </c>
      <c r="E21" s="141">
        <v>2.1929539999999998</v>
      </c>
      <c r="F21" s="141">
        <v>3.1511939999999998</v>
      </c>
      <c r="G21" s="141">
        <v>5.5308190000000002</v>
      </c>
      <c r="H21" s="141"/>
      <c r="I21" s="141"/>
      <c r="J21" s="141"/>
      <c r="K21" s="141"/>
      <c r="L21" s="140"/>
      <c r="N21" s="18" t="s">
        <v>97</v>
      </c>
    </row>
    <row r="22" spans="1:15" x14ac:dyDescent="0.25">
      <c r="A22" s="34"/>
      <c r="B22" s="36" t="s">
        <v>16</v>
      </c>
      <c r="C22" s="141">
        <v>2.9379789999999999</v>
      </c>
      <c r="D22" s="141">
        <v>2.4989919999999999</v>
      </c>
      <c r="E22" s="141">
        <v>3.0030380000000001</v>
      </c>
      <c r="F22" s="141">
        <v>4.1549120000000004</v>
      </c>
      <c r="G22" s="141">
        <v>2.571069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2.109702</v>
      </c>
      <c r="D23" s="141">
        <v>2.0049450000000002</v>
      </c>
      <c r="E23" s="141">
        <v>3.7484899999999999</v>
      </c>
      <c r="F23" s="141">
        <v>2.6762739999999998</v>
      </c>
      <c r="G23" s="141">
        <v>2.3803640000000001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1.814613</v>
      </c>
      <c r="D24" s="141">
        <v>3.6959309999999999</v>
      </c>
      <c r="E24" s="141">
        <v>2.9052739999999999</v>
      </c>
      <c r="F24" s="141">
        <v>3.0241310000000001</v>
      </c>
      <c r="G24" s="141">
        <v>4.0456839999999996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41.794614000000003</v>
      </c>
      <c r="D25" s="142">
        <v>32.277670000000001</v>
      </c>
      <c r="E25" s="142">
        <v>37.580805999999995</v>
      </c>
      <c r="F25" s="142">
        <v>41.464004000000003</v>
      </c>
      <c r="G25" s="142">
        <v>35.862534000000004</v>
      </c>
      <c r="H25" s="133">
        <v>21.306100000000001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-22.770742660764853</v>
      </c>
      <c r="E26" s="142">
        <v>16.429736099290928</v>
      </c>
      <c r="F26" s="142">
        <v>10.332928995721936</v>
      </c>
      <c r="G26" s="142">
        <v>-13.509235625194327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12.443210000000001</v>
      </c>
      <c r="D28" s="142">
        <v>8.5470849999999992</v>
      </c>
      <c r="E28" s="142">
        <v>8.2785829999999994</v>
      </c>
      <c r="F28" s="142">
        <v>10.935286</v>
      </c>
      <c r="G28" s="142">
        <v>7.7224050000000002</v>
      </c>
      <c r="H28" s="133">
        <v>21.306100000000001</v>
      </c>
      <c r="I28" s="133">
        <v>175.89980064500631</v>
      </c>
      <c r="J28" s="133">
        <v>275.89980064500634</v>
      </c>
      <c r="K28" s="133">
        <v>-29.380859357496448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-31.311253285928643</v>
      </c>
      <c r="E29" s="142">
        <v>-3.1414452997717945</v>
      </c>
      <c r="F29" s="142">
        <v>32.091276973366092</v>
      </c>
      <c r="G29" s="142">
        <v>-29.380859357496448</v>
      </c>
      <c r="H29" s="133">
        <v>175.89980064500631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0" t="s">
        <v>199</v>
      </c>
      <c r="D31" s="160"/>
      <c r="E31" s="160"/>
      <c r="F31" s="160"/>
      <c r="G31" s="160"/>
      <c r="H31" s="160"/>
      <c r="I31" s="160"/>
      <c r="J31" s="160"/>
      <c r="K31" s="160"/>
      <c r="L31" s="140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155</v>
      </c>
      <c r="D53" s="70" t="s">
        <v>169</v>
      </c>
      <c r="E53" s="70" t="s">
        <v>156</v>
      </c>
      <c r="F53" s="70" t="s">
        <v>157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68">
        <v>4.5034200000000002</v>
      </c>
      <c r="E54" s="167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68">
        <v>5.0958019999999999</v>
      </c>
      <c r="E55" s="167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68">
        <v>2.843988</v>
      </c>
      <c r="E56" s="167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68">
        <v>4.2336119999999999</v>
      </c>
      <c r="E57" s="167">
        <v>42095</v>
      </c>
      <c r="F57" s="97">
        <v>3.9519026250000002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68">
        <v>3.7230690000000002</v>
      </c>
      <c r="E58" s="167">
        <v>42125</v>
      </c>
      <c r="F58" s="97">
        <v>3.9519026250000002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68">
        <v>3.750159</v>
      </c>
      <c r="E59" s="167">
        <v>42156</v>
      </c>
      <c r="F59" s="97">
        <v>3.9519026250000002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68">
        <v>4.0264150000000001</v>
      </c>
      <c r="E60" s="167">
        <v>42186</v>
      </c>
      <c r="F60" s="97">
        <v>3.9519026250000002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68">
        <v>3.4387560000000001</v>
      </c>
      <c r="E61" s="167">
        <v>42217</v>
      </c>
      <c r="F61" s="97">
        <v>3.9519026250000002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68">
        <v>3.3170989999999998</v>
      </c>
      <c r="E62" s="167">
        <v>42248</v>
      </c>
      <c r="F62" s="97">
        <v>3.8813688888888893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68">
        <v>2.9379789999999999</v>
      </c>
      <c r="E63" s="167">
        <v>42278</v>
      </c>
      <c r="F63" s="97">
        <v>3.7870299000000003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68">
        <v>2.109702</v>
      </c>
      <c r="E64" s="167">
        <v>42309</v>
      </c>
      <c r="F64" s="97">
        <v>3.6345455454545457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68">
        <v>1.814613</v>
      </c>
      <c r="E65" s="167">
        <v>42339</v>
      </c>
      <c r="F65" s="97">
        <v>3.4828845000000004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68">
        <v>2.1307700000000001</v>
      </c>
      <c r="E66" s="167">
        <v>42370</v>
      </c>
      <c r="F66" s="97">
        <v>3.285163666666667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68">
        <v>3.1661700000000002</v>
      </c>
      <c r="E67" s="167">
        <v>42401</v>
      </c>
      <c r="F67" s="97">
        <v>3.1243609999999999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68">
        <v>3.2501449999999998</v>
      </c>
      <c r="E68" s="167">
        <v>42430</v>
      </c>
      <c r="F68" s="97">
        <v>3.1582074166666665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68">
        <v>3.6259320000000002</v>
      </c>
      <c r="E69" s="167">
        <v>42461</v>
      </c>
      <c r="F69" s="97">
        <v>3.1075674166666669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68">
        <v>1.7842290000000001</v>
      </c>
      <c r="E70" s="167">
        <v>42491</v>
      </c>
      <c r="F70" s="97">
        <v>2.9459974166666671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68">
        <v>2.912623</v>
      </c>
      <c r="E71" s="167">
        <v>42522</v>
      </c>
      <c r="F71" s="97">
        <v>2.8762027499999996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68">
        <v>2.1980460000000002</v>
      </c>
      <c r="E72" s="167">
        <v>42552</v>
      </c>
      <c r="F72" s="97">
        <v>2.723838666666667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68">
        <v>2.789482</v>
      </c>
      <c r="E73" s="167">
        <v>42583</v>
      </c>
      <c r="F73" s="97">
        <v>2.6697325000000003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68">
        <v>2.220405</v>
      </c>
      <c r="E74" s="167">
        <v>42614</v>
      </c>
      <c r="F74" s="97">
        <v>2.5783413333333334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68">
        <v>2.4989919999999999</v>
      </c>
      <c r="E75" s="167">
        <v>42644</v>
      </c>
      <c r="F75" s="97">
        <v>2.5417590833333334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68">
        <v>2.0049450000000002</v>
      </c>
      <c r="E76" s="167">
        <v>42675</v>
      </c>
      <c r="F76" s="97">
        <v>2.5330293333333338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68">
        <v>3.6959309999999999</v>
      </c>
      <c r="E77" s="167">
        <v>42705</v>
      </c>
      <c r="F77" s="97">
        <v>2.6898058333333332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68">
        <v>2.6346759999999998</v>
      </c>
      <c r="E78" s="167">
        <v>42736</v>
      </c>
      <c r="F78" s="97">
        <v>2.7317979999999999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68">
        <v>2.401993</v>
      </c>
      <c r="E79" s="167">
        <v>42767</v>
      </c>
      <c r="F79" s="97">
        <v>2.6681165833333331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68">
        <v>3.241914</v>
      </c>
      <c r="E80" s="167">
        <v>42795</v>
      </c>
      <c r="F80" s="97">
        <v>2.6674306666666663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68">
        <v>3.8339180000000002</v>
      </c>
      <c r="E81" s="167">
        <v>42826</v>
      </c>
      <c r="F81" s="97">
        <v>2.6847628333333335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68">
        <v>3.8979110000000001</v>
      </c>
      <c r="E82" s="167">
        <v>42856</v>
      </c>
      <c r="F82" s="97">
        <v>2.860903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68">
        <v>3.8294999999999999</v>
      </c>
      <c r="E83" s="167">
        <v>42887</v>
      </c>
      <c r="F83" s="97">
        <v>2.9373094166666669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68">
        <v>2.8915139999999999</v>
      </c>
      <c r="E84" s="167">
        <v>42917</v>
      </c>
      <c r="F84" s="97">
        <v>2.9950984166666674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68">
        <v>2.9996239999999998</v>
      </c>
      <c r="E85" s="167">
        <v>42948</v>
      </c>
      <c r="F85" s="97">
        <v>3.0126102499999998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68">
        <v>2.1929539999999998</v>
      </c>
      <c r="E86" s="167">
        <v>42979</v>
      </c>
      <c r="F86" s="97">
        <v>3.0103226666666671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68">
        <v>3.0030380000000001</v>
      </c>
      <c r="E87" s="167">
        <v>43009</v>
      </c>
      <c r="F87" s="97">
        <v>3.0523264999999995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68">
        <v>3.7484899999999999</v>
      </c>
      <c r="E88" s="167">
        <v>43040</v>
      </c>
      <c r="F88" s="97">
        <v>3.1976219166666664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68">
        <v>2.9052739999999999</v>
      </c>
      <c r="E89" s="167">
        <v>43070</v>
      </c>
      <c r="F89" s="97">
        <v>3.1317338333333331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68">
        <v>3.3587590000000001</v>
      </c>
      <c r="E90" s="167">
        <v>43101</v>
      </c>
      <c r="F90" s="97">
        <v>3.1920740833333334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68">
        <v>2.9635180000000001</v>
      </c>
      <c r="E91" s="167">
        <v>43132</v>
      </c>
      <c r="F91" s="97">
        <v>3.2388678333333334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68">
        <v>4.6130089999999999</v>
      </c>
      <c r="E92" s="167">
        <v>43160</v>
      </c>
      <c r="F92" s="97">
        <v>3.3531257500000002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68">
        <v>3.0337559999999999</v>
      </c>
      <c r="E93" s="167">
        <v>43191</v>
      </c>
      <c r="F93" s="97">
        <v>3.2864455833333328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68">
        <v>4.0459329999999998</v>
      </c>
      <c r="E94" s="167">
        <v>43221</v>
      </c>
      <c r="F94" s="97">
        <v>3.2987807499999993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68">
        <v>2.767029</v>
      </c>
      <c r="E95" s="167">
        <v>43252</v>
      </c>
      <c r="F95" s="97">
        <v>3.2102415000000004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68">
        <v>3.2972079999999999</v>
      </c>
      <c r="E96" s="167">
        <v>43282</v>
      </c>
      <c r="F96" s="97">
        <v>3.2440493333333333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68">
        <v>4.3782810000000003</v>
      </c>
      <c r="E97" s="167">
        <v>43313</v>
      </c>
      <c r="F97" s="97">
        <v>3.358937416666667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68">
        <v>3.1511939999999998</v>
      </c>
      <c r="E98" s="167">
        <v>43344</v>
      </c>
      <c r="F98" s="97">
        <v>3.4387907500000003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68">
        <v>4.1549120000000004</v>
      </c>
      <c r="E99" s="167">
        <v>43374</v>
      </c>
      <c r="F99" s="97">
        <v>3.5347802500000003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68">
        <v>2.6762739999999998</v>
      </c>
      <c r="E100" s="167">
        <v>43405</v>
      </c>
      <c r="F100" s="97">
        <v>3.4454289166666672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68">
        <v>3.0241310000000001</v>
      </c>
      <c r="E101" s="167">
        <v>43435</v>
      </c>
      <c r="F101" s="97">
        <v>3.4553336666666667</v>
      </c>
      <c r="G101" s="79"/>
      <c r="H101" s="79"/>
      <c r="I101" s="79"/>
      <c r="J101" s="79"/>
    </row>
    <row r="102" spans="2:10" x14ac:dyDescent="0.25">
      <c r="B102" s="70">
        <v>2019</v>
      </c>
      <c r="C102" s="70">
        <v>1</v>
      </c>
      <c r="D102" s="168">
        <v>2.4323959999999998</v>
      </c>
      <c r="E102" s="167">
        <v>43466</v>
      </c>
      <c r="F102" s="97">
        <v>3.3781367499999999</v>
      </c>
      <c r="G102" s="79"/>
      <c r="H102" s="79"/>
      <c r="I102" s="79"/>
      <c r="J102" s="79"/>
    </row>
    <row r="103" spans="2:10" x14ac:dyDescent="0.25">
      <c r="B103" s="70">
        <v>2019</v>
      </c>
      <c r="C103" s="70">
        <v>2</v>
      </c>
      <c r="D103" s="168">
        <v>2.2404130000000002</v>
      </c>
      <c r="E103" s="167">
        <v>43497</v>
      </c>
      <c r="F103" s="97">
        <v>3.3178780000000003</v>
      </c>
      <c r="G103" s="79"/>
      <c r="H103" s="79"/>
      <c r="I103" s="79"/>
      <c r="J103" s="79"/>
    </row>
    <row r="104" spans="2:10" x14ac:dyDescent="0.25">
      <c r="B104" s="70">
        <v>2019</v>
      </c>
      <c r="C104" s="70">
        <v>3</v>
      </c>
      <c r="D104" s="168">
        <v>3.0495960000000002</v>
      </c>
      <c r="E104" s="167">
        <v>43525</v>
      </c>
      <c r="F104" s="97">
        <v>3.1875935833333333</v>
      </c>
      <c r="G104" s="79"/>
      <c r="H104" s="79"/>
      <c r="I104" s="79"/>
      <c r="J104" s="79"/>
    </row>
    <row r="105" spans="2:10" x14ac:dyDescent="0.25">
      <c r="B105" s="70">
        <v>2019</v>
      </c>
      <c r="C105" s="70">
        <v>4</v>
      </c>
      <c r="D105" s="168">
        <v>2.8959969999999999</v>
      </c>
      <c r="E105" s="167">
        <v>43556</v>
      </c>
      <c r="F105" s="97">
        <v>3.1761136666666672</v>
      </c>
      <c r="G105" s="79"/>
      <c r="H105" s="79"/>
      <c r="I105" s="79"/>
      <c r="J105" s="79"/>
    </row>
    <row r="106" spans="2:10" x14ac:dyDescent="0.25">
      <c r="B106" s="70">
        <v>2019</v>
      </c>
      <c r="C106" s="70">
        <v>5</v>
      </c>
      <c r="D106" s="168">
        <v>2.635678</v>
      </c>
      <c r="E106" s="167">
        <v>43586</v>
      </c>
      <c r="F106" s="97">
        <v>3.0585924166666665</v>
      </c>
      <c r="G106" s="79"/>
      <c r="H106" s="79"/>
      <c r="I106" s="79"/>
      <c r="J106" s="79"/>
    </row>
    <row r="107" spans="2:10" x14ac:dyDescent="0.25">
      <c r="B107" s="70">
        <v>2019</v>
      </c>
      <c r="C107" s="70">
        <v>6</v>
      </c>
      <c r="D107" s="168">
        <v>2.8149670000000002</v>
      </c>
      <c r="E107" s="167">
        <v>43617</v>
      </c>
      <c r="F107" s="97">
        <v>3.0625872500000004</v>
      </c>
      <c r="G107" s="79"/>
      <c r="H107" s="79"/>
      <c r="I107" s="79"/>
      <c r="J107" s="79"/>
    </row>
    <row r="108" spans="2:10" x14ac:dyDescent="0.25">
      <c r="B108" s="70">
        <v>2019</v>
      </c>
      <c r="C108" s="70">
        <v>7</v>
      </c>
      <c r="D108" s="168">
        <v>2.5321829999999999</v>
      </c>
      <c r="E108" s="167">
        <v>43647</v>
      </c>
      <c r="F108" s="97">
        <v>2.9988351666666673</v>
      </c>
      <c r="G108" s="79"/>
      <c r="H108" s="79"/>
      <c r="I108" s="79"/>
      <c r="J108" s="79"/>
    </row>
    <row r="109" spans="2:10" x14ac:dyDescent="0.25">
      <c r="B109" s="70">
        <v>2019</v>
      </c>
      <c r="C109" s="70">
        <v>8</v>
      </c>
      <c r="D109" s="168">
        <v>2.733368</v>
      </c>
      <c r="E109" s="167">
        <v>43678</v>
      </c>
      <c r="F109" s="97">
        <v>2.8617590833333337</v>
      </c>
      <c r="G109" s="79"/>
      <c r="H109" s="79"/>
      <c r="I109" s="79"/>
      <c r="J109" s="79"/>
    </row>
    <row r="110" spans="2:10" x14ac:dyDescent="0.25">
      <c r="B110" s="70">
        <v>2019</v>
      </c>
      <c r="C110" s="70">
        <v>9</v>
      </c>
      <c r="D110" s="168">
        <v>5.5308190000000002</v>
      </c>
      <c r="E110" s="167">
        <v>43709</v>
      </c>
      <c r="F110" s="97">
        <v>3.0600611666666668</v>
      </c>
      <c r="G110" s="79"/>
      <c r="H110" s="79"/>
      <c r="I110" s="79"/>
      <c r="J110" s="79"/>
    </row>
    <row r="111" spans="2:10" x14ac:dyDescent="0.25">
      <c r="B111" s="70">
        <v>2019</v>
      </c>
      <c r="C111" s="70">
        <v>10</v>
      </c>
      <c r="D111" s="168">
        <v>2.571069</v>
      </c>
      <c r="E111" s="167">
        <v>43739</v>
      </c>
      <c r="F111" s="97">
        <v>2.9280742499999999</v>
      </c>
      <c r="G111" s="79"/>
      <c r="H111" s="79"/>
      <c r="I111" s="79"/>
      <c r="J111" s="79"/>
    </row>
    <row r="112" spans="2:10" x14ac:dyDescent="0.25">
      <c r="B112" s="70">
        <v>2019</v>
      </c>
      <c r="C112" s="70">
        <v>11</v>
      </c>
      <c r="D112" s="168">
        <v>2.3803640000000001</v>
      </c>
      <c r="E112" s="167">
        <v>43770</v>
      </c>
      <c r="F112" s="97">
        <v>2.9034150833333334</v>
      </c>
      <c r="G112" s="79"/>
      <c r="H112" s="79"/>
      <c r="I112" s="79"/>
      <c r="J112" s="79"/>
    </row>
    <row r="113" spans="2:10" x14ac:dyDescent="0.25">
      <c r="B113" s="70">
        <v>2019</v>
      </c>
      <c r="C113" s="70">
        <v>12</v>
      </c>
      <c r="D113" s="168">
        <v>4.0456839999999996</v>
      </c>
      <c r="E113" s="167">
        <v>43800</v>
      </c>
      <c r="F113" s="97">
        <v>2.9885445000000002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68">
        <v>6.8355319999999997</v>
      </c>
      <c r="E114" s="167">
        <v>43831</v>
      </c>
      <c r="F114" s="97">
        <v>3.3554724999999999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68">
        <v>4.3003499999999999</v>
      </c>
      <c r="E115" s="167">
        <v>43862</v>
      </c>
      <c r="F115" s="97">
        <v>3.5271339166666671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68">
        <v>10.170218</v>
      </c>
      <c r="E116" s="167">
        <v>43891</v>
      </c>
      <c r="F116" s="97">
        <v>4.1205190833333338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3.8791860000000002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3.6595461666666669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3.4249655833333335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3.213950333333333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2.9861696666666666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2.5252680833333332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2.3110123333333328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2.1126486666666664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1.7755083333333335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3" sqref="M1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1" t="s">
        <v>111</v>
      </c>
      <c r="D7" s="161"/>
      <c r="E7" s="161"/>
      <c r="F7" s="161"/>
      <c r="G7" s="161"/>
      <c r="H7" s="161"/>
      <c r="I7" s="161"/>
      <c r="J7" s="161"/>
      <c r="K7" s="161"/>
      <c r="L7" s="140"/>
      <c r="M7" s="17"/>
      <c r="N7" s="18"/>
      <c r="O7" s="1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48.299391999999997</v>
      </c>
      <c r="D13" s="141">
        <v>29.763262999999998</v>
      </c>
      <c r="E13" s="141">
        <v>34.765174000000002</v>
      </c>
      <c r="F13" s="141">
        <v>54.535347999999999</v>
      </c>
      <c r="G13" s="141">
        <v>41.163114</v>
      </c>
      <c r="H13" s="141">
        <v>27.575227999999999</v>
      </c>
      <c r="I13" s="141">
        <v>-33.009859263805943</v>
      </c>
      <c r="J13" s="141">
        <v>66.990140736194064</v>
      </c>
      <c r="K13" s="141">
        <v>-24.520305619027127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55.368713</v>
      </c>
      <c r="D14" s="141">
        <v>74.956937999999994</v>
      </c>
      <c r="E14" s="141">
        <v>73.033452999999994</v>
      </c>
      <c r="F14" s="141">
        <v>70.439079000000007</v>
      </c>
      <c r="G14" s="141">
        <v>55.157435999999997</v>
      </c>
      <c r="H14" s="141">
        <v>63.828133999999999</v>
      </c>
      <c r="I14" s="141">
        <v>15.719907647628872</v>
      </c>
      <c r="J14" s="141">
        <v>115.71990764762887</v>
      </c>
      <c r="K14" s="141">
        <v>-21.694836469965782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67.910005999999996</v>
      </c>
      <c r="D15" s="141">
        <v>56.274966999999997</v>
      </c>
      <c r="E15" s="141">
        <v>80.882036999999997</v>
      </c>
      <c r="F15" s="141">
        <v>63.061914999999999</v>
      </c>
      <c r="G15" s="141">
        <v>52.431749000000003</v>
      </c>
      <c r="H15" s="133">
        <v>55.734766</v>
      </c>
      <c r="I15" s="133">
        <v>6.299650618177921</v>
      </c>
      <c r="J15" s="133">
        <v>106.29965061817792</v>
      </c>
      <c r="K15" s="133">
        <v>-16.856712962173759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62.521326000000002</v>
      </c>
      <c r="D16" s="141">
        <v>58.184947999999999</v>
      </c>
      <c r="E16" s="141">
        <v>36.709735999999999</v>
      </c>
      <c r="F16" s="141">
        <v>56.722656000000001</v>
      </c>
      <c r="G16" s="141">
        <v>40.382826000000001</v>
      </c>
      <c r="H16" s="141"/>
      <c r="I16" s="141"/>
      <c r="J16" s="141"/>
      <c r="K16" s="141"/>
      <c r="L16" s="140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41">
        <v>58.308329999999998</v>
      </c>
      <c r="D17" s="141">
        <v>59.155177999999999</v>
      </c>
      <c r="E17" s="141">
        <v>77.256416000000002</v>
      </c>
      <c r="F17" s="141">
        <v>86.112041000000005</v>
      </c>
      <c r="G17" s="141">
        <v>68.957982000000001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41.654530000000001</v>
      </c>
      <c r="D18" s="141">
        <v>51.184863999999997</v>
      </c>
      <c r="E18" s="141">
        <v>79.647340999999997</v>
      </c>
      <c r="F18" s="141">
        <v>78.153469000000001</v>
      </c>
      <c r="G18" s="141">
        <v>51.053690000000003</v>
      </c>
      <c r="H18" s="141"/>
      <c r="I18" s="141"/>
      <c r="J18" s="141"/>
      <c r="K18" s="141"/>
      <c r="L18" s="140"/>
      <c r="M18" s="17"/>
      <c r="N18" s="18" t="s">
        <v>97</v>
      </c>
      <c r="O18" s="18"/>
    </row>
    <row r="19" spans="1:15" x14ac:dyDescent="0.25">
      <c r="A19" s="34"/>
      <c r="B19" s="36" t="s">
        <v>13</v>
      </c>
      <c r="C19" s="141">
        <v>59.449297000000001</v>
      </c>
      <c r="D19" s="141">
        <v>40.188865999999997</v>
      </c>
      <c r="E19" s="141">
        <v>37.043393000000002</v>
      </c>
      <c r="F19" s="141">
        <v>72.153561999999994</v>
      </c>
      <c r="G19" s="141">
        <v>30.602817000000002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32.632832000000001</v>
      </c>
      <c r="D20" s="141">
        <v>42.484822999999999</v>
      </c>
      <c r="E20" s="141">
        <v>73.142695000000003</v>
      </c>
      <c r="F20" s="141">
        <v>50.505544</v>
      </c>
      <c r="G20" s="141">
        <v>65.324140999999997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49.365476000000001</v>
      </c>
      <c r="D21" s="141">
        <v>40.180219999999998</v>
      </c>
      <c r="E21" s="141">
        <v>40.077773000000001</v>
      </c>
      <c r="F21" s="141">
        <v>41.991289999999999</v>
      </c>
      <c r="G21" s="141">
        <v>24.892637000000001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40.151308999999998</v>
      </c>
      <c r="D22" s="141">
        <v>41.568238000000001</v>
      </c>
      <c r="E22" s="141">
        <v>39.447923000000003</v>
      </c>
      <c r="F22" s="141">
        <v>48.601489000000001</v>
      </c>
      <c r="G22" s="141">
        <v>30.288658000000002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44.975402000000003</v>
      </c>
      <c r="D23" s="141">
        <v>47.628506000000002</v>
      </c>
      <c r="E23" s="141">
        <v>55.180053000000001</v>
      </c>
      <c r="F23" s="141">
        <v>45.511246999999997</v>
      </c>
      <c r="G23" s="141">
        <v>53.219771999999999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41.040013999999999</v>
      </c>
      <c r="D24" s="141">
        <v>43.012714000000003</v>
      </c>
      <c r="E24" s="141">
        <v>44.040925000000001</v>
      </c>
      <c r="F24" s="141">
        <v>46.099772000000002</v>
      </c>
      <c r="G24" s="141">
        <v>33.436860000000003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601.67662700000005</v>
      </c>
      <c r="D25" s="142">
        <v>584.58352500000001</v>
      </c>
      <c r="E25" s="142">
        <v>671.22691899999995</v>
      </c>
      <c r="F25" s="142">
        <v>713.88741200000004</v>
      </c>
      <c r="G25" s="142">
        <v>546.91168200000004</v>
      </c>
      <c r="H25" s="133">
        <v>147.13812799999999</v>
      </c>
      <c r="I25" s="25"/>
      <c r="J25" s="25"/>
      <c r="K25" s="25"/>
      <c r="L25" s="140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2"/>
      <c r="D26" s="142">
        <v>-2.8409117510891813</v>
      </c>
      <c r="E26" s="142">
        <v>14.821388269537694</v>
      </c>
      <c r="F26" s="142">
        <v>6.3555992455660348</v>
      </c>
      <c r="G26" s="142">
        <v>-23.389644808585032</v>
      </c>
      <c r="H26" s="25"/>
      <c r="I26" s="25"/>
      <c r="J26" s="25"/>
      <c r="K26" s="25"/>
      <c r="L26" s="140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171.57811099999998</v>
      </c>
      <c r="D28" s="142">
        <v>160.99516799999998</v>
      </c>
      <c r="E28" s="142">
        <v>188.68066399999998</v>
      </c>
      <c r="F28" s="142">
        <v>188.03634199999999</v>
      </c>
      <c r="G28" s="142">
        <v>148.75229899999999</v>
      </c>
      <c r="H28" s="133">
        <v>147.13812799999999</v>
      </c>
      <c r="I28" s="133">
        <v>-1.0851402034465329</v>
      </c>
      <c r="J28" s="133">
        <v>98.914859796553472</v>
      </c>
      <c r="K28" s="133">
        <v>-20.891729004173033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-6.1680029802869241</v>
      </c>
      <c r="E29" s="142">
        <v>17.196476356358726</v>
      </c>
      <c r="F29" s="142">
        <v>-0.34148809228272681</v>
      </c>
      <c r="G29" s="142">
        <v>-20.891729004173033</v>
      </c>
      <c r="H29" s="133">
        <v>-1.0851402034465329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0" t="s">
        <v>145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155</v>
      </c>
      <c r="D53" s="70" t="s">
        <v>98</v>
      </c>
      <c r="E53" s="70" t="s">
        <v>156</v>
      </c>
      <c r="F53" s="70" t="s">
        <v>157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68">
        <v>48.299391999999997</v>
      </c>
      <c r="E54" s="167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68">
        <v>55.368713</v>
      </c>
      <c r="E55" s="167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68">
        <v>67.910005999999996</v>
      </c>
      <c r="E56" s="167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68">
        <v>62.521326000000002</v>
      </c>
      <c r="E57" s="167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68">
        <v>58.308329999999998</v>
      </c>
      <c r="E58" s="167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68">
        <v>41.654530000000001</v>
      </c>
      <c r="E59" s="167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68">
        <v>59.449297000000001</v>
      </c>
      <c r="E60" s="167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68">
        <v>32.632832000000001</v>
      </c>
      <c r="E61" s="167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68">
        <v>49.365476000000001</v>
      </c>
      <c r="E62" s="167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68">
        <v>40.151308999999998</v>
      </c>
      <c r="E63" s="167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68">
        <v>44.975402000000003</v>
      </c>
      <c r="E64" s="167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68">
        <v>41.040013999999999</v>
      </c>
      <c r="E65" s="167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68">
        <v>29.763262999999998</v>
      </c>
      <c r="E66" s="167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68">
        <v>74.956937999999994</v>
      </c>
      <c r="E67" s="167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68">
        <v>56.274966999999997</v>
      </c>
      <c r="E68" s="167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68">
        <v>58.184947999999999</v>
      </c>
      <c r="E69" s="167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68">
        <v>59.155177999999999</v>
      </c>
      <c r="E70" s="167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68">
        <v>51.184863999999997</v>
      </c>
      <c r="E71" s="167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68">
        <v>40.188865999999997</v>
      </c>
      <c r="E72" s="167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68">
        <v>42.484822999999999</v>
      </c>
      <c r="E73" s="167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68">
        <v>40.180219999999998</v>
      </c>
      <c r="E74" s="167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68">
        <v>41.568238000000001</v>
      </c>
      <c r="E75" s="167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68">
        <v>47.628506000000002</v>
      </c>
      <c r="E76" s="167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68">
        <v>43.012714000000003</v>
      </c>
      <c r="E77" s="167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68">
        <v>34.765174000000002</v>
      </c>
      <c r="E78" s="167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68">
        <v>73.033452999999994</v>
      </c>
      <c r="E79" s="167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68">
        <v>80.882036999999997</v>
      </c>
      <c r="E80" s="167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68">
        <v>36.709735999999999</v>
      </c>
      <c r="E81" s="167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68">
        <v>77.256416000000002</v>
      </c>
      <c r="E82" s="167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68">
        <v>79.647340999999997</v>
      </c>
      <c r="E83" s="167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68">
        <v>37.043393000000002</v>
      </c>
      <c r="E84" s="167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68">
        <v>73.142695000000003</v>
      </c>
      <c r="E85" s="167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68">
        <v>40.077773000000001</v>
      </c>
      <c r="E86" s="167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68">
        <v>39.447923000000003</v>
      </c>
      <c r="E87" s="167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68">
        <v>55.180053000000001</v>
      </c>
      <c r="E88" s="167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68">
        <v>44.040925000000001</v>
      </c>
      <c r="E89" s="167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68">
        <v>54.535347999999999</v>
      </c>
      <c r="E90" s="167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68">
        <v>70.439079000000007</v>
      </c>
      <c r="E91" s="167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68">
        <v>63.061914999999999</v>
      </c>
      <c r="E92" s="167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68">
        <v>56.722656000000001</v>
      </c>
      <c r="E93" s="167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68">
        <v>86.112041000000005</v>
      </c>
      <c r="E94" s="167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68">
        <v>78.153469000000001</v>
      </c>
      <c r="E95" s="167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68">
        <v>72.153561999999994</v>
      </c>
      <c r="E96" s="167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68">
        <v>50.505544</v>
      </c>
      <c r="E97" s="167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68">
        <v>41.991289999999999</v>
      </c>
      <c r="E98" s="167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68">
        <v>48.601489000000001</v>
      </c>
      <c r="E99" s="167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68">
        <v>45.511246999999997</v>
      </c>
      <c r="E100" s="167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68">
        <v>46.099772000000002</v>
      </c>
      <c r="E101" s="167">
        <v>43435</v>
      </c>
      <c r="F101" s="97">
        <v>59.490617666666672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68">
        <v>41.163114</v>
      </c>
      <c r="E102" s="167">
        <v>43466</v>
      </c>
      <c r="F102" s="97">
        <v>58.37626483333333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68">
        <v>55.157435999999997</v>
      </c>
      <c r="E103" s="167">
        <v>43497</v>
      </c>
      <c r="F103" s="97">
        <v>57.102794583333321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68">
        <v>52.431749000000003</v>
      </c>
      <c r="E104" s="167">
        <v>43525</v>
      </c>
      <c r="F104" s="97">
        <v>56.216947416666663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68">
        <v>40.382826000000001</v>
      </c>
      <c r="E105" s="167">
        <v>43556</v>
      </c>
      <c r="F105" s="97">
        <v>54.855294916666672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68">
        <v>68.957982000000001</v>
      </c>
      <c r="E106" s="167">
        <v>43586</v>
      </c>
      <c r="F106" s="97">
        <v>53.425790000000006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68">
        <v>51.053690000000003</v>
      </c>
      <c r="E107" s="167">
        <v>43617</v>
      </c>
      <c r="F107" s="97">
        <v>51.167475083333336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68">
        <v>30.602817000000002</v>
      </c>
      <c r="E108" s="167">
        <v>43647</v>
      </c>
      <c r="F108" s="97">
        <v>47.704913000000005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68">
        <v>65.324140999999997</v>
      </c>
      <c r="E109" s="167">
        <v>43678</v>
      </c>
      <c r="F109" s="97">
        <v>48.939796083333341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68">
        <v>24.892637000000001</v>
      </c>
      <c r="E110" s="167">
        <v>43709</v>
      </c>
      <c r="F110" s="97">
        <v>47.514908333333345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68">
        <v>30.288658000000002</v>
      </c>
      <c r="E111" s="167">
        <v>43739</v>
      </c>
      <c r="F111" s="97">
        <v>45.988839083333346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68">
        <v>53.219771999999999</v>
      </c>
      <c r="E112" s="167">
        <v>43770</v>
      </c>
      <c r="F112" s="97">
        <v>46.631216166666668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68">
        <v>33.436860000000003</v>
      </c>
      <c r="E113" s="167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68">
        <v>27.575227999999999</v>
      </c>
      <c r="E114" s="167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68">
        <v>63.828133999999999</v>
      </c>
      <c r="E115" s="167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68">
        <v>55.734766</v>
      </c>
      <c r="E116" s="167">
        <v>43891</v>
      </c>
      <c r="F116" s="97">
        <v>45.441459250000001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42.076223749999997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36.329725249999996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32.075251083333328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29.52501633333333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24.081337916666669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22.0069515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19.482896666666665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15.047915666666668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12.261510666666666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11" sqref="O11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1" t="s">
        <v>96</v>
      </c>
      <c r="D7" s="161"/>
      <c r="E7" s="161"/>
      <c r="F7" s="161"/>
      <c r="G7" s="161"/>
      <c r="H7" s="161"/>
      <c r="I7" s="161"/>
      <c r="J7" s="161"/>
      <c r="K7" s="161"/>
      <c r="L7" s="140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33.991382999999999</v>
      </c>
      <c r="D13" s="141">
        <v>14.682645000000001</v>
      </c>
      <c r="E13" s="141">
        <v>18.081095000000001</v>
      </c>
      <c r="F13" s="141">
        <v>19.755566999999999</v>
      </c>
      <c r="G13" s="141">
        <v>11.375171999999999</v>
      </c>
      <c r="H13" s="141">
        <v>20.396713999999999</v>
      </c>
      <c r="I13" s="141">
        <v>79.309060117948121</v>
      </c>
      <c r="J13" s="141">
        <v>179.30906011794812</v>
      </c>
      <c r="K13" s="141">
        <v>-42.420422557348012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32.527448</v>
      </c>
      <c r="D14" s="141">
        <v>23.864837000000001</v>
      </c>
      <c r="E14" s="141">
        <v>20.672167999999999</v>
      </c>
      <c r="F14" s="141">
        <v>21.227571000000001</v>
      </c>
      <c r="G14" s="141">
        <v>13.887995999999999</v>
      </c>
      <c r="H14" s="141">
        <v>17.582892999999999</v>
      </c>
      <c r="I14" s="141">
        <v>26.60496878023293</v>
      </c>
      <c r="J14" s="141">
        <v>126.60496878023292</v>
      </c>
      <c r="K14" s="141">
        <v>-34.575670480621646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27.015941999999999</v>
      </c>
      <c r="D15" s="141">
        <v>23.895168999999999</v>
      </c>
      <c r="E15" s="141">
        <v>24.280840999999999</v>
      </c>
      <c r="F15" s="141">
        <v>16.917883</v>
      </c>
      <c r="G15" s="141">
        <v>15.751279</v>
      </c>
      <c r="H15" s="133">
        <v>15.791375</v>
      </c>
      <c r="I15" s="133">
        <v>0.25455710612451998</v>
      </c>
      <c r="J15" s="133">
        <v>100.25455710612452</v>
      </c>
      <c r="K15" s="133">
        <v>-6.8956854708121522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31.727059000000001</v>
      </c>
      <c r="D16" s="141">
        <v>27.677603999999999</v>
      </c>
      <c r="E16" s="141">
        <v>17.866422</v>
      </c>
      <c r="F16" s="141">
        <v>18.250726</v>
      </c>
      <c r="G16" s="141">
        <v>14.938834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26.483951000000001</v>
      </c>
      <c r="D17" s="141">
        <v>21.933844000000001</v>
      </c>
      <c r="E17" s="141">
        <v>19.473648000000001</v>
      </c>
      <c r="F17" s="141">
        <v>15.74746</v>
      </c>
      <c r="G17" s="141">
        <v>13.742077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18.266089999999998</v>
      </c>
      <c r="D18" s="141">
        <v>23.830959</v>
      </c>
      <c r="E18" s="141">
        <v>20.009091999999999</v>
      </c>
      <c r="F18" s="141">
        <v>13.381468999999999</v>
      </c>
      <c r="G18" s="141">
        <v>12.797129999999999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27.159119</v>
      </c>
      <c r="D19" s="141">
        <v>19.473483000000002</v>
      </c>
      <c r="E19" s="141">
        <v>22.603732000000001</v>
      </c>
      <c r="F19" s="141">
        <v>14.032173</v>
      </c>
      <c r="G19" s="141">
        <v>14.595255999999999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20.421306000000001</v>
      </c>
      <c r="D20" s="141">
        <v>26.933665999999999</v>
      </c>
      <c r="E20" s="141">
        <v>22.408137</v>
      </c>
      <c r="F20" s="141">
        <v>20.525493999999998</v>
      </c>
      <c r="G20" s="141">
        <v>13.646329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24.253136999999999</v>
      </c>
      <c r="D21" s="141">
        <v>26.958127999999999</v>
      </c>
      <c r="E21" s="141">
        <v>18.431643000000001</v>
      </c>
      <c r="F21" s="141">
        <v>12.874734</v>
      </c>
      <c r="G21" s="141">
        <v>16.618549000000002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22.681757999999999</v>
      </c>
      <c r="D22" s="141">
        <v>27.437633000000002</v>
      </c>
      <c r="E22" s="141">
        <v>19.727266</v>
      </c>
      <c r="F22" s="141">
        <v>19.172339999999998</v>
      </c>
      <c r="G22" s="141">
        <v>19.890438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19.497810999999999</v>
      </c>
      <c r="D23" s="141">
        <v>24.389586999999999</v>
      </c>
      <c r="E23" s="141">
        <v>17.450766999999999</v>
      </c>
      <c r="F23" s="141">
        <v>15.635268999999999</v>
      </c>
      <c r="G23" s="141">
        <v>16.466899000000002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25.792954000000002</v>
      </c>
      <c r="D24" s="141">
        <v>38.014845999999999</v>
      </c>
      <c r="E24" s="141">
        <v>22.591915</v>
      </c>
      <c r="F24" s="141">
        <v>18.510929000000001</v>
      </c>
      <c r="G24" s="141">
        <v>18.274726999999999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309.81795799999998</v>
      </c>
      <c r="D25" s="142">
        <v>299.09240099999994</v>
      </c>
      <c r="E25" s="142">
        <v>243.59672600000002</v>
      </c>
      <c r="F25" s="142">
        <v>206.03161499999999</v>
      </c>
      <c r="G25" s="142">
        <v>181.98468600000001</v>
      </c>
      <c r="H25" s="133">
        <v>53.770982000000004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-3.4618900302738509</v>
      </c>
      <c r="E26" s="142">
        <v>-18.554692400894513</v>
      </c>
      <c r="F26" s="142">
        <v>-15.421024583064401</v>
      </c>
      <c r="G26" s="142">
        <v>-11.671475273345777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93.534773000000001</v>
      </c>
      <c r="D28" s="142">
        <v>62.442650999999998</v>
      </c>
      <c r="E28" s="142">
        <v>63.034103999999999</v>
      </c>
      <c r="F28" s="142">
        <v>57.901021</v>
      </c>
      <c r="G28" s="142">
        <v>41.014447000000004</v>
      </c>
      <c r="H28" s="133">
        <v>53.770982000000004</v>
      </c>
      <c r="I28" s="133">
        <v>31.102540526756339</v>
      </c>
      <c r="J28" s="133">
        <v>131.10254052675634</v>
      </c>
      <c r="K28" s="133">
        <v>-29.164553074115908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-33.241243874083068</v>
      </c>
      <c r="E29" s="142">
        <v>0.94719392999507157</v>
      </c>
      <c r="F29" s="142">
        <v>-8.1433425308940706</v>
      </c>
      <c r="G29" s="142">
        <v>-29.164553074115908</v>
      </c>
      <c r="H29" s="133">
        <v>31.102540526756339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0" t="s">
        <v>146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155</v>
      </c>
      <c r="D53" s="70" t="s">
        <v>171</v>
      </c>
      <c r="E53" s="70" t="s">
        <v>156</v>
      </c>
      <c r="F53" s="70" t="s">
        <v>157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68">
        <v>33.991382999999999</v>
      </c>
      <c r="E54" s="167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68">
        <v>32.527448</v>
      </c>
      <c r="E55" s="167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68">
        <v>27.015941999999999</v>
      </c>
      <c r="E56" s="167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68">
        <v>31.727059000000001</v>
      </c>
      <c r="E57" s="167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68">
        <v>26.483951000000001</v>
      </c>
      <c r="E58" s="167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68">
        <v>18.266089999999998</v>
      </c>
      <c r="E59" s="167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68">
        <v>27.159119</v>
      </c>
      <c r="E60" s="167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68">
        <v>20.421306000000001</v>
      </c>
      <c r="E61" s="167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68">
        <v>24.253136999999999</v>
      </c>
      <c r="E62" s="167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68">
        <v>22.681757999999999</v>
      </c>
      <c r="E63" s="167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68">
        <v>19.497810999999999</v>
      </c>
      <c r="E64" s="167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68">
        <v>25.792954000000002</v>
      </c>
      <c r="E65" s="167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68">
        <v>14.682645000000001</v>
      </c>
      <c r="E66" s="167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68">
        <v>23.864837000000001</v>
      </c>
      <c r="E67" s="167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68">
        <v>23.895168999999999</v>
      </c>
      <c r="E68" s="167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68">
        <v>27.677603999999999</v>
      </c>
      <c r="E69" s="167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68">
        <v>21.933844000000001</v>
      </c>
      <c r="E70" s="167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68">
        <v>23.830959</v>
      </c>
      <c r="E71" s="167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68">
        <v>19.473483000000002</v>
      </c>
      <c r="E72" s="167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68">
        <v>26.933665999999999</v>
      </c>
      <c r="E73" s="167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68">
        <v>26.958127999999999</v>
      </c>
      <c r="E74" s="167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68">
        <v>27.437633000000002</v>
      </c>
      <c r="E75" s="167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68">
        <v>24.389586999999999</v>
      </c>
      <c r="E76" s="167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68">
        <v>38.014845999999999</v>
      </c>
      <c r="E77" s="167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68">
        <v>18.081095000000001</v>
      </c>
      <c r="E78" s="167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68">
        <v>20.672167999999999</v>
      </c>
      <c r="E79" s="167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68">
        <v>24.280840999999999</v>
      </c>
      <c r="E80" s="167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68">
        <v>17.866422</v>
      </c>
      <c r="E81" s="167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68">
        <v>19.473648000000001</v>
      </c>
      <c r="E82" s="167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68">
        <v>20.009091999999999</v>
      </c>
      <c r="E83" s="167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68">
        <v>22.603732000000001</v>
      </c>
      <c r="E84" s="167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68">
        <v>22.408137</v>
      </c>
      <c r="E85" s="167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68">
        <v>18.431643000000001</v>
      </c>
      <c r="E86" s="167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68">
        <v>19.727266</v>
      </c>
      <c r="E87" s="167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68">
        <v>17.450766999999999</v>
      </c>
      <c r="E88" s="167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68">
        <v>22.591915</v>
      </c>
      <c r="E89" s="167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68">
        <v>19.755566999999999</v>
      </c>
      <c r="E90" s="167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68">
        <v>21.227571000000001</v>
      </c>
      <c r="E91" s="167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68">
        <v>16.917883</v>
      </c>
      <c r="E92" s="167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68">
        <v>18.250726</v>
      </c>
      <c r="E93" s="167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68">
        <v>15.74746</v>
      </c>
      <c r="E94" s="167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68">
        <v>13.381468999999999</v>
      </c>
      <c r="E95" s="167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68">
        <v>14.032173</v>
      </c>
      <c r="E96" s="167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68">
        <v>20.525493999999998</v>
      </c>
      <c r="E97" s="167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68">
        <v>12.874734</v>
      </c>
      <c r="E98" s="167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68">
        <v>19.172339999999998</v>
      </c>
      <c r="E99" s="167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68">
        <v>15.635268999999999</v>
      </c>
      <c r="E100" s="167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68">
        <v>18.510929000000001</v>
      </c>
      <c r="E101" s="167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>
        <v>2019</v>
      </c>
      <c r="C102" s="70">
        <v>1</v>
      </c>
      <c r="D102" s="168">
        <v>11.375171999999999</v>
      </c>
      <c r="E102" s="167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>
        <v>2019</v>
      </c>
      <c r="C103" s="70">
        <v>2</v>
      </c>
      <c r="D103" s="168">
        <v>13.887995999999999</v>
      </c>
      <c r="E103" s="167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>
        <v>2019</v>
      </c>
      <c r="C104" s="70">
        <v>3</v>
      </c>
      <c r="D104" s="168">
        <v>15.751279</v>
      </c>
      <c r="E104" s="167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>
        <v>2019</v>
      </c>
      <c r="C105" s="70">
        <v>4</v>
      </c>
      <c r="D105" s="168">
        <v>14.938834</v>
      </c>
      <c r="E105" s="167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>
        <v>2019</v>
      </c>
      <c r="C106" s="70">
        <v>5</v>
      </c>
      <c r="D106" s="168">
        <v>13.742077</v>
      </c>
      <c r="E106" s="167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>
        <v>2019</v>
      </c>
      <c r="C107" s="70">
        <v>6</v>
      </c>
      <c r="D107" s="168">
        <v>12.797129999999999</v>
      </c>
      <c r="E107" s="167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>
        <v>2019</v>
      </c>
      <c r="C108" s="70">
        <v>7</v>
      </c>
      <c r="D108" s="168">
        <v>14.595255999999999</v>
      </c>
      <c r="E108" s="167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>
        <v>2019</v>
      </c>
      <c r="C109" s="70">
        <v>8</v>
      </c>
      <c r="D109" s="168">
        <v>13.646329</v>
      </c>
      <c r="E109" s="167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>
        <v>2019</v>
      </c>
      <c r="C110" s="70">
        <v>9</v>
      </c>
      <c r="D110" s="168">
        <v>16.618549000000002</v>
      </c>
      <c r="E110" s="167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>
        <v>2019</v>
      </c>
      <c r="C111" s="70">
        <v>10</v>
      </c>
      <c r="D111" s="168">
        <v>19.890438</v>
      </c>
      <c r="E111" s="167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>
        <v>2019</v>
      </c>
      <c r="C112" s="70">
        <v>11</v>
      </c>
      <c r="D112" s="168">
        <v>16.466899000000002</v>
      </c>
      <c r="E112" s="167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>
        <v>2019</v>
      </c>
      <c r="C113" s="70">
        <v>12</v>
      </c>
      <c r="D113" s="168">
        <v>18.274726999999999</v>
      </c>
      <c r="E113" s="167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68">
        <v>20.396713999999999</v>
      </c>
      <c r="E114" s="167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68">
        <v>17.582892999999999</v>
      </c>
      <c r="E115" s="167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68">
        <v>15.791375</v>
      </c>
      <c r="E116" s="167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68">
        <v>0</v>
      </c>
      <c r="E117" s="167">
        <v>43922</v>
      </c>
      <c r="F117" s="97">
        <v>14.983532249999998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68">
        <v>0</v>
      </c>
      <c r="E118" s="167">
        <v>43952</v>
      </c>
      <c r="F118" s="97">
        <v>13.838359166666665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68">
        <v>0</v>
      </c>
      <c r="E119" s="167">
        <v>43983</v>
      </c>
      <c r="F119" s="97">
        <v>12.771931666666667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68">
        <v>0</v>
      </c>
      <c r="E120" s="167">
        <v>44013</v>
      </c>
      <c r="F120" s="97">
        <v>11.555660333333334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68">
        <v>0</v>
      </c>
      <c r="E121" s="167">
        <v>44044</v>
      </c>
      <c r="F121" s="97">
        <v>10.41846625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68">
        <v>0</v>
      </c>
      <c r="E122" s="167">
        <v>44075</v>
      </c>
      <c r="F122" s="97">
        <v>9.0335871666666669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68">
        <v>0</v>
      </c>
      <c r="E123" s="167">
        <v>44105</v>
      </c>
      <c r="F123" s="97">
        <v>7.376050666666667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68">
        <v>0</v>
      </c>
      <c r="E124" s="167">
        <v>44136</v>
      </c>
      <c r="F124" s="97">
        <v>6.0038090833333335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68">
        <v>0</v>
      </c>
      <c r="E125" s="167">
        <v>44166</v>
      </c>
      <c r="F125" s="97">
        <v>4.4809151666666667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1" t="s">
        <v>73</v>
      </c>
      <c r="D7" s="161"/>
      <c r="E7" s="161"/>
      <c r="F7" s="161"/>
      <c r="G7" s="161"/>
      <c r="H7" s="161"/>
      <c r="I7" s="161"/>
      <c r="J7" s="161"/>
      <c r="K7" s="161"/>
      <c r="L7" s="140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15.849536000000001</v>
      </c>
      <c r="D13" s="141">
        <v>12.779979000000001</v>
      </c>
      <c r="E13" s="141">
        <v>11.941573999999999</v>
      </c>
      <c r="F13" s="141">
        <v>14.764367999999999</v>
      </c>
      <c r="G13" s="141">
        <v>12.923244</v>
      </c>
      <c r="H13" s="141">
        <v>15.986411</v>
      </c>
      <c r="I13" s="141">
        <v>23.70277153321565</v>
      </c>
      <c r="J13" s="141">
        <v>123.70277153321565</v>
      </c>
      <c r="K13" s="141">
        <v>-12.470049513802417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23.265387</v>
      </c>
      <c r="D14" s="141">
        <v>21.896409999999999</v>
      </c>
      <c r="E14" s="141">
        <v>17.559149000000001</v>
      </c>
      <c r="F14" s="141">
        <v>17.381436000000001</v>
      </c>
      <c r="G14" s="141">
        <v>17.117567000000001</v>
      </c>
      <c r="H14" s="141">
        <v>16.387929</v>
      </c>
      <c r="I14" s="141">
        <v>-4.2625099700208668</v>
      </c>
      <c r="J14" s="141">
        <v>95.737490029979128</v>
      </c>
      <c r="K14" s="141">
        <v>-1.5181081701189703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17.232842000000002</v>
      </c>
      <c r="D15" s="141">
        <v>17.25639</v>
      </c>
      <c r="E15" s="141">
        <v>19.160374000000001</v>
      </c>
      <c r="F15" s="141">
        <v>20.807594999999999</v>
      </c>
      <c r="G15" s="141">
        <v>15.352715</v>
      </c>
      <c r="H15" s="133">
        <v>17.813410999999999</v>
      </c>
      <c r="I15" s="133">
        <v>16.02775795681741</v>
      </c>
      <c r="J15" s="133">
        <v>116.02775795681741</v>
      </c>
      <c r="K15" s="133">
        <v>-26.215812062854926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20.248512999999999</v>
      </c>
      <c r="D16" s="141">
        <v>17.523046999999998</v>
      </c>
      <c r="E16" s="141">
        <v>15.87045</v>
      </c>
      <c r="F16" s="141">
        <v>16.867336000000002</v>
      </c>
      <c r="G16" s="141">
        <v>20.649740000000001</v>
      </c>
      <c r="H16" s="141"/>
      <c r="I16" s="141"/>
      <c r="J16" s="141"/>
      <c r="K16" s="141"/>
      <c r="L16" s="140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41">
        <v>22.165029000000001</v>
      </c>
      <c r="D17" s="141">
        <v>22.156739000000002</v>
      </c>
      <c r="E17" s="141">
        <v>22.135643000000002</v>
      </c>
      <c r="F17" s="141">
        <v>18.125437999999999</v>
      </c>
      <c r="G17" s="141">
        <v>20.138185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20.871853999999999</v>
      </c>
      <c r="D18" s="141">
        <v>19.062946</v>
      </c>
      <c r="E18" s="141">
        <v>19.991786000000001</v>
      </c>
      <c r="F18" s="141">
        <v>18.256401</v>
      </c>
      <c r="G18" s="141">
        <v>16.453233999999998</v>
      </c>
      <c r="H18" s="141"/>
      <c r="I18" s="141"/>
      <c r="J18" s="141"/>
      <c r="K18" s="141"/>
      <c r="L18" s="140"/>
      <c r="M18" s="17"/>
      <c r="N18" s="18" t="s">
        <v>97</v>
      </c>
      <c r="O18" s="17"/>
    </row>
    <row r="19" spans="1:15" x14ac:dyDescent="0.25">
      <c r="A19" s="34"/>
      <c r="B19" s="36" t="s">
        <v>13</v>
      </c>
      <c r="C19" s="141">
        <v>24.433309000000001</v>
      </c>
      <c r="D19" s="141">
        <v>12.145371000000001</v>
      </c>
      <c r="E19" s="141">
        <v>22.38147</v>
      </c>
      <c r="F19" s="141">
        <v>18.345096999999999</v>
      </c>
      <c r="G19" s="141">
        <v>17.835345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22.342147000000001</v>
      </c>
      <c r="D20" s="141">
        <v>25.911726999999999</v>
      </c>
      <c r="E20" s="141">
        <v>18.639368999999999</v>
      </c>
      <c r="F20" s="141">
        <v>18.664622000000001</v>
      </c>
      <c r="G20" s="141">
        <v>15.435464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23.553609000000002</v>
      </c>
      <c r="D21" s="141">
        <v>23.619910999999998</v>
      </c>
      <c r="E21" s="141">
        <v>19.072096999999999</v>
      </c>
      <c r="F21" s="141">
        <v>17.255822999999999</v>
      </c>
      <c r="G21" s="141">
        <v>21.756651000000002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19.776109000000002</v>
      </c>
      <c r="D22" s="141">
        <v>20.269883</v>
      </c>
      <c r="E22" s="141">
        <v>21.698535</v>
      </c>
      <c r="F22" s="141">
        <v>18.470797000000001</v>
      </c>
      <c r="G22" s="141">
        <v>18.932024999999999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20.614784</v>
      </c>
      <c r="D23" s="141">
        <v>18.368808000000001</v>
      </c>
      <c r="E23" s="141">
        <v>18.860347999999998</v>
      </c>
      <c r="F23" s="141">
        <v>18.036304999999999</v>
      </c>
      <c r="G23" s="141">
        <v>18.557378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20.168659000000002</v>
      </c>
      <c r="D24" s="141">
        <v>24.179162000000002</v>
      </c>
      <c r="E24" s="141">
        <v>19.669920999999999</v>
      </c>
      <c r="F24" s="141">
        <v>17.818256000000002</v>
      </c>
      <c r="G24" s="141">
        <v>18.977734000000002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250.52177799999998</v>
      </c>
      <c r="D25" s="142">
        <v>235.17037299999998</v>
      </c>
      <c r="E25" s="142">
        <v>226.98071599999997</v>
      </c>
      <c r="F25" s="142">
        <v>214.79347399999997</v>
      </c>
      <c r="G25" s="142">
        <v>214.12928200000002</v>
      </c>
      <c r="H25" s="133">
        <v>50.187751000000006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-6.1277726521643983</v>
      </c>
      <c r="E26" s="142">
        <v>-3.4824356892949271</v>
      </c>
      <c r="F26" s="142">
        <v>-5.3692852039465722</v>
      </c>
      <c r="G26" s="142">
        <v>-0.30922354745281933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56.34776500000001</v>
      </c>
      <c r="D28" s="142">
        <v>51.932778999999996</v>
      </c>
      <c r="E28" s="142">
        <v>48.661096999999998</v>
      </c>
      <c r="F28" s="142">
        <v>52.953398999999997</v>
      </c>
      <c r="G28" s="142">
        <v>45.393526000000001</v>
      </c>
      <c r="H28" s="133">
        <v>50.187751000000006</v>
      </c>
      <c r="I28" s="133">
        <v>10.561473017099399</v>
      </c>
      <c r="J28" s="133">
        <v>110.5614730170994</v>
      </c>
      <c r="K28" s="133">
        <v>-14.276464103843445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-7.8352459942289006</v>
      </c>
      <c r="E29" s="142">
        <v>-6.2998400297430646</v>
      </c>
      <c r="F29" s="142">
        <v>8.820808129335834</v>
      </c>
      <c r="G29" s="142">
        <v>-14.276464103843445</v>
      </c>
      <c r="H29" s="133">
        <v>10.561473017099399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0" t="s">
        <v>146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155</v>
      </c>
      <c r="D53" s="70" t="s">
        <v>170</v>
      </c>
      <c r="E53" s="70" t="s">
        <v>156</v>
      </c>
      <c r="F53" s="70" t="s">
        <v>157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68">
        <v>15.849536000000001</v>
      </c>
      <c r="E54" s="167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68">
        <v>23.265387</v>
      </c>
      <c r="E55" s="167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68">
        <v>17.232842000000002</v>
      </c>
      <c r="E56" s="167">
        <v>42064</v>
      </c>
      <c r="F56" s="70"/>
      <c r="G56" s="68"/>
      <c r="H56" s="103"/>
      <c r="I56" s="70"/>
    </row>
    <row r="57" spans="2:9" x14ac:dyDescent="0.25">
      <c r="B57" s="70">
        <v>2015</v>
      </c>
      <c r="C57" s="70">
        <v>4</v>
      </c>
      <c r="D57" s="168">
        <v>20.248512999999999</v>
      </c>
      <c r="E57" s="167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68">
        <v>22.165029000000001</v>
      </c>
      <c r="E58" s="167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68">
        <v>20.871853999999999</v>
      </c>
      <c r="E59" s="167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68">
        <v>24.433309000000001</v>
      </c>
      <c r="E60" s="167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68">
        <v>22.342147000000001</v>
      </c>
      <c r="E61" s="167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68">
        <v>23.553609000000002</v>
      </c>
      <c r="E62" s="167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68">
        <v>19.776109000000002</v>
      </c>
      <c r="E63" s="167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68">
        <v>20.614784</v>
      </c>
      <c r="E64" s="167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68">
        <v>20.168659000000002</v>
      </c>
      <c r="E65" s="167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68">
        <v>12.779979000000001</v>
      </c>
      <c r="E66" s="167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68">
        <v>21.896409999999999</v>
      </c>
      <c r="E67" s="167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68">
        <v>17.25639</v>
      </c>
      <c r="E68" s="167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68">
        <v>17.523046999999998</v>
      </c>
      <c r="E69" s="167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68">
        <v>22.156739000000002</v>
      </c>
      <c r="E70" s="167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68">
        <v>19.062946</v>
      </c>
      <c r="E71" s="167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68">
        <v>12.145371000000001</v>
      </c>
      <c r="E72" s="167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68">
        <v>25.911726999999999</v>
      </c>
      <c r="E73" s="167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68">
        <v>23.619910999999998</v>
      </c>
      <c r="E74" s="167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68">
        <v>20.269883</v>
      </c>
      <c r="E75" s="167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68">
        <v>18.368808000000001</v>
      </c>
      <c r="E76" s="167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68">
        <v>24.179162000000002</v>
      </c>
      <c r="E77" s="167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68">
        <v>11.941573999999999</v>
      </c>
      <c r="E78" s="167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68">
        <v>17.559149000000001</v>
      </c>
      <c r="E79" s="167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68">
        <v>19.160374000000001</v>
      </c>
      <c r="E80" s="167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68">
        <v>15.87045</v>
      </c>
      <c r="E81" s="167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68">
        <v>22.135643000000002</v>
      </c>
      <c r="E82" s="167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68">
        <v>19.991786000000001</v>
      </c>
      <c r="E83" s="167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68">
        <v>22.38147</v>
      </c>
      <c r="E84" s="167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68">
        <v>18.639368999999999</v>
      </c>
      <c r="E85" s="167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68">
        <v>19.072096999999999</v>
      </c>
      <c r="E86" s="167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68">
        <v>21.698535</v>
      </c>
      <c r="E87" s="167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68">
        <v>18.860347999999998</v>
      </c>
      <c r="E88" s="167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68">
        <v>19.669920999999999</v>
      </c>
      <c r="E89" s="167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68">
        <v>14.764367999999999</v>
      </c>
      <c r="E90" s="167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68">
        <v>17.381436000000001</v>
      </c>
      <c r="E91" s="167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68">
        <v>20.807594999999999</v>
      </c>
      <c r="E92" s="167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68">
        <v>16.867336000000002</v>
      </c>
      <c r="E93" s="167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68">
        <v>18.125437999999999</v>
      </c>
      <c r="E94" s="167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68">
        <v>18.256401</v>
      </c>
      <c r="E95" s="167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68">
        <v>18.345096999999999</v>
      </c>
      <c r="E96" s="167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68">
        <v>18.664622000000001</v>
      </c>
      <c r="E97" s="167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68">
        <v>17.255822999999999</v>
      </c>
      <c r="E98" s="167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68">
        <v>18.470797000000001</v>
      </c>
      <c r="E99" s="167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68">
        <v>18.036304999999999</v>
      </c>
      <c r="E100" s="167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68">
        <v>17.818256000000002</v>
      </c>
      <c r="E101" s="167">
        <v>43435</v>
      </c>
      <c r="F101" s="97">
        <v>17.899456166666663</v>
      </c>
      <c r="G101" s="68"/>
      <c r="H101" s="68"/>
      <c r="I101" s="70"/>
    </row>
    <row r="102" spans="2:9" x14ac:dyDescent="0.25">
      <c r="B102" s="70">
        <v>2019</v>
      </c>
      <c r="C102" s="70">
        <v>1</v>
      </c>
      <c r="D102" s="168">
        <v>12.923244</v>
      </c>
      <c r="E102" s="167">
        <v>43466</v>
      </c>
      <c r="F102" s="97">
        <v>17.746029166666666</v>
      </c>
      <c r="G102" s="68"/>
      <c r="H102" s="68"/>
      <c r="I102" s="70"/>
    </row>
    <row r="103" spans="2:9" x14ac:dyDescent="0.25">
      <c r="B103" s="70">
        <v>2019</v>
      </c>
      <c r="C103" s="70">
        <v>2</v>
      </c>
      <c r="D103" s="168">
        <v>17.117567000000001</v>
      </c>
      <c r="E103" s="167">
        <v>43497</v>
      </c>
      <c r="F103" s="97">
        <v>17.724040083333332</v>
      </c>
      <c r="G103" s="68"/>
      <c r="H103" s="68"/>
      <c r="I103" s="70"/>
    </row>
    <row r="104" spans="2:9" x14ac:dyDescent="0.25">
      <c r="B104" s="70">
        <v>2019</v>
      </c>
      <c r="C104" s="70">
        <v>3</v>
      </c>
      <c r="D104" s="168">
        <v>15.352715</v>
      </c>
      <c r="E104" s="167">
        <v>43525</v>
      </c>
      <c r="F104" s="97">
        <v>17.269466749999999</v>
      </c>
      <c r="G104" s="68"/>
      <c r="H104" s="68"/>
      <c r="I104" s="70"/>
    </row>
    <row r="105" spans="2:9" x14ac:dyDescent="0.25">
      <c r="B105" s="70">
        <v>2019</v>
      </c>
      <c r="C105" s="70">
        <v>4</v>
      </c>
      <c r="D105" s="168">
        <v>20.649740000000001</v>
      </c>
      <c r="E105" s="167">
        <v>43556</v>
      </c>
      <c r="F105" s="97">
        <v>17.584667083333333</v>
      </c>
      <c r="G105" s="68"/>
      <c r="H105" s="68"/>
      <c r="I105" s="70"/>
    </row>
    <row r="106" spans="2:9" x14ac:dyDescent="0.25">
      <c r="B106" s="70">
        <v>2019</v>
      </c>
      <c r="C106" s="70">
        <v>5</v>
      </c>
      <c r="D106" s="168">
        <v>20.138185</v>
      </c>
      <c r="E106" s="167">
        <v>43586</v>
      </c>
      <c r="F106" s="97">
        <v>17.752396000000001</v>
      </c>
      <c r="G106" s="68"/>
      <c r="H106" s="68"/>
      <c r="I106" s="70"/>
    </row>
    <row r="107" spans="2:9" x14ac:dyDescent="0.25">
      <c r="B107" s="70">
        <v>2019</v>
      </c>
      <c r="C107" s="70">
        <v>6</v>
      </c>
      <c r="D107" s="168">
        <v>16.453233999999998</v>
      </c>
      <c r="E107" s="167">
        <v>43617</v>
      </c>
      <c r="F107" s="97">
        <v>17.602132083333334</v>
      </c>
      <c r="G107" s="68"/>
      <c r="H107" s="68"/>
      <c r="I107" s="70"/>
    </row>
    <row r="108" spans="2:9" x14ac:dyDescent="0.25">
      <c r="B108" s="70">
        <v>2019</v>
      </c>
      <c r="C108" s="70">
        <v>7</v>
      </c>
      <c r="D108" s="168">
        <v>17.835345</v>
      </c>
      <c r="E108" s="167">
        <v>43647</v>
      </c>
      <c r="F108" s="97">
        <v>17.559652750000001</v>
      </c>
      <c r="G108" s="68"/>
      <c r="H108" s="68"/>
      <c r="I108" s="70"/>
    </row>
    <row r="109" spans="2:9" x14ac:dyDescent="0.25">
      <c r="B109" s="70">
        <v>2019</v>
      </c>
      <c r="C109" s="70">
        <v>8</v>
      </c>
      <c r="D109" s="168">
        <v>15.435464</v>
      </c>
      <c r="E109" s="167">
        <v>43678</v>
      </c>
      <c r="F109" s="97">
        <v>17.290556249999998</v>
      </c>
      <c r="G109" s="68"/>
      <c r="H109" s="68"/>
      <c r="I109" s="70"/>
    </row>
    <row r="110" spans="2:9" x14ac:dyDescent="0.25">
      <c r="B110" s="70">
        <v>2019</v>
      </c>
      <c r="C110" s="70">
        <v>9</v>
      </c>
      <c r="D110" s="168">
        <v>21.756651000000002</v>
      </c>
      <c r="E110" s="167">
        <v>43709</v>
      </c>
      <c r="F110" s="97">
        <v>17.665625250000002</v>
      </c>
      <c r="G110" s="68"/>
      <c r="H110" s="68"/>
      <c r="I110" s="70"/>
    </row>
    <row r="111" spans="2:9" x14ac:dyDescent="0.25">
      <c r="B111" s="70">
        <v>2019</v>
      </c>
      <c r="C111" s="70">
        <v>10</v>
      </c>
      <c r="D111" s="168">
        <v>18.932024999999999</v>
      </c>
      <c r="E111" s="167">
        <v>43739</v>
      </c>
      <c r="F111" s="97">
        <v>17.704060916666666</v>
      </c>
      <c r="G111" s="68"/>
      <c r="H111" s="68"/>
      <c r="I111" s="70"/>
    </row>
    <row r="112" spans="2:9" x14ac:dyDescent="0.25">
      <c r="B112" s="70">
        <v>2019</v>
      </c>
      <c r="C112" s="70">
        <v>11</v>
      </c>
      <c r="D112" s="168">
        <v>18.557378</v>
      </c>
      <c r="E112" s="167">
        <v>43770</v>
      </c>
      <c r="F112" s="97">
        <v>17.747483666666668</v>
      </c>
      <c r="G112" s="68"/>
      <c r="H112" s="68"/>
      <c r="I112" s="70"/>
    </row>
    <row r="113" spans="2:9" x14ac:dyDescent="0.25">
      <c r="B113" s="70">
        <v>2019</v>
      </c>
      <c r="C113" s="70">
        <v>12</v>
      </c>
      <c r="D113" s="168">
        <v>18.977734000000002</v>
      </c>
      <c r="E113" s="167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68">
        <v>15.986411</v>
      </c>
      <c r="E114" s="167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68">
        <v>16.387929</v>
      </c>
      <c r="E115" s="167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68">
        <v>17.813410999999999</v>
      </c>
      <c r="E116" s="167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68">
        <v>0</v>
      </c>
      <c r="E117" s="167">
        <v>43922</v>
      </c>
      <c r="F117" s="97">
        <v>16.522813916666667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68">
        <v>0</v>
      </c>
      <c r="E118" s="167">
        <v>43952</v>
      </c>
      <c r="F118" s="97">
        <v>14.844631833333331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68">
        <v>0</v>
      </c>
      <c r="E119" s="167">
        <v>43983</v>
      </c>
      <c r="F119" s="97">
        <v>13.473529000000001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68">
        <v>0</v>
      </c>
      <c r="E120" s="167">
        <v>44013</v>
      </c>
      <c r="F120" s="97">
        <v>11.987250250000001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68">
        <v>0</v>
      </c>
      <c r="E121" s="167">
        <v>44044</v>
      </c>
      <c r="F121" s="97">
        <v>10.700961583333333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68">
        <v>0</v>
      </c>
      <c r="E122" s="167">
        <v>44075</v>
      </c>
      <c r="F122" s="97">
        <v>8.8879073333333327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68">
        <v>0</v>
      </c>
      <c r="E123" s="167">
        <v>44105</v>
      </c>
      <c r="F123" s="97">
        <v>7.3102385833333337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68">
        <v>0</v>
      </c>
      <c r="E124" s="167">
        <v>44136</v>
      </c>
      <c r="F124" s="97">
        <v>5.7637904166666667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68">
        <v>0</v>
      </c>
      <c r="E125" s="167">
        <v>44166</v>
      </c>
      <c r="F125" s="97">
        <v>4.1823125833333341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5" sqref="N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1" t="s">
        <v>181</v>
      </c>
      <c r="D7" s="161"/>
      <c r="E7" s="161"/>
      <c r="F7" s="161"/>
      <c r="G7" s="161"/>
      <c r="H7" s="161"/>
      <c r="I7" s="161"/>
      <c r="J7" s="161"/>
      <c r="K7" s="161"/>
      <c r="L7" s="140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16.138031000000002</v>
      </c>
      <c r="D13" s="141">
        <v>10.773904999999999</v>
      </c>
      <c r="E13" s="141">
        <v>13.540138000000001</v>
      </c>
      <c r="F13" s="141">
        <v>13.998663000000001</v>
      </c>
      <c r="G13" s="141">
        <v>15.701620999999999</v>
      </c>
      <c r="H13" s="141">
        <v>11.207532</v>
      </c>
      <c r="I13" s="141">
        <v>-28.621815543758178</v>
      </c>
      <c r="J13" s="141">
        <v>71.378184456241826</v>
      </c>
      <c r="K13" s="141">
        <v>12.165147485870609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15.734012999999999</v>
      </c>
      <c r="D14" s="141">
        <v>15.650162</v>
      </c>
      <c r="E14" s="141">
        <v>15.305217000000001</v>
      </c>
      <c r="F14" s="141">
        <v>14.580193</v>
      </c>
      <c r="G14" s="141">
        <v>16.39284</v>
      </c>
      <c r="H14" s="141">
        <v>14.179916</v>
      </c>
      <c r="I14" s="141">
        <v>-13.499332635467676</v>
      </c>
      <c r="J14" s="141">
        <v>86.500667364532319</v>
      </c>
      <c r="K14" s="141">
        <v>12.432256555177279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19.567049000000001</v>
      </c>
      <c r="D15" s="141">
        <v>18.372793999999999</v>
      </c>
      <c r="E15" s="141">
        <v>16.654415</v>
      </c>
      <c r="F15" s="141">
        <v>18.671372999999999</v>
      </c>
      <c r="G15" s="141">
        <v>14.898778</v>
      </c>
      <c r="H15" s="133">
        <v>15.425280000000001</v>
      </c>
      <c r="I15" s="133">
        <v>3.5338602937771135</v>
      </c>
      <c r="J15" s="133">
        <v>103.53386029377711</v>
      </c>
      <c r="K15" s="133">
        <v>-20.205236111988121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17.632027999999998</v>
      </c>
      <c r="D16" s="141">
        <v>19.3429</v>
      </c>
      <c r="E16" s="141">
        <v>16.233132999999999</v>
      </c>
      <c r="F16" s="141">
        <v>20.601903</v>
      </c>
      <c r="G16" s="141">
        <v>20.733649</v>
      </c>
      <c r="H16" s="141"/>
      <c r="I16" s="141"/>
      <c r="J16" s="141"/>
      <c r="K16" s="141"/>
      <c r="L16" s="140"/>
      <c r="N16" s="18" t="s">
        <v>97</v>
      </c>
      <c r="O16" s="18"/>
    </row>
    <row r="17" spans="1:15" x14ac:dyDescent="0.25">
      <c r="A17" s="34"/>
      <c r="B17" s="36" t="s">
        <v>11</v>
      </c>
      <c r="C17" s="141">
        <v>20.300445</v>
      </c>
      <c r="D17" s="141">
        <v>18.571963</v>
      </c>
      <c r="E17" s="141">
        <v>17.542200000000001</v>
      </c>
      <c r="F17" s="141">
        <v>21.509080999999998</v>
      </c>
      <c r="G17" s="141">
        <v>18.325631000000001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20.022632000000002</v>
      </c>
      <c r="D18" s="141">
        <v>19.165552999999999</v>
      </c>
      <c r="E18" s="141">
        <v>17.919554000000002</v>
      </c>
      <c r="F18" s="141">
        <v>17.410581000000001</v>
      </c>
      <c r="G18" s="141">
        <v>18.617602000000002</v>
      </c>
      <c r="H18" s="141"/>
      <c r="I18" s="141"/>
      <c r="J18" s="141"/>
      <c r="K18" s="141"/>
      <c r="L18" s="140"/>
      <c r="N18" s="18" t="s">
        <v>97</v>
      </c>
      <c r="O18" s="18"/>
    </row>
    <row r="19" spans="1:15" x14ac:dyDescent="0.25">
      <c r="A19" s="34"/>
      <c r="B19" s="36" t="s">
        <v>13</v>
      </c>
      <c r="C19" s="141">
        <v>19.804010000000002</v>
      </c>
      <c r="D19" s="141">
        <v>14.691674000000001</v>
      </c>
      <c r="E19" s="141">
        <v>18.325119999999998</v>
      </c>
      <c r="F19" s="141">
        <v>18.029834999999999</v>
      </c>
      <c r="G19" s="141">
        <v>17.205110999999999</v>
      </c>
      <c r="H19" s="141"/>
      <c r="I19" s="141"/>
      <c r="J19" s="141"/>
      <c r="K19" s="141"/>
      <c r="L19" s="140"/>
      <c r="N19" s="18" t="s">
        <v>97</v>
      </c>
      <c r="O19" s="18"/>
    </row>
    <row r="20" spans="1:15" x14ac:dyDescent="0.25">
      <c r="A20" s="34"/>
      <c r="B20" s="36" t="s">
        <v>14</v>
      </c>
      <c r="C20" s="141">
        <v>19.937711</v>
      </c>
      <c r="D20" s="141">
        <v>22.23554</v>
      </c>
      <c r="E20" s="141">
        <v>19.425975000000001</v>
      </c>
      <c r="F20" s="141">
        <v>20.419722</v>
      </c>
      <c r="G20" s="141">
        <v>16.500959999999999</v>
      </c>
      <c r="H20" s="141"/>
      <c r="I20" s="141"/>
      <c r="J20" s="141"/>
      <c r="K20" s="141"/>
      <c r="L20" s="140"/>
      <c r="N20" s="18" t="s">
        <v>97</v>
      </c>
      <c r="O20" s="18"/>
    </row>
    <row r="21" spans="1:15" x14ac:dyDescent="0.25">
      <c r="A21" s="34"/>
      <c r="B21" s="36" t="s">
        <v>15</v>
      </c>
      <c r="C21" s="141">
        <v>19.103332999999999</v>
      </c>
      <c r="D21" s="141">
        <v>18.268965999999999</v>
      </c>
      <c r="E21" s="141">
        <v>17.702024999999999</v>
      </c>
      <c r="F21" s="141">
        <v>17.417096000000001</v>
      </c>
      <c r="G21" s="141">
        <v>18.422387000000001</v>
      </c>
      <c r="H21" s="141"/>
      <c r="I21" s="141"/>
      <c r="J21" s="141"/>
      <c r="K21" s="141"/>
      <c r="L21" s="140"/>
      <c r="N21" s="18" t="s">
        <v>97</v>
      </c>
      <c r="O21" s="18"/>
    </row>
    <row r="22" spans="1:15" x14ac:dyDescent="0.25">
      <c r="A22" s="34"/>
      <c r="B22" s="36" t="s">
        <v>16</v>
      </c>
      <c r="C22" s="141">
        <v>17.723737</v>
      </c>
      <c r="D22" s="141">
        <v>16.570067000000002</v>
      </c>
      <c r="E22" s="141">
        <v>17.289992999999999</v>
      </c>
      <c r="F22" s="141">
        <v>20.516791000000001</v>
      </c>
      <c r="G22" s="141">
        <v>15.510025000000001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16.693342999999999</v>
      </c>
      <c r="D23" s="141">
        <v>17.505780999999999</v>
      </c>
      <c r="E23" s="141">
        <v>18.715781</v>
      </c>
      <c r="F23" s="141">
        <v>17.911995999999998</v>
      </c>
      <c r="G23" s="141">
        <v>15.275366999999999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17.940809999999999</v>
      </c>
      <c r="D24" s="141">
        <v>17.265363000000001</v>
      </c>
      <c r="E24" s="141">
        <v>16.425789000000002</v>
      </c>
      <c r="F24" s="141">
        <v>18.101497999999999</v>
      </c>
      <c r="G24" s="141">
        <v>14.117158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220.59714199999999</v>
      </c>
      <c r="D25" s="142">
        <v>208.41466799999998</v>
      </c>
      <c r="E25" s="142">
        <v>205.07934</v>
      </c>
      <c r="F25" s="142">
        <v>219.16873199999998</v>
      </c>
      <c r="G25" s="142">
        <v>201.70112900000001</v>
      </c>
      <c r="H25" s="133">
        <v>40.812728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-5.5224985643739677</v>
      </c>
      <c r="E26" s="142">
        <v>-1.6003326598874379</v>
      </c>
      <c r="F26" s="142">
        <v>6.8702152054906929</v>
      </c>
      <c r="G26" s="142">
        <v>-7.9699338681212817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51.439093</v>
      </c>
      <c r="D28" s="142">
        <v>44.796861</v>
      </c>
      <c r="E28" s="142">
        <v>45.499769999999998</v>
      </c>
      <c r="F28" s="142">
        <v>47.250229000000004</v>
      </c>
      <c r="G28" s="142">
        <v>46.993238999999996</v>
      </c>
      <c r="H28" s="133">
        <v>40.812728</v>
      </c>
      <c r="I28" s="133">
        <v>-13.151915321265673</v>
      </c>
      <c r="J28" s="133">
        <v>86.848084678734324</v>
      </c>
      <c r="K28" s="133">
        <v>-0.5438915438907399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-12.91280932966683</v>
      </c>
      <c r="E29" s="142">
        <v>1.5691032458725163</v>
      </c>
      <c r="F29" s="142">
        <v>3.8471820846567084</v>
      </c>
      <c r="G29" s="142">
        <v>-0.5438915438907399</v>
      </c>
      <c r="H29" s="133">
        <v>-13.151915321265673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0" t="s">
        <v>190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5" s="76" customFormat="1" x14ac:dyDescent="0.25">
      <c r="A32" s="35"/>
      <c r="B32" s="21"/>
      <c r="C32" s="160" t="s">
        <v>152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155</v>
      </c>
      <c r="D53" s="70" t="s">
        <v>172</v>
      </c>
      <c r="E53" s="70" t="s">
        <v>156</v>
      </c>
      <c r="F53" s="70" t="s">
        <v>157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68">
        <v>16.138031000000002</v>
      </c>
      <c r="E54" s="167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68">
        <v>15.734012999999999</v>
      </c>
      <c r="E55" s="167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68">
        <v>19.567049000000001</v>
      </c>
      <c r="E56" s="167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68">
        <v>17.632027999999998</v>
      </c>
      <c r="E57" s="167">
        <v>42095</v>
      </c>
      <c r="F57" s="97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68">
        <v>20.300445</v>
      </c>
      <c r="E58" s="167">
        <v>42125</v>
      </c>
      <c r="F58" s="97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68">
        <v>20.022632000000002</v>
      </c>
      <c r="E59" s="167">
        <v>42156</v>
      </c>
      <c r="F59" s="97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68">
        <v>19.804010000000002</v>
      </c>
      <c r="E60" s="167">
        <v>42186</v>
      </c>
      <c r="F60" s="97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68">
        <v>19.937711</v>
      </c>
      <c r="E61" s="167">
        <v>42217</v>
      </c>
      <c r="F61" s="97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68">
        <v>19.103332999999999</v>
      </c>
      <c r="E62" s="167">
        <v>42248</v>
      </c>
      <c r="F62" s="97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68">
        <v>17.723737</v>
      </c>
      <c r="E63" s="167">
        <v>42278</v>
      </c>
      <c r="F63" s="97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68">
        <v>16.693342999999999</v>
      </c>
      <c r="E64" s="167">
        <v>42309</v>
      </c>
      <c r="F64" s="97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68">
        <v>17.940809999999999</v>
      </c>
      <c r="E65" s="167">
        <v>42339</v>
      </c>
      <c r="F65" s="97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68">
        <v>10.773904999999999</v>
      </c>
      <c r="E66" s="167">
        <v>42370</v>
      </c>
      <c r="F66" s="97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68">
        <v>15.650162</v>
      </c>
      <c r="E67" s="167">
        <v>42401</v>
      </c>
      <c r="F67" s="97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68">
        <v>18.372793999999999</v>
      </c>
      <c r="E68" s="167">
        <v>42430</v>
      </c>
      <c r="F68" s="97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68">
        <v>19.3429</v>
      </c>
      <c r="E69" s="167">
        <v>42461</v>
      </c>
      <c r="F69" s="97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68">
        <v>18.571963</v>
      </c>
      <c r="E70" s="167">
        <v>42491</v>
      </c>
      <c r="F70" s="97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68">
        <v>19.165552999999999</v>
      </c>
      <c r="E71" s="167">
        <v>42522</v>
      </c>
      <c r="F71" s="97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68">
        <v>14.691674000000001</v>
      </c>
      <c r="E72" s="167">
        <v>42552</v>
      </c>
      <c r="F72" s="97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68">
        <v>22.23554</v>
      </c>
      <c r="E73" s="167">
        <v>42583</v>
      </c>
      <c r="F73" s="97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68">
        <v>18.268965999999999</v>
      </c>
      <c r="E74" s="167">
        <v>42614</v>
      </c>
      <c r="F74" s="97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68">
        <v>16.570067000000002</v>
      </c>
      <c r="E75" s="167">
        <v>42644</v>
      </c>
      <c r="F75" s="97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68">
        <v>17.505780999999999</v>
      </c>
      <c r="E76" s="167">
        <v>42675</v>
      </c>
      <c r="F76" s="97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68">
        <v>17.265363000000001</v>
      </c>
      <c r="E77" s="167">
        <v>42705</v>
      </c>
      <c r="F77" s="97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68">
        <v>13.540138000000001</v>
      </c>
      <c r="E78" s="167">
        <v>42736</v>
      </c>
      <c r="F78" s="97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68">
        <v>15.305217000000001</v>
      </c>
      <c r="E79" s="167">
        <v>42767</v>
      </c>
      <c r="F79" s="97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68">
        <v>16.654415</v>
      </c>
      <c r="E80" s="167">
        <v>42795</v>
      </c>
      <c r="F80" s="97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68">
        <v>16.233132999999999</v>
      </c>
      <c r="E81" s="167">
        <v>42826</v>
      </c>
      <c r="F81" s="97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68">
        <v>17.542200000000001</v>
      </c>
      <c r="E82" s="167">
        <v>42856</v>
      </c>
      <c r="F82" s="97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68">
        <v>17.919554000000002</v>
      </c>
      <c r="E83" s="167">
        <v>42887</v>
      </c>
      <c r="F83" s="97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68">
        <v>18.325119999999998</v>
      </c>
      <c r="E84" s="167">
        <v>42917</v>
      </c>
      <c r="F84" s="97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68">
        <v>19.425975000000001</v>
      </c>
      <c r="E85" s="167">
        <v>42948</v>
      </c>
      <c r="F85" s="97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68">
        <v>17.702024999999999</v>
      </c>
      <c r="E86" s="167">
        <v>42979</v>
      </c>
      <c r="F86" s="97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68">
        <v>17.289992999999999</v>
      </c>
      <c r="E87" s="167">
        <v>43009</v>
      </c>
      <c r="F87" s="97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68">
        <v>18.715781</v>
      </c>
      <c r="E88" s="167">
        <v>43040</v>
      </c>
      <c r="F88" s="97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68">
        <v>16.425789000000002</v>
      </c>
      <c r="E89" s="167">
        <v>43070</v>
      </c>
      <c r="F89" s="97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68">
        <v>13.998663000000001</v>
      </c>
      <c r="E90" s="167">
        <v>43101</v>
      </c>
      <c r="F90" s="97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68">
        <v>14.580193</v>
      </c>
      <c r="E91" s="167">
        <v>43132</v>
      </c>
      <c r="F91" s="97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68">
        <v>18.671372999999999</v>
      </c>
      <c r="E92" s="167">
        <v>43160</v>
      </c>
      <c r="F92" s="97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68">
        <v>20.601903</v>
      </c>
      <c r="E93" s="167">
        <v>43191</v>
      </c>
      <c r="F93" s="97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68">
        <v>21.509080999999998</v>
      </c>
      <c r="E94" s="167">
        <v>43221</v>
      </c>
      <c r="F94" s="97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68">
        <v>17.410581000000001</v>
      </c>
      <c r="E95" s="167">
        <v>43252</v>
      </c>
      <c r="F95" s="97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68">
        <v>18.029834999999999</v>
      </c>
      <c r="E96" s="167">
        <v>43282</v>
      </c>
      <c r="F96" s="97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68">
        <v>20.419722</v>
      </c>
      <c r="E97" s="167">
        <v>43313</v>
      </c>
      <c r="F97" s="97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68">
        <v>17.417096000000001</v>
      </c>
      <c r="E98" s="167">
        <v>43344</v>
      </c>
      <c r="F98" s="97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68">
        <v>20.516791000000001</v>
      </c>
      <c r="E99" s="167">
        <v>43374</v>
      </c>
      <c r="F99" s="97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68">
        <v>17.911995999999998</v>
      </c>
      <c r="E100" s="167">
        <v>43405</v>
      </c>
      <c r="F100" s="97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68">
        <v>18.101497999999999</v>
      </c>
      <c r="E101" s="167">
        <v>43435</v>
      </c>
      <c r="F101" s="97">
        <v>18.264060999999998</v>
      </c>
      <c r="G101" s="79"/>
      <c r="H101" s="79"/>
    </row>
    <row r="102" spans="1:8" x14ac:dyDescent="0.25">
      <c r="A102" s="79"/>
      <c r="B102" s="70">
        <v>2019</v>
      </c>
      <c r="C102" s="70">
        <v>1</v>
      </c>
      <c r="D102" s="168">
        <v>15.701620999999999</v>
      </c>
      <c r="E102" s="167">
        <v>43466</v>
      </c>
      <c r="F102" s="97">
        <v>18.405974166666667</v>
      </c>
      <c r="G102" s="79"/>
      <c r="H102" s="79"/>
    </row>
    <row r="103" spans="1:8" x14ac:dyDescent="0.25">
      <c r="A103" s="79"/>
      <c r="B103" s="70">
        <v>2019</v>
      </c>
      <c r="C103" s="70">
        <v>2</v>
      </c>
      <c r="D103" s="168">
        <v>16.39284</v>
      </c>
      <c r="E103" s="167">
        <v>43497</v>
      </c>
      <c r="F103" s="97">
        <v>18.557028083333332</v>
      </c>
      <c r="G103" s="79"/>
      <c r="H103" s="79"/>
    </row>
    <row r="104" spans="1:8" x14ac:dyDescent="0.25">
      <c r="A104" s="79"/>
      <c r="B104" s="70">
        <v>2019</v>
      </c>
      <c r="C104" s="70">
        <v>3</v>
      </c>
      <c r="D104" s="168">
        <v>14.898778</v>
      </c>
      <c r="E104" s="167">
        <v>43525</v>
      </c>
      <c r="F104" s="97">
        <v>18.242645166666666</v>
      </c>
      <c r="G104" s="79"/>
      <c r="H104" s="79"/>
    </row>
    <row r="105" spans="1:8" x14ac:dyDescent="0.25">
      <c r="A105" s="79"/>
      <c r="B105" s="70">
        <v>2019</v>
      </c>
      <c r="C105" s="70">
        <v>4</v>
      </c>
      <c r="D105" s="168">
        <v>20.733649</v>
      </c>
      <c r="E105" s="167">
        <v>43556</v>
      </c>
      <c r="F105" s="97">
        <v>18.253623999999999</v>
      </c>
      <c r="G105" s="79"/>
      <c r="H105" s="79"/>
    </row>
    <row r="106" spans="1:8" x14ac:dyDescent="0.25">
      <c r="A106" s="79"/>
      <c r="B106" s="70">
        <v>2019</v>
      </c>
      <c r="C106" s="70">
        <v>5</v>
      </c>
      <c r="D106" s="168">
        <v>18.325631000000001</v>
      </c>
      <c r="E106" s="167">
        <v>43586</v>
      </c>
      <c r="F106" s="97">
        <v>17.988336499999999</v>
      </c>
      <c r="G106" s="79"/>
      <c r="H106" s="79"/>
    </row>
    <row r="107" spans="1:8" x14ac:dyDescent="0.25">
      <c r="A107" s="79"/>
      <c r="B107" s="70">
        <v>2019</v>
      </c>
      <c r="C107" s="70">
        <v>6</v>
      </c>
      <c r="D107" s="168">
        <v>18.617602000000002</v>
      </c>
      <c r="E107" s="167">
        <v>43617</v>
      </c>
      <c r="F107" s="97">
        <v>18.088921583333335</v>
      </c>
      <c r="G107" s="79"/>
      <c r="H107" s="79"/>
    </row>
    <row r="108" spans="1:8" x14ac:dyDescent="0.25">
      <c r="A108" s="79"/>
      <c r="B108" s="70">
        <v>2019</v>
      </c>
      <c r="C108" s="70">
        <v>7</v>
      </c>
      <c r="D108" s="168">
        <v>17.205110999999999</v>
      </c>
      <c r="E108" s="167">
        <v>43647</v>
      </c>
      <c r="F108" s="97">
        <v>18.020194583333332</v>
      </c>
      <c r="G108" s="79"/>
      <c r="H108" s="79"/>
    </row>
    <row r="109" spans="1:8" x14ac:dyDescent="0.25">
      <c r="A109" s="79"/>
      <c r="B109" s="70">
        <v>2019</v>
      </c>
      <c r="C109" s="70">
        <v>8</v>
      </c>
      <c r="D109" s="168">
        <v>16.500959999999999</v>
      </c>
      <c r="E109" s="167">
        <v>43678</v>
      </c>
      <c r="F109" s="97">
        <v>17.693631083333329</v>
      </c>
      <c r="G109" s="79"/>
      <c r="H109" s="79"/>
    </row>
    <row r="110" spans="1:8" x14ac:dyDescent="0.25">
      <c r="A110" s="79"/>
      <c r="B110" s="70">
        <v>2019</v>
      </c>
      <c r="C110" s="70">
        <v>9</v>
      </c>
      <c r="D110" s="168">
        <v>18.422387000000001</v>
      </c>
      <c r="E110" s="167">
        <v>43709</v>
      </c>
      <c r="F110" s="97">
        <v>17.777405333333331</v>
      </c>
      <c r="G110" s="79"/>
      <c r="H110" s="79"/>
    </row>
    <row r="111" spans="1:8" x14ac:dyDescent="0.25">
      <c r="A111" s="79"/>
      <c r="B111" s="70">
        <v>2019</v>
      </c>
      <c r="C111" s="70">
        <v>10</v>
      </c>
      <c r="D111" s="168">
        <v>15.510025000000001</v>
      </c>
      <c r="E111" s="167">
        <v>43739</v>
      </c>
      <c r="F111" s="97">
        <v>17.360174833333335</v>
      </c>
      <c r="G111" s="79"/>
      <c r="H111" s="79"/>
    </row>
    <row r="112" spans="1:8" x14ac:dyDescent="0.25">
      <c r="A112" s="79"/>
      <c r="B112" s="70">
        <v>2019</v>
      </c>
      <c r="C112" s="70">
        <v>11</v>
      </c>
      <c r="D112" s="168">
        <v>15.275366999999999</v>
      </c>
      <c r="E112" s="167">
        <v>43770</v>
      </c>
      <c r="F112" s="97">
        <v>17.140455750000001</v>
      </c>
      <c r="G112" s="79"/>
      <c r="H112" s="79"/>
    </row>
    <row r="113" spans="1:8" x14ac:dyDescent="0.25">
      <c r="A113" s="79"/>
      <c r="B113" s="70">
        <v>2019</v>
      </c>
      <c r="C113" s="70">
        <v>12</v>
      </c>
      <c r="D113" s="168">
        <v>14.117158</v>
      </c>
      <c r="E113" s="167">
        <v>43800</v>
      </c>
      <c r="F113" s="97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68">
        <v>11.207532</v>
      </c>
      <c r="E114" s="167">
        <v>43831</v>
      </c>
      <c r="F114" s="97">
        <v>16.433920000000001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68">
        <v>14.179916</v>
      </c>
      <c r="E115" s="167">
        <v>43862</v>
      </c>
      <c r="F115" s="97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68">
        <v>15.425280000000001</v>
      </c>
      <c r="E116" s="167">
        <v>43891</v>
      </c>
      <c r="F116" s="97">
        <v>16.293384833333331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68">
        <v>0</v>
      </c>
      <c r="E117" s="167">
        <v>43922</v>
      </c>
      <c r="F117" s="97">
        <v>14.565580750000001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68">
        <v>0</v>
      </c>
      <c r="E118" s="167">
        <v>43952</v>
      </c>
      <c r="F118" s="97">
        <v>13.038444833333335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68">
        <v>0</v>
      </c>
      <c r="E119" s="167">
        <v>43983</v>
      </c>
      <c r="F119" s="97">
        <v>11.486978000000001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68">
        <v>0</v>
      </c>
      <c r="E120" s="167">
        <v>44013</v>
      </c>
      <c r="F120" s="97">
        <v>10.053218750000001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68">
        <v>0</v>
      </c>
      <c r="E121" s="167">
        <v>44044</v>
      </c>
      <c r="F121" s="97">
        <v>8.6781387500000005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68">
        <v>0</v>
      </c>
      <c r="E122" s="167">
        <v>44075</v>
      </c>
      <c r="F122" s="97">
        <v>7.142939833333334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68">
        <v>0</v>
      </c>
      <c r="E123" s="167">
        <v>44105</v>
      </c>
      <c r="F123" s="97">
        <v>5.8504377500000002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68">
        <v>0</v>
      </c>
      <c r="E124" s="167">
        <v>44136</v>
      </c>
      <c r="F124" s="97">
        <v>4.5774905000000006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68">
        <v>0</v>
      </c>
      <c r="E125" s="167">
        <v>44166</v>
      </c>
      <c r="F125" s="97">
        <v>3.4010606666666665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  <c r="P6" s="17"/>
    </row>
    <row r="7" spans="1:16" x14ac:dyDescent="0.25">
      <c r="A7" s="34"/>
      <c r="B7" s="19"/>
      <c r="C7" s="161" t="s">
        <v>188</v>
      </c>
      <c r="D7" s="161"/>
      <c r="E7" s="161"/>
      <c r="F7" s="161"/>
      <c r="G7" s="161"/>
      <c r="H7" s="161"/>
      <c r="I7" s="161"/>
      <c r="J7" s="161"/>
      <c r="K7" s="161"/>
      <c r="L7" s="140"/>
      <c r="M7" s="17"/>
      <c r="N7" s="18"/>
      <c r="O7" s="17"/>
      <c r="P7" s="17"/>
    </row>
    <row r="8" spans="1:16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40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  <c r="P9" s="17"/>
    </row>
    <row r="10" spans="1:16" ht="15.75" customHeight="1" x14ac:dyDescent="0.25">
      <c r="A10" s="34"/>
      <c r="B10" s="21"/>
      <c r="C10" s="162" t="s">
        <v>1</v>
      </c>
      <c r="D10" s="162"/>
      <c r="E10" s="162"/>
      <c r="F10" s="162"/>
      <c r="G10" s="162"/>
      <c r="H10" s="162"/>
      <c r="I10" s="157" t="s">
        <v>183</v>
      </c>
      <c r="J10" s="157" t="s">
        <v>186</v>
      </c>
      <c r="K10" s="157" t="s">
        <v>180</v>
      </c>
      <c r="L10" s="140"/>
      <c r="M10" s="17"/>
      <c r="N10" s="18"/>
      <c r="O10" s="17"/>
      <c r="P10" s="17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8"/>
      <c r="P12" s="17"/>
    </row>
    <row r="13" spans="1:16" x14ac:dyDescent="0.25">
      <c r="A13" s="34"/>
      <c r="B13" s="36" t="s">
        <v>7</v>
      </c>
      <c r="C13" s="141">
        <v>18.472404000000001</v>
      </c>
      <c r="D13" s="141">
        <v>12.809476</v>
      </c>
      <c r="E13" s="141">
        <v>16.698399999999999</v>
      </c>
      <c r="F13" s="141">
        <v>11.107478</v>
      </c>
      <c r="G13" s="141">
        <v>18.113136000000001</v>
      </c>
      <c r="H13" s="141">
        <v>13.612641999999999</v>
      </c>
      <c r="I13" s="141">
        <v>-24.84657543563964</v>
      </c>
      <c r="J13" s="141">
        <v>75.153424564360364</v>
      </c>
      <c r="K13" s="141">
        <v>63.071545133827868</v>
      </c>
      <c r="L13" s="140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1">
        <v>18.068957000000001</v>
      </c>
      <c r="D14" s="141">
        <v>14.992411000000001</v>
      </c>
      <c r="E14" s="141">
        <v>10.459554000000001</v>
      </c>
      <c r="F14" s="141">
        <v>18.071707</v>
      </c>
      <c r="G14" s="141">
        <v>11.938694</v>
      </c>
      <c r="H14" s="141">
        <v>10.025259</v>
      </c>
      <c r="I14" s="141">
        <v>-16.027171816280738</v>
      </c>
      <c r="J14" s="141">
        <v>83.972828183719258</v>
      </c>
      <c r="K14" s="141">
        <v>-33.937098471107355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25.634561999999999</v>
      </c>
      <c r="D15" s="141">
        <v>10.996522000000001</v>
      </c>
      <c r="E15" s="141">
        <v>13.58769</v>
      </c>
      <c r="F15" s="141">
        <v>13.483632999999999</v>
      </c>
      <c r="G15" s="141">
        <v>10.361549</v>
      </c>
      <c r="H15" s="133">
        <v>11.985168</v>
      </c>
      <c r="I15" s="133">
        <v>15.669655183795395</v>
      </c>
      <c r="J15" s="133">
        <v>115.6696551837954</v>
      </c>
      <c r="K15" s="133">
        <v>-23.154620123523085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21.615956000000001</v>
      </c>
      <c r="D16" s="141">
        <v>15.123512</v>
      </c>
      <c r="E16" s="141">
        <v>11.164951</v>
      </c>
      <c r="F16" s="141">
        <v>12.687039</v>
      </c>
      <c r="G16" s="141">
        <v>11.908220999999999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19.196166000000002</v>
      </c>
      <c r="D17" s="141">
        <v>21.918571</v>
      </c>
      <c r="E17" s="141">
        <v>11.733841</v>
      </c>
      <c r="F17" s="141">
        <v>15.252266000000001</v>
      </c>
      <c r="G17" s="141">
        <v>15.237508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15.991859</v>
      </c>
      <c r="D18" s="141">
        <v>15.005036</v>
      </c>
      <c r="E18" s="141">
        <v>12.358219999999999</v>
      </c>
      <c r="F18" s="141">
        <v>13.104943</v>
      </c>
      <c r="G18" s="141">
        <v>12.396122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20.032691</v>
      </c>
      <c r="D19" s="141">
        <v>11.300682</v>
      </c>
      <c r="E19" s="141">
        <v>13.521122999999999</v>
      </c>
      <c r="F19" s="141">
        <v>14.940367</v>
      </c>
      <c r="G19" s="141">
        <v>16.128011999999998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16.599219999999999</v>
      </c>
      <c r="D20" s="141">
        <v>16.602056000000001</v>
      </c>
      <c r="E20" s="141">
        <v>15.067123</v>
      </c>
      <c r="F20" s="141">
        <v>14.434875999999999</v>
      </c>
      <c r="G20" s="141">
        <v>14.460730999999999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23.571925</v>
      </c>
      <c r="D21" s="141">
        <v>14.777107000000001</v>
      </c>
      <c r="E21" s="141">
        <v>15.550522000000001</v>
      </c>
      <c r="F21" s="141">
        <v>14.091297000000001</v>
      </c>
      <c r="G21" s="141">
        <v>12.361416999999999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17.705938</v>
      </c>
      <c r="D22" s="141">
        <v>15.952204</v>
      </c>
      <c r="E22" s="141">
        <v>13.55639</v>
      </c>
      <c r="F22" s="141">
        <v>14.172789</v>
      </c>
      <c r="G22" s="141">
        <v>14.917590000000001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20.111958999999999</v>
      </c>
      <c r="D23" s="141">
        <v>12.664720000000001</v>
      </c>
      <c r="E23" s="141">
        <v>10.845966000000001</v>
      </c>
      <c r="F23" s="141">
        <v>15.254416000000001</v>
      </c>
      <c r="G23" s="141">
        <v>11.417016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23.801034999999999</v>
      </c>
      <c r="D24" s="141">
        <v>15.869463</v>
      </c>
      <c r="E24" s="141">
        <v>14.812302000000001</v>
      </c>
      <c r="F24" s="141">
        <v>12.665848</v>
      </c>
      <c r="G24" s="141">
        <v>13.451575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240.80267200000003</v>
      </c>
      <c r="D25" s="142">
        <v>178.01175999999998</v>
      </c>
      <c r="E25" s="142">
        <v>159.35608199999999</v>
      </c>
      <c r="F25" s="142">
        <v>169.266659</v>
      </c>
      <c r="G25" s="142">
        <v>162.69157099999998</v>
      </c>
      <c r="H25" s="133">
        <v>35.623069000000001</v>
      </c>
      <c r="I25" s="25"/>
      <c r="J25" s="25"/>
      <c r="K25" s="25"/>
      <c r="L25" s="140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-26.07567078823778</v>
      </c>
      <c r="E26" s="142">
        <v>-10.480025589320618</v>
      </c>
      <c r="F26" s="142">
        <v>6.2191394740741757</v>
      </c>
      <c r="G26" s="142">
        <v>-3.8844554733014625</v>
      </c>
      <c r="H26" s="25"/>
      <c r="I26" s="25"/>
      <c r="J26" s="25"/>
      <c r="K26" s="25"/>
      <c r="L26" s="140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2">
        <v>62.175922999999997</v>
      </c>
      <c r="D28" s="142">
        <v>38.798408999999999</v>
      </c>
      <c r="E28" s="142">
        <v>40.745643999999999</v>
      </c>
      <c r="F28" s="142">
        <v>42.662818000000001</v>
      </c>
      <c r="G28" s="142">
        <v>40.413379000000006</v>
      </c>
      <c r="H28" s="133">
        <v>35.623069000000001</v>
      </c>
      <c r="I28" s="133">
        <v>-11.853277598985235</v>
      </c>
      <c r="J28" s="133">
        <v>88.14672240101477</v>
      </c>
      <c r="K28" s="133">
        <v>-5.2725982610900113</v>
      </c>
      <c r="L28" s="140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2"/>
      <c r="D29" s="142">
        <v>-37.598981843824006</v>
      </c>
      <c r="E29" s="142">
        <v>5.018852706047805</v>
      </c>
      <c r="F29" s="142">
        <v>4.7052244406788679</v>
      </c>
      <c r="G29" s="142">
        <v>-5.2725982610900113</v>
      </c>
      <c r="H29" s="133">
        <v>-11.853277598985235</v>
      </c>
      <c r="I29" s="25"/>
      <c r="J29" s="25"/>
      <c r="K29" s="25"/>
      <c r="L29" s="140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0" t="s">
        <v>189</v>
      </c>
      <c r="D31" s="160"/>
      <c r="E31" s="160"/>
      <c r="F31" s="160"/>
      <c r="G31" s="160"/>
      <c r="H31" s="160"/>
      <c r="I31" s="160"/>
      <c r="J31" s="160"/>
      <c r="K31" s="160"/>
      <c r="L31" s="140"/>
      <c r="M31" s="17"/>
      <c r="N31" s="18"/>
      <c r="O31" s="17"/>
    </row>
    <row r="32" spans="1:16" s="76" customFormat="1" x14ac:dyDescent="0.25">
      <c r="A32" s="35"/>
      <c r="B32" s="21"/>
      <c r="C32" s="160" t="s">
        <v>133</v>
      </c>
      <c r="D32" s="160"/>
      <c r="E32" s="160"/>
      <c r="F32" s="160"/>
      <c r="G32" s="160"/>
      <c r="H32" s="160"/>
      <c r="I32" s="160"/>
      <c r="J32" s="160"/>
      <c r="K32" s="160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99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155</v>
      </c>
      <c r="D53" s="70" t="s">
        <v>173</v>
      </c>
      <c r="E53" s="70" t="s">
        <v>156</v>
      </c>
      <c r="F53" s="70" t="s">
        <v>157</v>
      </c>
      <c r="G53" s="68"/>
    </row>
    <row r="54" spans="1:14" x14ac:dyDescent="0.25">
      <c r="A54" s="18"/>
      <c r="B54" s="70">
        <v>2015</v>
      </c>
      <c r="C54" s="70">
        <v>1</v>
      </c>
      <c r="D54" s="168">
        <v>18.472404000000001</v>
      </c>
      <c r="E54" s="167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68">
        <v>18.068957000000001</v>
      </c>
      <c r="E55" s="167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68">
        <v>25.634561999999999</v>
      </c>
      <c r="E56" s="167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68">
        <v>21.615956000000001</v>
      </c>
      <c r="E57" s="167">
        <v>42095</v>
      </c>
      <c r="F57" s="97">
        <v>19.451476875000001</v>
      </c>
      <c r="G57" s="68"/>
    </row>
    <row r="58" spans="1:14" x14ac:dyDescent="0.25">
      <c r="A58" s="18"/>
      <c r="B58" s="70">
        <v>2015</v>
      </c>
      <c r="C58" s="70">
        <v>5</v>
      </c>
      <c r="D58" s="168">
        <v>19.196166000000002</v>
      </c>
      <c r="E58" s="167">
        <v>42125</v>
      </c>
      <c r="F58" s="97">
        <v>19.451476875000001</v>
      </c>
      <c r="G58" s="68"/>
    </row>
    <row r="59" spans="1:14" x14ac:dyDescent="0.25">
      <c r="A59" s="18"/>
      <c r="B59" s="70">
        <v>2015</v>
      </c>
      <c r="C59" s="70">
        <v>6</v>
      </c>
      <c r="D59" s="168">
        <v>15.991859</v>
      </c>
      <c r="E59" s="167">
        <v>42156</v>
      </c>
      <c r="F59" s="97">
        <v>19.451476875000001</v>
      </c>
      <c r="G59" s="68"/>
    </row>
    <row r="60" spans="1:14" x14ac:dyDescent="0.25">
      <c r="A60" s="18"/>
      <c r="B60" s="70">
        <v>2015</v>
      </c>
      <c r="C60" s="70">
        <v>7</v>
      </c>
      <c r="D60" s="168">
        <v>20.032691</v>
      </c>
      <c r="E60" s="167">
        <v>42186</v>
      </c>
      <c r="F60" s="97">
        <v>19.451476875000001</v>
      </c>
      <c r="G60" s="68"/>
    </row>
    <row r="61" spans="1:14" x14ac:dyDescent="0.25">
      <c r="A61" s="18"/>
      <c r="B61" s="70">
        <v>2015</v>
      </c>
      <c r="C61" s="70">
        <v>8</v>
      </c>
      <c r="D61" s="168">
        <v>16.599219999999999</v>
      </c>
      <c r="E61" s="167">
        <v>42217</v>
      </c>
      <c r="F61" s="97">
        <v>19.451476875000001</v>
      </c>
      <c r="G61" s="68"/>
    </row>
    <row r="62" spans="1:14" x14ac:dyDescent="0.25">
      <c r="A62" s="18"/>
      <c r="B62" s="70">
        <v>2015</v>
      </c>
      <c r="C62" s="70">
        <v>9</v>
      </c>
      <c r="D62" s="168">
        <v>23.571925</v>
      </c>
      <c r="E62" s="167">
        <v>42248</v>
      </c>
      <c r="F62" s="97">
        <v>19.909304444444444</v>
      </c>
      <c r="G62" s="68"/>
    </row>
    <row r="63" spans="1:14" x14ac:dyDescent="0.25">
      <c r="A63" s="18"/>
      <c r="B63" s="70">
        <v>2015</v>
      </c>
      <c r="C63" s="70">
        <v>10</v>
      </c>
      <c r="D63" s="168">
        <v>17.705938</v>
      </c>
      <c r="E63" s="167">
        <v>42278</v>
      </c>
      <c r="F63" s="97">
        <v>19.6889678</v>
      </c>
      <c r="G63" s="68"/>
    </row>
    <row r="64" spans="1:14" x14ac:dyDescent="0.25">
      <c r="A64" s="18"/>
      <c r="B64" s="70">
        <v>2015</v>
      </c>
      <c r="C64" s="70">
        <v>11</v>
      </c>
      <c r="D64" s="168">
        <v>20.111958999999999</v>
      </c>
      <c r="E64" s="167">
        <v>42309</v>
      </c>
      <c r="F64" s="97">
        <v>19.727421545454547</v>
      </c>
      <c r="G64" s="68"/>
    </row>
    <row r="65" spans="1:7" x14ac:dyDescent="0.25">
      <c r="A65" s="18"/>
      <c r="B65" s="70">
        <v>2015</v>
      </c>
      <c r="C65" s="70">
        <v>12</v>
      </c>
      <c r="D65" s="168">
        <v>23.801034999999999</v>
      </c>
      <c r="E65" s="167">
        <v>42339</v>
      </c>
      <c r="F65" s="97">
        <v>20.066889333333336</v>
      </c>
      <c r="G65" s="68"/>
    </row>
    <row r="66" spans="1:7" x14ac:dyDescent="0.25">
      <c r="A66" s="18"/>
      <c r="B66" s="70">
        <v>2016</v>
      </c>
      <c r="C66" s="70">
        <v>1</v>
      </c>
      <c r="D66" s="168">
        <v>12.809476</v>
      </c>
      <c r="E66" s="167">
        <v>42370</v>
      </c>
      <c r="F66" s="97">
        <v>19.594978666666666</v>
      </c>
      <c r="G66" s="68"/>
    </row>
    <row r="67" spans="1:7" x14ac:dyDescent="0.25">
      <c r="A67" s="18"/>
      <c r="B67" s="70">
        <v>2016</v>
      </c>
      <c r="C67" s="70">
        <v>2</v>
      </c>
      <c r="D67" s="168">
        <v>14.992411000000001</v>
      </c>
      <c r="E67" s="167">
        <v>42401</v>
      </c>
      <c r="F67" s="97">
        <v>19.338599833333337</v>
      </c>
      <c r="G67" s="68"/>
    </row>
    <row r="68" spans="1:7" x14ac:dyDescent="0.25">
      <c r="A68" s="18"/>
      <c r="B68" s="70">
        <v>2016</v>
      </c>
      <c r="C68" s="70">
        <v>3</v>
      </c>
      <c r="D68" s="168">
        <v>10.996522000000001</v>
      </c>
      <c r="E68" s="167">
        <v>42430</v>
      </c>
      <c r="F68" s="97">
        <v>18.118763166666668</v>
      </c>
      <c r="G68" s="68"/>
    </row>
    <row r="69" spans="1:7" x14ac:dyDescent="0.25">
      <c r="A69" s="18"/>
      <c r="B69" s="70">
        <v>2016</v>
      </c>
      <c r="C69" s="70">
        <v>4</v>
      </c>
      <c r="D69" s="168">
        <v>15.123512</v>
      </c>
      <c r="E69" s="167">
        <v>42461</v>
      </c>
      <c r="F69" s="97">
        <v>17.577726166666668</v>
      </c>
      <c r="G69" s="68"/>
    </row>
    <row r="70" spans="1:7" x14ac:dyDescent="0.25">
      <c r="A70" s="18"/>
      <c r="B70" s="70">
        <v>2016</v>
      </c>
      <c r="C70" s="70">
        <v>5</v>
      </c>
      <c r="D70" s="168">
        <v>21.918571</v>
      </c>
      <c r="E70" s="167">
        <v>42491</v>
      </c>
      <c r="F70" s="97">
        <v>17.80459325</v>
      </c>
      <c r="G70" s="68"/>
    </row>
    <row r="71" spans="1:7" x14ac:dyDescent="0.25">
      <c r="A71" s="18"/>
      <c r="B71" s="70">
        <v>2016</v>
      </c>
      <c r="C71" s="70">
        <v>6</v>
      </c>
      <c r="D71" s="168">
        <v>15.005036</v>
      </c>
      <c r="E71" s="167">
        <v>42522</v>
      </c>
      <c r="F71" s="97">
        <v>17.722357999999996</v>
      </c>
      <c r="G71" s="68"/>
    </row>
    <row r="72" spans="1:7" x14ac:dyDescent="0.25">
      <c r="A72" s="18"/>
      <c r="B72" s="70">
        <v>2016</v>
      </c>
      <c r="C72" s="70">
        <v>7</v>
      </c>
      <c r="D72" s="168">
        <v>11.300682</v>
      </c>
      <c r="E72" s="167">
        <v>42552</v>
      </c>
      <c r="F72" s="97">
        <v>16.99469058333333</v>
      </c>
      <c r="G72" s="68"/>
    </row>
    <row r="73" spans="1:7" x14ac:dyDescent="0.25">
      <c r="A73" s="18"/>
      <c r="B73" s="70">
        <v>2016</v>
      </c>
      <c r="C73" s="70">
        <v>8</v>
      </c>
      <c r="D73" s="168">
        <v>16.602056000000001</v>
      </c>
      <c r="E73" s="167">
        <v>42583</v>
      </c>
      <c r="F73" s="97">
        <v>16.994926916666664</v>
      </c>
      <c r="G73" s="68"/>
    </row>
    <row r="74" spans="1:7" x14ac:dyDescent="0.25">
      <c r="A74" s="18"/>
      <c r="B74" s="70">
        <v>2016</v>
      </c>
      <c r="C74" s="70">
        <v>9</v>
      </c>
      <c r="D74" s="168">
        <v>14.777107000000001</v>
      </c>
      <c r="E74" s="167">
        <v>42614</v>
      </c>
      <c r="F74" s="97">
        <v>16.262025416666667</v>
      </c>
      <c r="G74" s="68"/>
    </row>
    <row r="75" spans="1:7" x14ac:dyDescent="0.25">
      <c r="A75" s="18"/>
      <c r="B75" s="70">
        <v>2016</v>
      </c>
      <c r="C75" s="70">
        <v>10</v>
      </c>
      <c r="D75" s="168">
        <v>15.952204</v>
      </c>
      <c r="E75" s="167">
        <v>42644</v>
      </c>
      <c r="F75" s="97">
        <v>16.115880916666665</v>
      </c>
      <c r="G75" s="68"/>
    </row>
    <row r="76" spans="1:7" x14ac:dyDescent="0.25">
      <c r="A76" s="18"/>
      <c r="B76" s="70">
        <v>2016</v>
      </c>
      <c r="C76" s="70">
        <v>11</v>
      </c>
      <c r="D76" s="168">
        <v>12.664720000000001</v>
      </c>
      <c r="E76" s="167">
        <v>42675</v>
      </c>
      <c r="F76" s="97">
        <v>15.495277666666667</v>
      </c>
      <c r="G76" s="68"/>
    </row>
    <row r="77" spans="1:7" x14ac:dyDescent="0.25">
      <c r="A77" s="18"/>
      <c r="B77" s="70">
        <v>2016</v>
      </c>
      <c r="C77" s="70">
        <v>12</v>
      </c>
      <c r="D77" s="168">
        <v>15.869463</v>
      </c>
      <c r="E77" s="167">
        <v>42705</v>
      </c>
      <c r="F77" s="97">
        <v>14.834313333333332</v>
      </c>
      <c r="G77" s="68"/>
    </row>
    <row r="78" spans="1:7" x14ac:dyDescent="0.25">
      <c r="A78" s="18"/>
      <c r="B78" s="70">
        <v>2017</v>
      </c>
      <c r="C78" s="70">
        <v>1</v>
      </c>
      <c r="D78" s="168">
        <v>16.698399999999999</v>
      </c>
      <c r="E78" s="167">
        <v>42736</v>
      </c>
      <c r="F78" s="97">
        <v>15.158390333333331</v>
      </c>
      <c r="G78" s="68"/>
    </row>
    <row r="79" spans="1:7" x14ac:dyDescent="0.25">
      <c r="A79" s="18"/>
      <c r="B79" s="70">
        <v>2017</v>
      </c>
      <c r="C79" s="70">
        <v>2</v>
      </c>
      <c r="D79" s="168">
        <v>10.459554000000001</v>
      </c>
      <c r="E79" s="167">
        <v>42767</v>
      </c>
      <c r="F79" s="97">
        <v>14.780652249999997</v>
      </c>
      <c r="G79" s="68"/>
    </row>
    <row r="80" spans="1:7" x14ac:dyDescent="0.25">
      <c r="A80" s="18"/>
      <c r="B80" s="70">
        <v>2017</v>
      </c>
      <c r="C80" s="70">
        <v>3</v>
      </c>
      <c r="D80" s="168">
        <v>13.58769</v>
      </c>
      <c r="E80" s="167">
        <v>42795</v>
      </c>
      <c r="F80" s="97">
        <v>14.996582916666666</v>
      </c>
      <c r="G80" s="68"/>
    </row>
    <row r="81" spans="1:7" x14ac:dyDescent="0.25">
      <c r="A81" s="18"/>
      <c r="B81" s="70">
        <v>2017</v>
      </c>
      <c r="C81" s="70">
        <v>4</v>
      </c>
      <c r="D81" s="168">
        <v>11.164951</v>
      </c>
      <c r="E81" s="167">
        <v>42826</v>
      </c>
      <c r="F81" s="97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168">
        <v>11.733841</v>
      </c>
      <c r="E82" s="167">
        <v>42856</v>
      </c>
      <c r="F82" s="97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168">
        <v>12.358219999999999</v>
      </c>
      <c r="E83" s="167">
        <v>42887</v>
      </c>
      <c r="F83" s="97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168">
        <v>13.521122999999999</v>
      </c>
      <c r="E84" s="167">
        <v>42917</v>
      </c>
      <c r="F84" s="97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168">
        <v>15.067123</v>
      </c>
      <c r="E85" s="167">
        <v>42948</v>
      </c>
      <c r="F85" s="97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168">
        <v>15.550522000000001</v>
      </c>
      <c r="E86" s="167">
        <v>42979</v>
      </c>
      <c r="F86" s="97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168">
        <v>13.55639</v>
      </c>
      <c r="E87" s="167">
        <v>43009</v>
      </c>
      <c r="F87" s="97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168">
        <v>10.845966000000001</v>
      </c>
      <c r="E88" s="167">
        <v>43040</v>
      </c>
      <c r="F88" s="97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168">
        <v>14.812302000000001</v>
      </c>
      <c r="E89" s="167">
        <v>43070</v>
      </c>
      <c r="F89" s="97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168">
        <v>11.107478</v>
      </c>
      <c r="E90" s="167">
        <v>43101</v>
      </c>
      <c r="F90" s="97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168">
        <v>18.071707</v>
      </c>
      <c r="E91" s="167">
        <v>43132</v>
      </c>
      <c r="F91" s="97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168">
        <v>13.483632999999999</v>
      </c>
      <c r="E92" s="167">
        <v>43160</v>
      </c>
      <c r="F92" s="97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168">
        <v>12.687039</v>
      </c>
      <c r="E93" s="167">
        <v>43191</v>
      </c>
      <c r="F93" s="97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168">
        <v>15.252266000000001</v>
      </c>
      <c r="E94" s="167">
        <v>43221</v>
      </c>
      <c r="F94" s="97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168">
        <v>13.104943</v>
      </c>
      <c r="E95" s="167">
        <v>43252</v>
      </c>
      <c r="F95" s="97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168">
        <v>14.940367</v>
      </c>
      <c r="E96" s="167">
        <v>43282</v>
      </c>
      <c r="F96" s="97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168">
        <v>14.434875999999999</v>
      </c>
      <c r="E97" s="167">
        <v>43313</v>
      </c>
      <c r="F97" s="97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168">
        <v>14.091297000000001</v>
      </c>
      <c r="E98" s="167">
        <v>43344</v>
      </c>
      <c r="F98" s="97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168">
        <v>14.172789</v>
      </c>
      <c r="E99" s="167">
        <v>43374</v>
      </c>
      <c r="F99" s="97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168">
        <v>15.254416000000001</v>
      </c>
      <c r="E100" s="167">
        <v>43405</v>
      </c>
      <c r="F100" s="97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168">
        <v>12.665848</v>
      </c>
      <c r="E101" s="167">
        <v>43435</v>
      </c>
      <c r="F101" s="97">
        <v>14.105554916666668</v>
      </c>
      <c r="G101" s="68"/>
    </row>
    <row r="102" spans="1:8" x14ac:dyDescent="0.25">
      <c r="A102" s="18"/>
      <c r="B102" s="70">
        <v>2019</v>
      </c>
      <c r="C102" s="70">
        <v>1</v>
      </c>
      <c r="D102" s="168">
        <v>18.113136000000001</v>
      </c>
      <c r="E102" s="167">
        <v>43466</v>
      </c>
      <c r="F102" s="97">
        <v>14.689359749999999</v>
      </c>
      <c r="G102" s="68"/>
    </row>
    <row r="103" spans="1:8" x14ac:dyDescent="0.25">
      <c r="A103" s="18"/>
      <c r="B103" s="70">
        <v>2019</v>
      </c>
      <c r="C103" s="70">
        <v>2</v>
      </c>
      <c r="D103" s="168">
        <v>11.938694</v>
      </c>
      <c r="E103" s="167">
        <v>43497</v>
      </c>
      <c r="F103" s="97">
        <v>14.178275333333334</v>
      </c>
      <c r="G103" s="68"/>
    </row>
    <row r="104" spans="1:8" x14ac:dyDescent="0.25">
      <c r="A104" s="18"/>
      <c r="B104" s="70">
        <v>2019</v>
      </c>
      <c r="C104" s="70">
        <v>3</v>
      </c>
      <c r="D104" s="168">
        <v>10.361549</v>
      </c>
      <c r="E104" s="167">
        <v>43525</v>
      </c>
      <c r="F104" s="97">
        <v>13.918101666666667</v>
      </c>
      <c r="G104" s="68"/>
    </row>
    <row r="105" spans="1:8" x14ac:dyDescent="0.25">
      <c r="A105" s="18"/>
      <c r="B105" s="70">
        <v>2019</v>
      </c>
      <c r="C105" s="70">
        <v>4</v>
      </c>
      <c r="D105" s="168">
        <v>11.908220999999999</v>
      </c>
      <c r="E105" s="167">
        <v>43556</v>
      </c>
      <c r="F105" s="97">
        <v>13.853200166666666</v>
      </c>
      <c r="G105" s="68"/>
    </row>
    <row r="106" spans="1:8" x14ac:dyDescent="0.25">
      <c r="A106" s="18"/>
      <c r="B106" s="70">
        <v>2019</v>
      </c>
      <c r="C106" s="70">
        <v>5</v>
      </c>
      <c r="D106" s="168">
        <v>15.237508</v>
      </c>
      <c r="E106" s="167">
        <v>43586</v>
      </c>
      <c r="F106" s="97">
        <v>13.851970333333332</v>
      </c>
      <c r="G106" s="68"/>
    </row>
    <row r="107" spans="1:8" x14ac:dyDescent="0.25">
      <c r="A107" s="18"/>
      <c r="B107" s="70">
        <v>2019</v>
      </c>
      <c r="C107" s="70">
        <v>6</v>
      </c>
      <c r="D107" s="168">
        <v>12.396122</v>
      </c>
      <c r="E107" s="167">
        <v>43617</v>
      </c>
      <c r="F107" s="97">
        <v>13.792901916666665</v>
      </c>
      <c r="G107" s="68"/>
    </row>
    <row r="108" spans="1:8" x14ac:dyDescent="0.25">
      <c r="A108" s="18"/>
      <c r="B108" s="70">
        <v>2019</v>
      </c>
      <c r="C108" s="70">
        <v>7</v>
      </c>
      <c r="D108" s="168">
        <v>16.128011999999998</v>
      </c>
      <c r="E108" s="167">
        <v>43647</v>
      </c>
      <c r="F108" s="97">
        <v>13.89187233333333</v>
      </c>
      <c r="G108" s="68"/>
    </row>
    <row r="109" spans="1:8" x14ac:dyDescent="0.25">
      <c r="A109" s="18"/>
      <c r="B109" s="70">
        <v>2019</v>
      </c>
      <c r="C109" s="70">
        <v>8</v>
      </c>
      <c r="D109" s="168">
        <v>14.460730999999999</v>
      </c>
      <c r="E109" s="167">
        <v>43678</v>
      </c>
      <c r="F109" s="97">
        <v>13.894026916666666</v>
      </c>
      <c r="G109" s="68"/>
    </row>
    <row r="110" spans="1:8" x14ac:dyDescent="0.25">
      <c r="A110" s="18"/>
      <c r="B110" s="70">
        <v>2019</v>
      </c>
      <c r="C110" s="70">
        <v>9</v>
      </c>
      <c r="D110" s="168">
        <v>12.361416999999999</v>
      </c>
      <c r="E110" s="167">
        <v>43709</v>
      </c>
      <c r="F110" s="97">
        <v>13.749870249999999</v>
      </c>
      <c r="G110" s="68"/>
      <c r="H110" s="68"/>
    </row>
    <row r="111" spans="1:8" x14ac:dyDescent="0.25">
      <c r="A111" s="18"/>
      <c r="B111" s="70">
        <v>2019</v>
      </c>
      <c r="C111" s="70">
        <v>10</v>
      </c>
      <c r="D111" s="168">
        <v>14.917590000000001</v>
      </c>
      <c r="E111" s="167">
        <v>43739</v>
      </c>
      <c r="F111" s="97">
        <v>13.811936999999999</v>
      </c>
      <c r="G111" s="68"/>
      <c r="H111" s="68"/>
    </row>
    <row r="112" spans="1:8" x14ac:dyDescent="0.25">
      <c r="A112" s="18"/>
      <c r="B112" s="70">
        <v>2019</v>
      </c>
      <c r="C112" s="70">
        <v>11</v>
      </c>
      <c r="D112" s="168">
        <v>11.417016</v>
      </c>
      <c r="E112" s="167">
        <v>43770</v>
      </c>
      <c r="F112" s="97">
        <v>13.492153666666665</v>
      </c>
      <c r="G112" s="68"/>
      <c r="H112" s="68"/>
    </row>
    <row r="113" spans="1:8" x14ac:dyDescent="0.25">
      <c r="A113" s="18"/>
      <c r="B113" s="70">
        <v>2019</v>
      </c>
      <c r="C113" s="70">
        <v>12</v>
      </c>
      <c r="D113" s="168">
        <v>13.451575</v>
      </c>
      <c r="E113" s="167">
        <v>43800</v>
      </c>
      <c r="F113" s="97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68">
        <v>13.612641999999999</v>
      </c>
      <c r="E114" s="167">
        <v>43831</v>
      </c>
      <c r="F114" s="97">
        <v>13.182589749999998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68">
        <v>10.025259</v>
      </c>
      <c r="E115" s="167">
        <v>43862</v>
      </c>
      <c r="F115" s="97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68">
        <v>11.985168</v>
      </c>
      <c r="E116" s="167">
        <v>43891</v>
      </c>
      <c r="F116" s="97">
        <v>13.158438416666668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68">
        <v>0</v>
      </c>
      <c r="E117" s="167">
        <v>43922</v>
      </c>
      <c r="F117" s="97">
        <v>12.166086666666665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68">
        <v>0</v>
      </c>
      <c r="E118" s="167">
        <v>43952</v>
      </c>
      <c r="F118" s="97">
        <v>10.896294333333335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68">
        <v>0</v>
      </c>
      <c r="E119" s="167">
        <v>43983</v>
      </c>
      <c r="F119" s="97">
        <v>9.8632841666666682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68">
        <v>0</v>
      </c>
      <c r="E120" s="167">
        <v>44013</v>
      </c>
      <c r="F120" s="97">
        <v>8.5192831666666677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68">
        <v>0</v>
      </c>
      <c r="E121" s="167">
        <v>44044</v>
      </c>
      <c r="F121" s="97">
        <v>7.3142222500000003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68">
        <v>0</v>
      </c>
      <c r="E122" s="167">
        <v>44075</v>
      </c>
      <c r="F122" s="97">
        <v>6.2841041666666664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68">
        <v>0</v>
      </c>
      <c r="E123" s="167">
        <v>44105</v>
      </c>
      <c r="F123" s="97">
        <v>5.0409716666666666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68">
        <v>0</v>
      </c>
      <c r="E124" s="167">
        <v>44136</v>
      </c>
      <c r="F124" s="97">
        <v>4.0895536666666663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68">
        <v>0</v>
      </c>
      <c r="E125" s="167">
        <v>44166</v>
      </c>
      <c r="F125" s="97">
        <v>2.9685890833333333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47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3" t="s">
        <v>194</v>
      </c>
      <c r="D10" s="163"/>
      <c r="E10" s="159" t="s">
        <v>183</v>
      </c>
      <c r="F10" s="159" t="s">
        <v>184</v>
      </c>
      <c r="G10" s="163" t="s">
        <v>195</v>
      </c>
      <c r="H10" s="163"/>
      <c r="I10" s="159" t="s">
        <v>183</v>
      </c>
      <c r="J10" s="159" t="s">
        <v>184</v>
      </c>
      <c r="K10" s="116"/>
    </row>
    <row r="11" spans="1:14" x14ac:dyDescent="0.25">
      <c r="A11" s="48"/>
      <c r="B11" s="60"/>
      <c r="C11" s="73">
        <v>2019</v>
      </c>
      <c r="D11" s="73">
        <v>2020</v>
      </c>
      <c r="E11" s="159"/>
      <c r="F11" s="159"/>
      <c r="G11" s="73">
        <v>2019</v>
      </c>
      <c r="H11" s="73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9594.0295617100001</v>
      </c>
      <c r="D13" s="133">
        <v>8756.5840197700072</v>
      </c>
      <c r="E13" s="132">
        <v>-8.7288196951389239</v>
      </c>
      <c r="F13" s="132">
        <v>100</v>
      </c>
      <c r="G13" s="132">
        <v>3344.8501135700039</v>
      </c>
      <c r="H13" s="133">
        <v>2393.1371409099975</v>
      </c>
      <c r="I13" s="132">
        <v>-28.453082809269148</v>
      </c>
      <c r="J13" s="132">
        <v>100</v>
      </c>
      <c r="K13" s="116"/>
    </row>
    <row r="14" spans="1:14" ht="15.6" customHeight="1" x14ac:dyDescent="0.25">
      <c r="A14" s="48"/>
      <c r="B14" s="60" t="s">
        <v>223</v>
      </c>
      <c r="C14" s="129">
        <v>2512.9319945900002</v>
      </c>
      <c r="D14" s="127">
        <v>1844.4487238300003</v>
      </c>
      <c r="E14" s="129">
        <v>-26.601725482390815</v>
      </c>
      <c r="F14" s="129">
        <v>21.063564509467756</v>
      </c>
      <c r="G14" s="129">
        <v>1016.9470223700001</v>
      </c>
      <c r="H14" s="127">
        <v>370.538455</v>
      </c>
      <c r="I14" s="129">
        <v>-63.563642269539443</v>
      </c>
      <c r="J14" s="129">
        <v>15.483377390528554</v>
      </c>
      <c r="K14" s="116"/>
    </row>
    <row r="15" spans="1:14" ht="15.6" customHeight="1" x14ac:dyDescent="0.25">
      <c r="A15" s="48"/>
      <c r="B15" s="60" t="s">
        <v>207</v>
      </c>
      <c r="C15" s="129">
        <v>1141.0890783799964</v>
      </c>
      <c r="D15" s="127">
        <v>1273.0685872800127</v>
      </c>
      <c r="E15" s="129">
        <v>11.566100438660531</v>
      </c>
      <c r="F15" s="129">
        <v>14.538415715600591</v>
      </c>
      <c r="G15" s="129">
        <v>381.62940389000289</v>
      </c>
      <c r="H15" s="127">
        <v>437.93383847999752</v>
      </c>
      <c r="I15" s="129">
        <v>14.753694033026665</v>
      </c>
      <c r="J15" s="129">
        <v>18.299571344811099</v>
      </c>
      <c r="K15" s="116"/>
    </row>
    <row r="16" spans="1:14" x14ac:dyDescent="0.25">
      <c r="A16" s="48"/>
      <c r="B16" s="60" t="s">
        <v>218</v>
      </c>
      <c r="C16" s="129">
        <v>877.66516398999966</v>
      </c>
      <c r="D16" s="127">
        <v>1010.1538505499997</v>
      </c>
      <c r="E16" s="129">
        <v>15.095584511715865</v>
      </c>
      <c r="F16" s="129">
        <v>11.535935112017933</v>
      </c>
      <c r="G16" s="129">
        <v>231.96293873999997</v>
      </c>
      <c r="H16" s="127">
        <v>181.07119619999995</v>
      </c>
      <c r="I16" s="129">
        <v>-21.939600703646455</v>
      </c>
      <c r="J16" s="129">
        <v>7.5662691078016149</v>
      </c>
      <c r="K16" s="116"/>
    </row>
    <row r="17" spans="1:11" s="68" customFormat="1" x14ac:dyDescent="0.25">
      <c r="A17" s="48"/>
      <c r="B17" s="61" t="s">
        <v>202</v>
      </c>
      <c r="C17" s="133">
        <v>586.85466516000031</v>
      </c>
      <c r="D17" s="133">
        <v>564.66647715999807</v>
      </c>
      <c r="E17" s="133">
        <v>-3.7808659140424195</v>
      </c>
      <c r="F17" s="133">
        <v>6.448478948927268</v>
      </c>
      <c r="G17" s="133">
        <v>192.04096536999913</v>
      </c>
      <c r="H17" s="133">
        <v>199.30184991000027</v>
      </c>
      <c r="I17" s="133">
        <v>3.7809039993169424</v>
      </c>
      <c r="J17" s="133">
        <v>8.3280580332397971</v>
      </c>
      <c r="K17" s="116"/>
    </row>
    <row r="18" spans="1:11" s="68" customFormat="1" x14ac:dyDescent="0.25">
      <c r="A18" s="48"/>
      <c r="B18" s="60" t="s">
        <v>205</v>
      </c>
      <c r="C18" s="129">
        <v>549.05162633000145</v>
      </c>
      <c r="D18" s="127">
        <v>533.45676069999456</v>
      </c>
      <c r="E18" s="129">
        <v>-2.840327736436532</v>
      </c>
      <c r="F18" s="129">
        <v>6.0920646623796788</v>
      </c>
      <c r="G18" s="129">
        <v>180.29863939000128</v>
      </c>
      <c r="H18" s="127">
        <v>167.65414712000057</v>
      </c>
      <c r="I18" s="129">
        <v>-7.0130824684980553</v>
      </c>
      <c r="J18" s="129">
        <v>7.0056222125343641</v>
      </c>
      <c r="K18" s="116"/>
    </row>
    <row r="19" spans="1:11" ht="15.6" customHeight="1" x14ac:dyDescent="0.25">
      <c r="A19" s="48"/>
      <c r="B19" s="60" t="s">
        <v>203</v>
      </c>
      <c r="C19" s="129">
        <v>422.73616848000034</v>
      </c>
      <c r="D19" s="127">
        <v>424.76700672999999</v>
      </c>
      <c r="E19" s="129">
        <v>0.48040323999287704</v>
      </c>
      <c r="F19" s="129">
        <v>4.850830024253642</v>
      </c>
      <c r="G19" s="129">
        <v>137.62149509999978</v>
      </c>
      <c r="H19" s="127">
        <v>139.04484848999994</v>
      </c>
      <c r="I19" s="129">
        <v>1.034252235790567</v>
      </c>
      <c r="J19" s="129">
        <v>5.810149619638084</v>
      </c>
      <c r="K19" s="116"/>
    </row>
    <row r="20" spans="1:11" s="68" customFormat="1" ht="15.6" customHeight="1" x14ac:dyDescent="0.25">
      <c r="A20" s="48"/>
      <c r="B20" s="60" t="s">
        <v>225</v>
      </c>
      <c r="C20" s="129">
        <v>350.01645373000008</v>
      </c>
      <c r="D20" s="127">
        <v>416.1354787300001</v>
      </c>
      <c r="E20" s="129">
        <v>18.890261956371823</v>
      </c>
      <c r="F20" s="129">
        <v>4.7522581612930148</v>
      </c>
      <c r="G20" s="129">
        <v>159.20936872000007</v>
      </c>
      <c r="H20" s="127">
        <v>109.15230618000001</v>
      </c>
      <c r="I20" s="129">
        <v>-31.441028214887858</v>
      </c>
      <c r="J20" s="129">
        <v>4.5610552071618651</v>
      </c>
      <c r="K20" s="116"/>
    </row>
    <row r="21" spans="1:11" ht="15.6" customHeight="1" x14ac:dyDescent="0.25">
      <c r="A21" s="48"/>
      <c r="B21" s="60" t="s">
        <v>209</v>
      </c>
      <c r="C21" s="129">
        <v>483.50320640999962</v>
      </c>
      <c r="D21" s="127">
        <v>387.38192480000214</v>
      </c>
      <c r="E21" s="129">
        <v>-19.880174595675559</v>
      </c>
      <c r="F21" s="129">
        <v>4.423893197683002</v>
      </c>
      <c r="G21" s="129">
        <v>131.02407878000008</v>
      </c>
      <c r="H21" s="127">
        <v>126.96967021999991</v>
      </c>
      <c r="I21" s="129">
        <v>-3.0943995926182688</v>
      </c>
      <c r="J21" s="129">
        <v>5.3055743463042537</v>
      </c>
      <c r="K21" s="116"/>
    </row>
    <row r="22" spans="1:11" ht="15.6" customHeight="1" x14ac:dyDescent="0.25">
      <c r="A22" s="48"/>
      <c r="B22" s="60" t="s">
        <v>204</v>
      </c>
      <c r="C22" s="129">
        <v>316.06740451000081</v>
      </c>
      <c r="D22" s="127">
        <v>282.38634194000019</v>
      </c>
      <c r="E22" s="129">
        <v>-10.656291059882106</v>
      </c>
      <c r="F22" s="129">
        <v>3.2248459136856096</v>
      </c>
      <c r="G22" s="129">
        <v>111.8638293300001</v>
      </c>
      <c r="H22" s="127">
        <v>103.67985707999996</v>
      </c>
      <c r="I22" s="129">
        <v>-7.3160129588066276</v>
      </c>
      <c r="J22" s="129">
        <v>4.3323825997107459</v>
      </c>
      <c r="K22" s="116"/>
    </row>
    <row r="23" spans="1:11" x14ac:dyDescent="0.25">
      <c r="A23" s="48"/>
      <c r="B23" s="60" t="s">
        <v>227</v>
      </c>
      <c r="C23" s="129">
        <v>273.37239355999998</v>
      </c>
      <c r="D23" s="127">
        <v>230.75457508000019</v>
      </c>
      <c r="E23" s="129">
        <v>-15.589656996819611</v>
      </c>
      <c r="F23" s="129">
        <v>2.6352122535342382</v>
      </c>
      <c r="G23" s="129">
        <v>122.05936894000001</v>
      </c>
      <c r="H23" s="127">
        <v>34.91928094</v>
      </c>
      <c r="I23" s="129">
        <v>-71.391560317532793</v>
      </c>
      <c r="J23" s="129">
        <v>1.4591424930508512</v>
      </c>
      <c r="K23" s="116"/>
    </row>
    <row r="24" spans="1:11" x14ac:dyDescent="0.25">
      <c r="A24" s="48"/>
      <c r="B24" s="60" t="s">
        <v>214</v>
      </c>
      <c r="C24" s="129">
        <v>264.50757346999956</v>
      </c>
      <c r="D24" s="127">
        <v>224.67623251000015</v>
      </c>
      <c r="E24" s="129">
        <v>-15.058676935961945</v>
      </c>
      <c r="F24" s="129">
        <v>2.5657977129293998</v>
      </c>
      <c r="G24" s="129">
        <v>62.219857860000054</v>
      </c>
      <c r="H24" s="127">
        <v>72.006973420000051</v>
      </c>
      <c r="I24" s="129">
        <v>15.729890579341777</v>
      </c>
      <c r="J24" s="129">
        <v>3.008894567263253</v>
      </c>
      <c r="K24" s="116"/>
    </row>
    <row r="25" spans="1:11" x14ac:dyDescent="0.25">
      <c r="A25" s="48"/>
      <c r="B25" s="60" t="s">
        <v>219</v>
      </c>
      <c r="C25" s="129">
        <v>422.81161071999998</v>
      </c>
      <c r="D25" s="127">
        <v>209.92182852000002</v>
      </c>
      <c r="E25" s="129">
        <v>-50.350978261328471</v>
      </c>
      <c r="F25" s="129">
        <v>2.3973027386713026</v>
      </c>
      <c r="G25" s="129">
        <v>165.46119207999999</v>
      </c>
      <c r="H25" s="127">
        <v>50.33100804</v>
      </c>
      <c r="I25" s="129">
        <v>-69.581381949874327</v>
      </c>
      <c r="J25" s="129">
        <v>2.1031393136484224</v>
      </c>
      <c r="K25" s="116"/>
    </row>
    <row r="26" spans="1:11" x14ac:dyDescent="0.25">
      <c r="A26" s="48"/>
      <c r="B26" s="60" t="s">
        <v>210</v>
      </c>
      <c r="C26" s="129">
        <v>209.83701847999967</v>
      </c>
      <c r="D26" s="127">
        <v>199.01469167000039</v>
      </c>
      <c r="E26" s="129">
        <v>-5.1574916992212172</v>
      </c>
      <c r="F26" s="129">
        <v>2.2727434718913084</v>
      </c>
      <c r="G26" s="129">
        <v>62.906491499999923</v>
      </c>
      <c r="H26" s="127">
        <v>62.363825659999975</v>
      </c>
      <c r="I26" s="129">
        <v>-0.86265475479577747</v>
      </c>
      <c r="J26" s="129">
        <v>2.605944498286711</v>
      </c>
      <c r="K26" s="116"/>
    </row>
    <row r="27" spans="1:11" x14ac:dyDescent="0.25">
      <c r="A27" s="48"/>
      <c r="B27" s="60" t="s">
        <v>217</v>
      </c>
      <c r="C27" s="129">
        <v>178.38987088999974</v>
      </c>
      <c r="D27" s="127">
        <v>154.79581009999995</v>
      </c>
      <c r="E27" s="129">
        <v>-13.226121344383145</v>
      </c>
      <c r="F27" s="129">
        <v>1.7677648013256393</v>
      </c>
      <c r="G27" s="129">
        <v>56.719058520000019</v>
      </c>
      <c r="H27" s="127">
        <v>59.914806850000033</v>
      </c>
      <c r="I27" s="129">
        <v>5.634346573071447</v>
      </c>
      <c r="J27" s="129">
        <v>2.5036094181889323</v>
      </c>
      <c r="K27" s="116"/>
    </row>
    <row r="28" spans="1:11" x14ac:dyDescent="0.25">
      <c r="A28" s="48"/>
      <c r="B28" s="60" t="s">
        <v>211</v>
      </c>
      <c r="C28" s="129">
        <v>173.49952802000013</v>
      </c>
      <c r="D28" s="127">
        <v>148.5373275499999</v>
      </c>
      <c r="E28" s="129">
        <v>-14.387474568301251</v>
      </c>
      <c r="F28" s="129">
        <v>1.6962930660477036</v>
      </c>
      <c r="G28" s="129">
        <v>67.627497489999996</v>
      </c>
      <c r="H28" s="127">
        <v>43.331427810000008</v>
      </c>
      <c r="I28" s="129">
        <v>-35.926317817087082</v>
      </c>
      <c r="J28" s="129">
        <v>1.8106537677787704</v>
      </c>
      <c r="K28" s="116"/>
    </row>
    <row r="29" spans="1:11" x14ac:dyDescent="0.25">
      <c r="A29" s="48"/>
      <c r="B29" s="60" t="s">
        <v>216</v>
      </c>
      <c r="C29" s="129">
        <v>150.0790412500001</v>
      </c>
      <c r="D29" s="127">
        <v>121.08903463000007</v>
      </c>
      <c r="E29" s="129">
        <v>-19.31649241529254</v>
      </c>
      <c r="F29" s="129">
        <v>1.3828341549240395</v>
      </c>
      <c r="G29" s="129">
        <v>73.09026556000002</v>
      </c>
      <c r="H29" s="127">
        <v>59.720044010000024</v>
      </c>
      <c r="I29" s="129">
        <v>-18.292752731927543</v>
      </c>
      <c r="J29" s="129">
        <v>2.4954710279282741</v>
      </c>
      <c r="K29" s="116"/>
    </row>
    <row r="30" spans="1:11" x14ac:dyDescent="0.25">
      <c r="A30" s="48"/>
      <c r="B30" s="60" t="s">
        <v>206</v>
      </c>
      <c r="C30" s="129">
        <v>117.38287526999983</v>
      </c>
      <c r="D30" s="127">
        <v>119.05306630000015</v>
      </c>
      <c r="E30" s="129">
        <v>1.4228574876519406</v>
      </c>
      <c r="F30" s="129">
        <v>1.3595834406568865</v>
      </c>
      <c r="G30" s="129">
        <v>36.31522775000002</v>
      </c>
      <c r="H30" s="127">
        <v>30.590985929999999</v>
      </c>
      <c r="I30" s="129">
        <v>-15.762648824362714</v>
      </c>
      <c r="J30" s="129">
        <v>1.2782796859843848</v>
      </c>
      <c r="K30" s="116"/>
    </row>
    <row r="31" spans="1:11" x14ac:dyDescent="0.25">
      <c r="A31" s="48"/>
      <c r="B31" s="60" t="s">
        <v>228</v>
      </c>
      <c r="C31" s="129">
        <v>128.3290489200001</v>
      </c>
      <c r="D31" s="127">
        <v>113.79694030000005</v>
      </c>
      <c r="E31" s="129">
        <v>-11.32409905808569</v>
      </c>
      <c r="F31" s="129">
        <v>1.2995585954874322</v>
      </c>
      <c r="G31" s="129">
        <v>39.689678620000016</v>
      </c>
      <c r="H31" s="127">
        <v>24.282453699999987</v>
      </c>
      <c r="I31" s="129">
        <v>-38.819223172636576</v>
      </c>
      <c r="J31" s="129">
        <v>1.0146703790977274</v>
      </c>
      <c r="K31" s="116"/>
    </row>
    <row r="32" spans="1:11" x14ac:dyDescent="0.25">
      <c r="A32" s="48"/>
      <c r="B32" s="60" t="s">
        <v>222</v>
      </c>
      <c r="C32" s="129">
        <v>9.9862636800000022</v>
      </c>
      <c r="D32" s="127">
        <v>105.98460218</v>
      </c>
      <c r="E32" s="129">
        <v>961.30386274759337</v>
      </c>
      <c r="F32" s="129">
        <v>1.2103418632278902</v>
      </c>
      <c r="G32" s="129">
        <v>6.7068000000000006E-3</v>
      </c>
      <c r="H32" s="127">
        <v>25.89184015</v>
      </c>
      <c r="I32" s="129">
        <v>385953.55981988425</v>
      </c>
      <c r="J32" s="129">
        <v>1.0819204510843266</v>
      </c>
      <c r="K32" s="116"/>
    </row>
    <row r="33" spans="1:11" x14ac:dyDescent="0.25">
      <c r="A33" s="48"/>
      <c r="B33" s="60" t="s">
        <v>229</v>
      </c>
      <c r="C33" s="129">
        <v>44.746087000000003</v>
      </c>
      <c r="D33" s="127">
        <v>87.385178780000004</v>
      </c>
      <c r="E33" s="129">
        <v>95.291219051176483</v>
      </c>
      <c r="F33" s="129">
        <v>0.99793685051965264</v>
      </c>
      <c r="G33" s="129">
        <v>0</v>
      </c>
      <c r="H33" s="127">
        <v>5.3070219400000003</v>
      </c>
      <c r="I33" s="129" t="s">
        <v>97</v>
      </c>
      <c r="J33" s="129">
        <v>0.22176004246802125</v>
      </c>
      <c r="K33" s="116"/>
    </row>
    <row r="34" spans="1:11" x14ac:dyDescent="0.25">
      <c r="A34" s="48"/>
      <c r="B34" s="60" t="s">
        <v>215</v>
      </c>
      <c r="C34" s="129">
        <v>91.741969489999974</v>
      </c>
      <c r="D34" s="127">
        <v>86.691075259999934</v>
      </c>
      <c r="E34" s="129">
        <v>-5.5055437092514037</v>
      </c>
      <c r="F34" s="129">
        <v>0.99001020334270584</v>
      </c>
      <c r="G34" s="129">
        <v>16.30190708000001</v>
      </c>
      <c r="H34" s="127">
        <v>21.168327349999995</v>
      </c>
      <c r="I34" s="129">
        <v>29.851846450347843</v>
      </c>
      <c r="J34" s="129">
        <v>0.88454301210463337</v>
      </c>
      <c r="K34" s="116"/>
    </row>
    <row r="35" spans="1:11" x14ac:dyDescent="0.25">
      <c r="A35" s="48"/>
      <c r="B35" s="60" t="s">
        <v>213</v>
      </c>
      <c r="C35" s="129">
        <v>76.401967809999974</v>
      </c>
      <c r="D35" s="127">
        <v>67.755950770000027</v>
      </c>
      <c r="E35" s="129">
        <v>-11.316484755341992</v>
      </c>
      <c r="F35" s="129">
        <v>0.7737714914517505</v>
      </c>
      <c r="G35" s="129">
        <v>23.133809240000012</v>
      </c>
      <c r="H35" s="127">
        <v>23.154610670000011</v>
      </c>
      <c r="I35" s="129">
        <v>8.9917876404155272E-2</v>
      </c>
      <c r="J35" s="129">
        <v>0.96754215519781717</v>
      </c>
      <c r="K35" s="116"/>
    </row>
    <row r="36" spans="1:11" x14ac:dyDescent="0.25">
      <c r="A36" s="48"/>
      <c r="B36" s="60" t="s">
        <v>221</v>
      </c>
      <c r="C36" s="129">
        <v>109.88204924999999</v>
      </c>
      <c r="D36" s="127">
        <v>51.494287270000008</v>
      </c>
      <c r="E36" s="129">
        <v>-53.136761080199811</v>
      </c>
      <c r="F36" s="129">
        <v>0.58806364620883878</v>
      </c>
      <c r="G36" s="129">
        <v>40.917896749999997</v>
      </c>
      <c r="H36" s="127">
        <v>11.912724449999997</v>
      </c>
      <c r="I36" s="129">
        <v>-70.886273742796917</v>
      </c>
      <c r="J36" s="129">
        <v>0.49778695279745439</v>
      </c>
      <c r="K36" s="116"/>
    </row>
    <row r="37" spans="1:11" x14ac:dyDescent="0.25">
      <c r="A37" s="48"/>
      <c r="B37" s="60" t="s">
        <v>208</v>
      </c>
      <c r="C37" s="129">
        <v>51.045809560000194</v>
      </c>
      <c r="D37" s="127">
        <v>46.749322719999967</v>
      </c>
      <c r="E37" s="129">
        <v>-8.4169236946865507</v>
      </c>
      <c r="F37" s="129">
        <v>0.5338762537360755</v>
      </c>
      <c r="G37" s="129">
        <v>14.189230770000002</v>
      </c>
      <c r="H37" s="127">
        <v>14.389539020000003</v>
      </c>
      <c r="I37" s="129">
        <v>1.4116921011920525</v>
      </c>
      <c r="J37" s="129">
        <v>0.60128351083667264</v>
      </c>
      <c r="K37" s="116"/>
    </row>
    <row r="38" spans="1:11" x14ac:dyDescent="0.25">
      <c r="A38" s="48"/>
      <c r="B38" s="60" t="s">
        <v>220</v>
      </c>
      <c r="C38" s="129">
        <v>19.906929200000004</v>
      </c>
      <c r="D38" s="127">
        <v>25.06411914000001</v>
      </c>
      <c r="E38" s="129">
        <v>25.906506665025987</v>
      </c>
      <c r="F38" s="129">
        <v>0.28623169815320659</v>
      </c>
      <c r="G38" s="129">
        <v>7.4937743699999997</v>
      </c>
      <c r="H38" s="127">
        <v>7.8506275900000011</v>
      </c>
      <c r="I38" s="129">
        <v>4.7619957898465737</v>
      </c>
      <c r="J38" s="129">
        <v>0.32804754294251504</v>
      </c>
      <c r="K38" s="116"/>
    </row>
    <row r="39" spans="1:11" x14ac:dyDescent="0.25">
      <c r="A39" s="48"/>
      <c r="B39" s="60" t="s">
        <v>224</v>
      </c>
      <c r="C39" s="129">
        <v>7.4403995300000014</v>
      </c>
      <c r="D39" s="127">
        <v>15.039808910000001</v>
      </c>
      <c r="E39" s="129">
        <v>102.13711440304868</v>
      </c>
      <c r="F39" s="129">
        <v>0.17175429226789996</v>
      </c>
      <c r="G39" s="129">
        <v>3.4462631400000001</v>
      </c>
      <c r="H39" s="127">
        <v>8.1260360999999985</v>
      </c>
      <c r="I39" s="129">
        <v>135.79267658592079</v>
      </c>
      <c r="J39" s="129">
        <v>0.33955580568650778</v>
      </c>
      <c r="K39" s="116"/>
    </row>
    <row r="40" spans="1:11" x14ac:dyDescent="0.25">
      <c r="A40" s="48"/>
      <c r="B40" s="60" t="s">
        <v>212</v>
      </c>
      <c r="C40" s="129">
        <v>23.221965669999985</v>
      </c>
      <c r="D40" s="127">
        <v>12.097000169999998</v>
      </c>
      <c r="E40" s="129">
        <v>-47.907079263200004</v>
      </c>
      <c r="F40" s="129">
        <v>0.13814748014394918</v>
      </c>
      <c r="G40" s="129">
        <v>9.2919270599999972</v>
      </c>
      <c r="H40" s="127">
        <v>2.4795659899999993</v>
      </c>
      <c r="I40" s="129">
        <v>-73.314835835571017</v>
      </c>
      <c r="J40" s="129">
        <v>0.10361152930237576</v>
      </c>
      <c r="K40" s="116"/>
    </row>
    <row r="41" spans="1:11" x14ac:dyDescent="0.25">
      <c r="A41" s="48"/>
      <c r="B41" s="60" t="s">
        <v>226</v>
      </c>
      <c r="C41" s="129">
        <v>0</v>
      </c>
      <c r="D41" s="127">
        <v>0.16619605000000001</v>
      </c>
      <c r="E41" s="129" t="s">
        <v>97</v>
      </c>
      <c r="F41" s="129">
        <v>1.8979552942651396E-3</v>
      </c>
      <c r="G41" s="129">
        <v>0</v>
      </c>
      <c r="H41" s="127">
        <v>4.131547E-2</v>
      </c>
      <c r="I41" s="129" t="s">
        <v>97</v>
      </c>
      <c r="J41" s="129">
        <v>1.7264146418407792E-3</v>
      </c>
      <c r="K41" s="116"/>
    </row>
    <row r="42" spans="1:11" x14ac:dyDescent="0.25">
      <c r="A42" s="48"/>
      <c r="B42" s="60" t="s">
        <v>2</v>
      </c>
      <c r="C42" s="129">
        <v>1.5313983600000001</v>
      </c>
      <c r="D42" s="127">
        <v>5.1820140000000001E-2</v>
      </c>
      <c r="E42" s="129">
        <v>-96.61615544632032</v>
      </c>
      <c r="F42" s="129">
        <v>5.9178487733349083E-4</v>
      </c>
      <c r="G42" s="129">
        <v>1.38221835</v>
      </c>
      <c r="H42" s="127">
        <v>8.5571400000000013E-3</v>
      </c>
      <c r="I42" s="129">
        <v>-99.380912574341096</v>
      </c>
      <c r="J42" s="129">
        <v>3.5756998016194441E-4</v>
      </c>
      <c r="K42" s="116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</row>
    <row r="44" spans="1:11" x14ac:dyDescent="0.25">
      <c r="A44" s="117"/>
      <c r="B44" s="130" t="s">
        <v>99</v>
      </c>
      <c r="C44" s="118"/>
      <c r="D44" s="118"/>
      <c r="E44" s="118"/>
      <c r="F44" s="118"/>
      <c r="G44" s="118"/>
      <c r="H44" s="118"/>
      <c r="I44" s="118"/>
      <c r="J44" s="118"/>
      <c r="K44" s="119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32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6013.2858607600001</v>
      </c>
      <c r="D13" s="133">
        <v>5136.5558019100008</v>
      </c>
      <c r="E13" s="132">
        <v>-14.579883264342142</v>
      </c>
      <c r="F13" s="132">
        <v>100</v>
      </c>
      <c r="G13" s="132">
        <v>2157.3322727300006</v>
      </c>
      <c r="H13" s="133">
        <v>1117.6576711899997</v>
      </c>
      <c r="I13" s="132">
        <v>-48.192604110276548</v>
      </c>
      <c r="J13" s="132">
        <v>100</v>
      </c>
      <c r="K13" s="116"/>
    </row>
    <row r="14" spans="1:14" ht="15.6" customHeight="1" x14ac:dyDescent="0.25">
      <c r="A14" s="48"/>
      <c r="B14" s="60" t="s">
        <v>223</v>
      </c>
      <c r="C14" s="129">
        <v>2512.9319945899992</v>
      </c>
      <c r="D14" s="127">
        <v>1844.4487238300001</v>
      </c>
      <c r="E14" s="129">
        <v>-26.601725482390805</v>
      </c>
      <c r="F14" s="129">
        <v>35.908277744089759</v>
      </c>
      <c r="G14" s="129">
        <v>1016.9470223700001</v>
      </c>
      <c r="H14" s="127">
        <v>370.538455</v>
      </c>
      <c r="I14" s="129">
        <v>-63.563642269539443</v>
      </c>
      <c r="J14" s="129">
        <v>33.153125912469946</v>
      </c>
      <c r="K14" s="116"/>
    </row>
    <row r="15" spans="1:14" ht="15.6" customHeight="1" x14ac:dyDescent="0.25">
      <c r="A15" s="48"/>
      <c r="B15" s="60" t="s">
        <v>218</v>
      </c>
      <c r="C15" s="129">
        <v>872.51062959999979</v>
      </c>
      <c r="D15" s="127">
        <v>1009.3050712799998</v>
      </c>
      <c r="E15" s="129">
        <v>15.678255030854249</v>
      </c>
      <c r="F15" s="129">
        <v>19.649452088200718</v>
      </c>
      <c r="G15" s="129">
        <v>230.45922575000003</v>
      </c>
      <c r="H15" s="127">
        <v>180.96046866</v>
      </c>
      <c r="I15" s="129">
        <v>-21.47831440850878</v>
      </c>
      <c r="J15" s="129">
        <v>16.191046089034273</v>
      </c>
      <c r="K15" s="116"/>
    </row>
    <row r="16" spans="1:14" ht="15.6" customHeight="1" x14ac:dyDescent="0.25">
      <c r="A16" s="48"/>
      <c r="B16" s="60" t="s">
        <v>225</v>
      </c>
      <c r="C16" s="129">
        <v>349.56333118999987</v>
      </c>
      <c r="D16" s="127">
        <v>414.89122947000016</v>
      </c>
      <c r="E16" s="129">
        <v>18.688429949905782</v>
      </c>
      <c r="F16" s="129">
        <v>8.0772261700286627</v>
      </c>
      <c r="G16" s="129">
        <v>159.02912474999999</v>
      </c>
      <c r="H16" s="127">
        <v>108.56840083000002</v>
      </c>
      <c r="I16" s="129">
        <v>-31.73049213427176</v>
      </c>
      <c r="J16" s="129">
        <v>9.7139225747365341</v>
      </c>
      <c r="K16" s="116"/>
    </row>
    <row r="17" spans="1:11" ht="15.6" customHeight="1" x14ac:dyDescent="0.25">
      <c r="A17" s="48"/>
      <c r="B17" s="60" t="s">
        <v>227</v>
      </c>
      <c r="C17" s="129">
        <v>271.84462361999999</v>
      </c>
      <c r="D17" s="127">
        <v>229.66009337999998</v>
      </c>
      <c r="E17" s="129">
        <v>-15.517882854644194</v>
      </c>
      <c r="F17" s="129">
        <v>4.4710911793190702</v>
      </c>
      <c r="G17" s="129">
        <v>121.522035</v>
      </c>
      <c r="H17" s="127">
        <v>34.648010169999999</v>
      </c>
      <c r="I17" s="129">
        <v>-71.488290029046993</v>
      </c>
      <c r="J17" s="129">
        <v>3.1000556845916285</v>
      </c>
      <c r="K17" s="116"/>
    </row>
    <row r="18" spans="1:11" ht="15.6" customHeight="1" x14ac:dyDescent="0.25">
      <c r="A18" s="48"/>
      <c r="B18" s="60" t="s">
        <v>219</v>
      </c>
      <c r="C18" s="129">
        <v>422.80945071999997</v>
      </c>
      <c r="D18" s="127">
        <v>208.26247763000001</v>
      </c>
      <c r="E18" s="129">
        <v>-50.74318294556781</v>
      </c>
      <c r="F18" s="129">
        <v>4.0545160154311715</v>
      </c>
      <c r="G18" s="129">
        <v>165.45903207999999</v>
      </c>
      <c r="H18" s="127">
        <v>49.607664669999998</v>
      </c>
      <c r="I18" s="129">
        <v>-70.018158545727189</v>
      </c>
      <c r="J18" s="129">
        <v>4.4385383779615992</v>
      </c>
      <c r="K18" s="116"/>
    </row>
    <row r="19" spans="1:11" ht="15.6" customHeight="1" x14ac:dyDescent="0.25">
      <c r="A19" s="48"/>
      <c r="B19" s="60" t="s">
        <v>214</v>
      </c>
      <c r="C19" s="129">
        <v>216.2841207500002</v>
      </c>
      <c r="D19" s="127">
        <v>178.80967406000005</v>
      </c>
      <c r="E19" s="129">
        <v>-17.326490063186995</v>
      </c>
      <c r="F19" s="129">
        <v>3.4811200531202373</v>
      </c>
      <c r="G19" s="129">
        <v>49.118993680000017</v>
      </c>
      <c r="H19" s="127">
        <v>52.144150459999949</v>
      </c>
      <c r="I19" s="129">
        <v>6.1588329755047466</v>
      </c>
      <c r="J19" s="129">
        <v>4.6654849516203551</v>
      </c>
      <c r="K19" s="116"/>
    </row>
    <row r="20" spans="1:11" ht="15.6" customHeight="1" x14ac:dyDescent="0.25">
      <c r="A20" s="48"/>
      <c r="B20" s="60" t="s">
        <v>211</v>
      </c>
      <c r="C20" s="129">
        <v>169.55476318999999</v>
      </c>
      <c r="D20" s="127">
        <v>146.08584833999998</v>
      </c>
      <c r="E20" s="129">
        <v>-13.841495460496834</v>
      </c>
      <c r="F20" s="129">
        <v>2.8440428562204803</v>
      </c>
      <c r="G20" s="129">
        <v>66.690912999999995</v>
      </c>
      <c r="H20" s="127">
        <v>42.690085170000003</v>
      </c>
      <c r="I20" s="129">
        <v>-35.988153033682401</v>
      </c>
      <c r="J20" s="129">
        <v>3.8196029312398259</v>
      </c>
      <c r="K20" s="116"/>
    </row>
    <row r="21" spans="1:11" ht="15.6" customHeight="1" x14ac:dyDescent="0.25">
      <c r="A21" s="48"/>
      <c r="B21" s="60" t="s">
        <v>210</v>
      </c>
      <c r="C21" s="129">
        <v>128.74619568999989</v>
      </c>
      <c r="D21" s="127">
        <v>114.43991827999994</v>
      </c>
      <c r="E21" s="129">
        <v>-11.11200011256811</v>
      </c>
      <c r="F21" s="129">
        <v>2.2279504534428707</v>
      </c>
      <c r="G21" s="129">
        <v>35.667492940000017</v>
      </c>
      <c r="H21" s="127">
        <v>29.59986721000001</v>
      </c>
      <c r="I21" s="129">
        <v>-17.011640656120651</v>
      </c>
      <c r="J21" s="129">
        <v>2.648384024285741</v>
      </c>
      <c r="K21" s="116"/>
    </row>
    <row r="22" spans="1:11" ht="15.6" customHeight="1" x14ac:dyDescent="0.25">
      <c r="A22" s="48"/>
      <c r="B22" s="60" t="s">
        <v>207</v>
      </c>
      <c r="C22" s="129">
        <v>112.5495382</v>
      </c>
      <c r="D22" s="127">
        <v>109.06600431999998</v>
      </c>
      <c r="E22" s="129">
        <v>-3.0951116599073014</v>
      </c>
      <c r="F22" s="129">
        <v>2.1233294940443237</v>
      </c>
      <c r="G22" s="129">
        <v>35.021618610000012</v>
      </c>
      <c r="H22" s="127">
        <v>30.427098729999987</v>
      </c>
      <c r="I22" s="129">
        <v>-13.11909632494288</v>
      </c>
      <c r="J22" s="129">
        <v>2.7223987732847976</v>
      </c>
      <c r="K22" s="116"/>
    </row>
    <row r="23" spans="1:11" s="44" customFormat="1" x14ac:dyDescent="0.25">
      <c r="A23" s="48"/>
      <c r="B23" s="60" t="s">
        <v>222</v>
      </c>
      <c r="C23" s="129">
        <v>9.9696210000000001</v>
      </c>
      <c r="D23" s="127">
        <v>105.90549360999998</v>
      </c>
      <c r="E23" s="129">
        <v>962.28204271757147</v>
      </c>
      <c r="F23" s="129">
        <v>2.0617997291223737</v>
      </c>
      <c r="G23" s="129">
        <v>0</v>
      </c>
      <c r="H23" s="127">
        <v>25.881602939999997</v>
      </c>
      <c r="I23" s="129" t="s">
        <v>97</v>
      </c>
      <c r="J23" s="129">
        <v>2.3157003801032539</v>
      </c>
      <c r="K23" s="116"/>
    </row>
    <row r="24" spans="1:11" s="44" customFormat="1" x14ac:dyDescent="0.25">
      <c r="A24" s="48"/>
      <c r="B24" s="60" t="s">
        <v>228</v>
      </c>
      <c r="C24" s="129">
        <v>117.64657726</v>
      </c>
      <c r="D24" s="127">
        <v>102.10588240999998</v>
      </c>
      <c r="E24" s="129">
        <v>-13.209644693406542</v>
      </c>
      <c r="F24" s="129">
        <v>1.9878277652903615</v>
      </c>
      <c r="G24" s="129">
        <v>35.88593706000001</v>
      </c>
      <c r="H24" s="127">
        <v>21.763878589999994</v>
      </c>
      <c r="I24" s="129">
        <v>-39.352625643823757</v>
      </c>
      <c r="J24" s="129">
        <v>1.9472759102371135</v>
      </c>
      <c r="K24" s="116"/>
    </row>
    <row r="25" spans="1:11" x14ac:dyDescent="0.25">
      <c r="A25" s="48"/>
      <c r="B25" s="60" t="s">
        <v>205</v>
      </c>
      <c r="C25" s="129">
        <v>136.3843437299999</v>
      </c>
      <c r="D25" s="127">
        <v>97.778095030000017</v>
      </c>
      <c r="E25" s="129">
        <v>-28.306950522435827</v>
      </c>
      <c r="F25" s="129">
        <v>1.9035731100914304</v>
      </c>
      <c r="G25" s="129">
        <v>23.289580439999998</v>
      </c>
      <c r="H25" s="127">
        <v>18.787468630000006</v>
      </c>
      <c r="I25" s="129">
        <v>-19.331012946319927</v>
      </c>
      <c r="J25" s="129">
        <v>1.6809680740612187</v>
      </c>
      <c r="K25" s="116"/>
    </row>
    <row r="26" spans="1:11" s="44" customFormat="1" x14ac:dyDescent="0.25">
      <c r="A26" s="48"/>
      <c r="B26" s="60" t="s">
        <v>229</v>
      </c>
      <c r="C26" s="129">
        <v>44.739846999999997</v>
      </c>
      <c r="D26" s="127">
        <v>87.385178780000004</v>
      </c>
      <c r="E26" s="129">
        <v>95.318456900400236</v>
      </c>
      <c r="F26" s="129">
        <v>1.701240717515544</v>
      </c>
      <c r="G26" s="129">
        <v>0</v>
      </c>
      <c r="H26" s="127">
        <v>5.3070219399999994</v>
      </c>
      <c r="I26" s="129" t="s">
        <v>97</v>
      </c>
      <c r="J26" s="129">
        <v>0.47483429647554537</v>
      </c>
      <c r="K26" s="116"/>
    </row>
    <row r="27" spans="1:11" s="68" customFormat="1" x14ac:dyDescent="0.25">
      <c r="A27" s="48"/>
      <c r="B27" s="60" t="s">
        <v>216</v>
      </c>
      <c r="C27" s="129">
        <v>126.35131171</v>
      </c>
      <c r="D27" s="127">
        <v>85.380158970000011</v>
      </c>
      <c r="E27" s="129">
        <v>-32.426377047858821</v>
      </c>
      <c r="F27" s="129">
        <v>1.662206393985866</v>
      </c>
      <c r="G27" s="129">
        <v>58.272452679999986</v>
      </c>
      <c r="H27" s="127">
        <v>44.758075760000004</v>
      </c>
      <c r="I27" s="129">
        <v>-23.191707742616309</v>
      </c>
      <c r="J27" s="129">
        <v>4.0046319113387279</v>
      </c>
      <c r="K27" s="116"/>
    </row>
    <row r="28" spans="1:11" s="68" customFormat="1" x14ac:dyDescent="0.25">
      <c r="A28" s="48"/>
      <c r="B28" s="60" t="s">
        <v>215</v>
      </c>
      <c r="C28" s="129">
        <v>79.639912879999983</v>
      </c>
      <c r="D28" s="127">
        <v>75.844563059999984</v>
      </c>
      <c r="E28" s="134">
        <v>-4.765637835037273</v>
      </c>
      <c r="F28" s="134">
        <v>1.4765645694299201</v>
      </c>
      <c r="G28" s="129">
        <v>11.154953340000002</v>
      </c>
      <c r="H28" s="127">
        <v>16.173295600000003</v>
      </c>
      <c r="I28" s="134">
        <v>44.987568365749887</v>
      </c>
      <c r="J28" s="134">
        <v>1.4470706028241962</v>
      </c>
      <c r="K28" s="116"/>
    </row>
    <row r="29" spans="1:11" s="68" customFormat="1" x14ac:dyDescent="0.25">
      <c r="A29" s="48"/>
      <c r="B29" s="60" t="s">
        <v>213</v>
      </c>
      <c r="C29" s="129">
        <v>73.716439489999914</v>
      </c>
      <c r="D29" s="127">
        <v>64.219160160000001</v>
      </c>
      <c r="E29" s="129">
        <v>-12.883529638308532</v>
      </c>
      <c r="F29" s="129">
        <v>1.2502377592417169</v>
      </c>
      <c r="G29" s="129">
        <v>21.923302310000015</v>
      </c>
      <c r="H29" s="127">
        <v>21.741197680000006</v>
      </c>
      <c r="I29" s="129">
        <v>-0.83064415855336193</v>
      </c>
      <c r="J29" s="129">
        <v>1.9452465849271696</v>
      </c>
      <c r="K29" s="116"/>
    </row>
    <row r="30" spans="1:11" s="68" customFormat="1" x14ac:dyDescent="0.25">
      <c r="A30" s="48"/>
      <c r="B30" s="60" t="s">
        <v>206</v>
      </c>
      <c r="C30" s="129">
        <v>64.891150279999948</v>
      </c>
      <c r="D30" s="127">
        <v>63.531430390000054</v>
      </c>
      <c r="E30" s="129">
        <v>-2.0953857099663242</v>
      </c>
      <c r="F30" s="129">
        <v>1.2368488310080508</v>
      </c>
      <c r="G30" s="129">
        <v>20.216527359999997</v>
      </c>
      <c r="H30" s="127">
        <v>13.612897390000001</v>
      </c>
      <c r="I30" s="129">
        <v>-32.664511824448162</v>
      </c>
      <c r="J30" s="129">
        <v>1.2179845171649015</v>
      </c>
      <c r="K30" s="116"/>
    </row>
    <row r="31" spans="1:11" x14ac:dyDescent="0.25">
      <c r="A31" s="48"/>
      <c r="B31" s="61" t="s">
        <v>202</v>
      </c>
      <c r="C31" s="133">
        <v>15.530018960000007</v>
      </c>
      <c r="D31" s="133">
        <v>41.580473359999985</v>
      </c>
      <c r="E31" s="133">
        <v>167.7425794977907</v>
      </c>
      <c r="F31" s="133">
        <v>0.80950105408255302</v>
      </c>
      <c r="G31" s="133">
        <v>9.9561152900000032</v>
      </c>
      <c r="H31" s="133">
        <v>13.2498162</v>
      </c>
      <c r="I31" s="133">
        <v>33.082189328484525</v>
      </c>
      <c r="J31" s="133">
        <v>1.1854986138906529</v>
      </c>
      <c r="K31" s="116"/>
    </row>
    <row r="32" spans="1:11" x14ac:dyDescent="0.25">
      <c r="A32" s="48"/>
      <c r="B32" s="60" t="s">
        <v>203</v>
      </c>
      <c r="C32" s="129">
        <v>35.269844940000006</v>
      </c>
      <c r="D32" s="127">
        <v>40.33504004000001</v>
      </c>
      <c r="E32" s="129">
        <v>14.361262740499026</v>
      </c>
      <c r="F32" s="129">
        <v>0.78525458683816196</v>
      </c>
      <c r="G32" s="129">
        <v>11.040760759999996</v>
      </c>
      <c r="H32" s="127">
        <v>7.9714594500000011</v>
      </c>
      <c r="I32" s="129">
        <v>-27.799726637677779</v>
      </c>
      <c r="J32" s="129">
        <v>0.71322907321994011</v>
      </c>
      <c r="K32" s="116"/>
    </row>
    <row r="33" spans="1:13" x14ac:dyDescent="0.25">
      <c r="A33" s="48"/>
      <c r="B33" s="60" t="s">
        <v>221</v>
      </c>
      <c r="C33" s="129">
        <v>79.990261740000008</v>
      </c>
      <c r="D33" s="127">
        <v>36.965372219999999</v>
      </c>
      <c r="E33" s="129">
        <v>-53.787659377647643</v>
      </c>
      <c r="F33" s="129">
        <v>0.71965288893103474</v>
      </c>
      <c r="G33" s="129">
        <v>32.090024999999997</v>
      </c>
      <c r="H33" s="127">
        <v>7.3429249099999998</v>
      </c>
      <c r="I33" s="129">
        <v>-77.117733906408617</v>
      </c>
      <c r="J33" s="129">
        <v>0.6569923062561539</v>
      </c>
      <c r="K33" s="116"/>
    </row>
    <row r="34" spans="1:13" x14ac:dyDescent="0.25">
      <c r="A34" s="48"/>
      <c r="B34" s="60" t="s">
        <v>217</v>
      </c>
      <c r="C34" s="129">
        <v>17.631384220000015</v>
      </c>
      <c r="D34" s="127">
        <v>23.841335250000014</v>
      </c>
      <c r="E34" s="129">
        <v>35.221006771299287</v>
      </c>
      <c r="F34" s="129">
        <v>0.46415022379655141</v>
      </c>
      <c r="G34" s="129">
        <v>6.9328660200000005</v>
      </c>
      <c r="H34" s="127">
        <v>7.65728455</v>
      </c>
      <c r="I34" s="129">
        <v>10.449048458605571</v>
      </c>
      <c r="J34" s="129">
        <v>0.68511895434378278</v>
      </c>
      <c r="K34" s="116"/>
    </row>
    <row r="35" spans="1:13" x14ac:dyDescent="0.25">
      <c r="A35" s="48"/>
      <c r="B35" s="60" t="s">
        <v>209</v>
      </c>
      <c r="C35" s="129">
        <v>90.608839339999989</v>
      </c>
      <c r="D35" s="127">
        <v>21.141772349999993</v>
      </c>
      <c r="E35" s="129">
        <v>-76.66698690326696</v>
      </c>
      <c r="F35" s="129">
        <v>0.4115943282878099</v>
      </c>
      <c r="G35" s="129">
        <v>28.287425799999998</v>
      </c>
      <c r="H35" s="127">
        <v>5.6357514200000001</v>
      </c>
      <c r="I35" s="129">
        <v>-80.076831805600349</v>
      </c>
      <c r="J35" s="129">
        <v>0.5042466548813167</v>
      </c>
      <c r="K35" s="116"/>
    </row>
    <row r="36" spans="1:13" x14ac:dyDescent="0.25">
      <c r="A36" s="48"/>
      <c r="B36" s="60" t="s">
        <v>208</v>
      </c>
      <c r="C36" s="129">
        <v>20.829618670000009</v>
      </c>
      <c r="D36" s="127">
        <v>16.60472476</v>
      </c>
      <c r="E36" s="129">
        <v>-20.283107323923023</v>
      </c>
      <c r="F36" s="129">
        <v>0.3232657329221581</v>
      </c>
      <c r="G36" s="129">
        <v>4.8176465699999991</v>
      </c>
      <c r="H36" s="127">
        <v>4.1160563700000008</v>
      </c>
      <c r="I36" s="129">
        <v>-14.562923821952312</v>
      </c>
      <c r="J36" s="129">
        <v>0.36827523096741477</v>
      </c>
      <c r="K36" s="116"/>
    </row>
    <row r="37" spans="1:13" x14ac:dyDescent="0.25">
      <c r="A37" s="48"/>
      <c r="B37" s="60" t="s">
        <v>220</v>
      </c>
      <c r="C37" s="129">
        <v>11.931231509999996</v>
      </c>
      <c r="D37" s="127">
        <v>15.720976619999995</v>
      </c>
      <c r="E37" s="129">
        <v>31.763235059379035</v>
      </c>
      <c r="F37" s="129">
        <v>0.30606066061142051</v>
      </c>
      <c r="G37" s="129">
        <v>4.0141548499999988</v>
      </c>
      <c r="H37" s="127">
        <v>4.1074791800000003</v>
      </c>
      <c r="I37" s="129">
        <v>2.3248811639640987</v>
      </c>
      <c r="J37" s="129">
        <v>0.36750780546485745</v>
      </c>
      <c r="K37" s="116"/>
    </row>
    <row r="38" spans="1:13" x14ac:dyDescent="0.25">
      <c r="A38" s="48"/>
      <c r="B38" s="60" t="s">
        <v>212</v>
      </c>
      <c r="C38" s="129">
        <v>5.9994268899999996</v>
      </c>
      <c r="D38" s="127">
        <v>3.0128535299999997</v>
      </c>
      <c r="E38" s="129">
        <v>-49.780977662684712</v>
      </c>
      <c r="F38" s="129">
        <v>5.8655130912423581E-2</v>
      </c>
      <c r="G38" s="129">
        <v>0.13670552999999999</v>
      </c>
      <c r="H38" s="127">
        <v>0.30396445999999994</v>
      </c>
      <c r="I38" s="129">
        <v>122.34979082411658</v>
      </c>
      <c r="J38" s="129">
        <v>2.7196561866422025E-2</v>
      </c>
      <c r="K38" s="116"/>
    </row>
    <row r="39" spans="1:13" x14ac:dyDescent="0.25">
      <c r="A39" s="48"/>
      <c r="B39" s="60" t="s">
        <v>2</v>
      </c>
      <c r="C39" s="129">
        <v>25.361383589999999</v>
      </c>
      <c r="D39" s="127">
        <v>0.23425078000000002</v>
      </c>
      <c r="E39" s="129">
        <v>-99.076348578662063</v>
      </c>
      <c r="F39" s="129">
        <v>4.5604640353151642E-3</v>
      </c>
      <c r="G39" s="129">
        <v>9.3983615399999998</v>
      </c>
      <c r="H39" s="127">
        <v>6.3295219999999999E-2</v>
      </c>
      <c r="I39" s="129">
        <v>-99.326529206919616</v>
      </c>
      <c r="J39" s="129">
        <v>5.6632027526467826E-3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x14ac:dyDescent="0.25">
      <c r="A41" s="117"/>
      <c r="B41" s="130" t="s">
        <v>99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48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3580.6178698499921</v>
      </c>
      <c r="D13" s="133">
        <v>3620.0282178599996</v>
      </c>
      <c r="E13" s="132">
        <v>1.1006577479785173</v>
      </c>
      <c r="F13" s="132">
        <v>100</v>
      </c>
      <c r="G13" s="132">
        <v>1187.51784084</v>
      </c>
      <c r="H13" s="133">
        <v>1275.4794697200009</v>
      </c>
      <c r="I13" s="132">
        <v>7.4071837790479433</v>
      </c>
      <c r="J13" s="132">
        <v>100</v>
      </c>
      <c r="K13" s="116"/>
    </row>
    <row r="14" spans="1:14" ht="15.6" customHeight="1" x14ac:dyDescent="0.25">
      <c r="A14" s="48"/>
      <c r="B14" s="60" t="s">
        <v>207</v>
      </c>
      <c r="C14" s="129">
        <v>1028.5395401799999</v>
      </c>
      <c r="D14" s="127">
        <v>1164.002582960009</v>
      </c>
      <c r="E14" s="129">
        <v>13.170426365553478</v>
      </c>
      <c r="F14" s="129">
        <v>32.154516840979646</v>
      </c>
      <c r="G14" s="129">
        <v>346.60778527999992</v>
      </c>
      <c r="H14" s="127">
        <v>407.50673975000007</v>
      </c>
      <c r="I14" s="129">
        <v>17.569990362681608</v>
      </c>
      <c r="J14" s="129">
        <v>31.949298238368179</v>
      </c>
      <c r="K14" s="116"/>
    </row>
    <row r="15" spans="1:14" x14ac:dyDescent="0.25">
      <c r="A15" s="48"/>
      <c r="B15" s="61" t="s">
        <v>202</v>
      </c>
      <c r="C15" s="133">
        <v>571.32464619999303</v>
      </c>
      <c r="D15" s="133">
        <v>523.08600379999245</v>
      </c>
      <c r="E15" s="133">
        <v>-8.4432979954298322</v>
      </c>
      <c r="F15" s="133">
        <v>14.44977697188277</v>
      </c>
      <c r="G15" s="133">
        <v>182.08485007999985</v>
      </c>
      <c r="H15" s="133">
        <v>186.05203371000013</v>
      </c>
      <c r="I15" s="133">
        <v>2.1787554693634803</v>
      </c>
      <c r="J15" s="133">
        <v>14.586830923342351</v>
      </c>
      <c r="K15" s="116"/>
    </row>
    <row r="16" spans="1:14" ht="15.6" customHeight="1" x14ac:dyDescent="0.25">
      <c r="A16" s="48"/>
      <c r="B16" s="60" t="s">
        <v>205</v>
      </c>
      <c r="C16" s="129">
        <v>412.66728260000065</v>
      </c>
      <c r="D16" s="127">
        <v>435.67866566999885</v>
      </c>
      <c r="E16" s="129">
        <v>5.5762557489451359</v>
      </c>
      <c r="F16" s="129">
        <v>12.0352284416046</v>
      </c>
      <c r="G16" s="129">
        <v>157.00905895000014</v>
      </c>
      <c r="H16" s="127">
        <v>148.86667849000045</v>
      </c>
      <c r="I16" s="129">
        <v>-5.1859303625229947</v>
      </c>
      <c r="J16" s="129">
        <v>11.671428825324828</v>
      </c>
      <c r="K16" s="116"/>
    </row>
    <row r="17" spans="1:11" ht="15.6" customHeight="1" x14ac:dyDescent="0.25">
      <c r="A17" s="48"/>
      <c r="B17" s="60" t="s">
        <v>203</v>
      </c>
      <c r="C17" s="129">
        <v>387.46632353999991</v>
      </c>
      <c r="D17" s="127">
        <v>384.43196668999849</v>
      </c>
      <c r="E17" s="129">
        <v>-0.78312789154905138</v>
      </c>
      <c r="F17" s="129">
        <v>10.619584808575267</v>
      </c>
      <c r="G17" s="129">
        <v>126.58073434000036</v>
      </c>
      <c r="H17" s="127">
        <v>131.07338904000014</v>
      </c>
      <c r="I17" s="129">
        <v>3.5492405091696932</v>
      </c>
      <c r="J17" s="129">
        <v>10.27640131822537</v>
      </c>
      <c r="K17" s="116"/>
    </row>
    <row r="18" spans="1:11" ht="15.6" customHeight="1" x14ac:dyDescent="0.25">
      <c r="A18" s="48"/>
      <c r="B18" s="60" t="s">
        <v>209</v>
      </c>
      <c r="C18" s="129">
        <v>392.89436706999948</v>
      </c>
      <c r="D18" s="127">
        <v>366.24015245000174</v>
      </c>
      <c r="E18" s="129">
        <v>-6.7840663684671565</v>
      </c>
      <c r="F18" s="129">
        <v>10.117052420837391</v>
      </c>
      <c r="G18" s="129">
        <v>102.73665297999986</v>
      </c>
      <c r="H18" s="127">
        <v>121.33391880000003</v>
      </c>
      <c r="I18" s="129">
        <v>18.101880176708285</v>
      </c>
      <c r="J18" s="129">
        <v>9.5128084520745624</v>
      </c>
      <c r="K18" s="116"/>
    </row>
    <row r="19" spans="1:11" ht="15.6" customHeight="1" x14ac:dyDescent="0.25">
      <c r="A19" s="48"/>
      <c r="B19" s="60" t="s">
        <v>204</v>
      </c>
      <c r="C19" s="129">
        <v>292.08301695999944</v>
      </c>
      <c r="D19" s="127">
        <v>282.15209115999988</v>
      </c>
      <c r="E19" s="129">
        <v>-3.4000353404181616</v>
      </c>
      <c r="F19" s="129">
        <v>7.7941959062074853</v>
      </c>
      <c r="G19" s="129">
        <v>103.84246382999993</v>
      </c>
      <c r="H19" s="127">
        <v>103.61656186000016</v>
      </c>
      <c r="I19" s="129">
        <v>-0.2175429604305168</v>
      </c>
      <c r="J19" s="129">
        <v>8.1237341972071526</v>
      </c>
      <c r="K19" s="116"/>
    </row>
    <row r="20" spans="1:11" ht="15.6" customHeight="1" x14ac:dyDescent="0.25">
      <c r="A20" s="48"/>
      <c r="B20" s="60" t="s">
        <v>217</v>
      </c>
      <c r="C20" s="129">
        <v>160.75848667</v>
      </c>
      <c r="D20" s="127">
        <v>130.95447484999997</v>
      </c>
      <c r="E20" s="129">
        <v>-18.539619548161568</v>
      </c>
      <c r="F20" s="129">
        <v>3.617498731195373</v>
      </c>
      <c r="G20" s="129">
        <v>49.786192499999991</v>
      </c>
      <c r="H20" s="127">
        <v>52.257522300000026</v>
      </c>
      <c r="I20" s="129">
        <v>4.9638859207802088</v>
      </c>
      <c r="J20" s="129">
        <v>4.0970884706965798</v>
      </c>
      <c r="K20" s="116"/>
    </row>
    <row r="21" spans="1:11" ht="15.6" customHeight="1" x14ac:dyDescent="0.25">
      <c r="A21" s="48"/>
      <c r="B21" s="60" t="s">
        <v>210</v>
      </c>
      <c r="C21" s="129">
        <v>81.090822790000061</v>
      </c>
      <c r="D21" s="127">
        <v>84.574773389999791</v>
      </c>
      <c r="E21" s="129">
        <v>4.2963562091632435</v>
      </c>
      <c r="F21" s="129">
        <v>2.3363014954617305</v>
      </c>
      <c r="G21" s="129">
        <v>27.23899855999996</v>
      </c>
      <c r="H21" s="127">
        <v>32.76395844999999</v>
      </c>
      <c r="I21" s="129">
        <v>20.283270979401369</v>
      </c>
      <c r="J21" s="129">
        <v>2.5687562385612122</v>
      </c>
      <c r="K21" s="116"/>
    </row>
    <row r="22" spans="1:11" ht="15.6" customHeight="1" x14ac:dyDescent="0.25">
      <c r="A22" s="48"/>
      <c r="B22" s="60" t="s">
        <v>206</v>
      </c>
      <c r="C22" s="129">
        <v>52.491724990000044</v>
      </c>
      <c r="D22" s="127">
        <v>55.521635909999894</v>
      </c>
      <c r="E22" s="129">
        <v>5.772168700070468</v>
      </c>
      <c r="F22" s="129">
        <v>1.5337348928959957</v>
      </c>
      <c r="G22" s="129">
        <v>16.098700389999998</v>
      </c>
      <c r="H22" s="127">
        <v>16.978088540000009</v>
      </c>
      <c r="I22" s="129">
        <v>5.4624791361808311</v>
      </c>
      <c r="J22" s="129">
        <v>1.3311142157174132</v>
      </c>
      <c r="K22" s="116"/>
    </row>
    <row r="23" spans="1:11" ht="15.6" customHeight="1" x14ac:dyDescent="0.25">
      <c r="A23" s="48"/>
      <c r="B23" s="60" t="s">
        <v>214</v>
      </c>
      <c r="C23" s="129">
        <v>48.223452720000026</v>
      </c>
      <c r="D23" s="127">
        <v>45.866558449999964</v>
      </c>
      <c r="E23" s="129">
        <v>-4.887444048614487</v>
      </c>
      <c r="F23" s="129">
        <v>1.2670221249577509</v>
      </c>
      <c r="G23" s="129">
        <v>13.100864179999997</v>
      </c>
      <c r="H23" s="127">
        <v>19.862822960000006</v>
      </c>
      <c r="I23" s="129">
        <v>51.614601045348827</v>
      </c>
      <c r="J23" s="129">
        <v>1.557282843945766</v>
      </c>
      <c r="K23" s="116"/>
    </row>
    <row r="24" spans="1:11" x14ac:dyDescent="0.25">
      <c r="A24" s="48"/>
      <c r="B24" s="60" t="s">
        <v>216</v>
      </c>
      <c r="C24" s="129">
        <v>23.727729539999991</v>
      </c>
      <c r="D24" s="127">
        <v>35.708875660000004</v>
      </c>
      <c r="E24" s="129">
        <v>50.494279698368551</v>
      </c>
      <c r="F24" s="129">
        <v>0.98642534010714178</v>
      </c>
      <c r="G24" s="129">
        <v>14.817812880000004</v>
      </c>
      <c r="H24" s="127">
        <v>14.961968250000002</v>
      </c>
      <c r="I24" s="129">
        <v>0.97285187205036205</v>
      </c>
      <c r="J24" s="129">
        <v>1.1730465762247448</v>
      </c>
      <c r="K24" s="116"/>
    </row>
    <row r="25" spans="1:11" x14ac:dyDescent="0.25">
      <c r="A25" s="48"/>
      <c r="B25" s="60" t="s">
        <v>208</v>
      </c>
      <c r="C25" s="129">
        <v>30.216190889999957</v>
      </c>
      <c r="D25" s="127">
        <v>30.144597959999977</v>
      </c>
      <c r="E25" s="129">
        <v>-0.23693565565762187</v>
      </c>
      <c r="F25" s="129">
        <v>0.83271720953103867</v>
      </c>
      <c r="G25" s="129">
        <v>9.3715842000000062</v>
      </c>
      <c r="H25" s="127">
        <v>10.27348265</v>
      </c>
      <c r="I25" s="129">
        <v>9.6237565682864243</v>
      </c>
      <c r="J25" s="129">
        <v>0.80546044792514626</v>
      </c>
      <c r="K25" s="116"/>
    </row>
    <row r="26" spans="1:11" x14ac:dyDescent="0.25">
      <c r="A26" s="48"/>
      <c r="B26" s="60" t="s">
        <v>224</v>
      </c>
      <c r="C26" s="129">
        <v>7.4403995300000005</v>
      </c>
      <c r="D26" s="127">
        <v>15.03980891</v>
      </c>
      <c r="E26" s="129">
        <v>102.13711440304868</v>
      </c>
      <c r="F26" s="129">
        <v>0.41546109601573405</v>
      </c>
      <c r="G26" s="129">
        <v>3.4462631399999992</v>
      </c>
      <c r="H26" s="127">
        <v>8.1260361000000003</v>
      </c>
      <c r="I26" s="129">
        <v>135.7926765859209</v>
      </c>
      <c r="J26" s="129">
        <v>0.63709658155327775</v>
      </c>
      <c r="K26" s="116"/>
    </row>
    <row r="27" spans="1:11" x14ac:dyDescent="0.25">
      <c r="A27" s="48"/>
      <c r="B27" s="60" t="s">
        <v>221</v>
      </c>
      <c r="C27" s="129">
        <v>29.89178751</v>
      </c>
      <c r="D27" s="127">
        <v>14.528915050000002</v>
      </c>
      <c r="E27" s="129">
        <v>-51.394960755894914</v>
      </c>
      <c r="F27" s="129">
        <v>0.401348115971009</v>
      </c>
      <c r="G27" s="129">
        <v>8.8278717499999999</v>
      </c>
      <c r="H27" s="127">
        <v>4.56979954</v>
      </c>
      <c r="I27" s="129">
        <v>-48.234414030765684</v>
      </c>
      <c r="J27" s="129">
        <v>0.35828091697965025</v>
      </c>
      <c r="K27" s="116"/>
    </row>
    <row r="28" spans="1:11" x14ac:dyDescent="0.25">
      <c r="A28" s="48"/>
      <c r="B28" s="60" t="s">
        <v>228</v>
      </c>
      <c r="C28" s="129">
        <v>10.682471659999996</v>
      </c>
      <c r="D28" s="127">
        <v>11.691057889999993</v>
      </c>
      <c r="E28" s="134">
        <v>9.4415062553041995</v>
      </c>
      <c r="F28" s="134">
        <v>0.3229548828464997</v>
      </c>
      <c r="G28" s="129">
        <v>3.8037415599999997</v>
      </c>
      <c r="H28" s="127">
        <v>2.5185751100000009</v>
      </c>
      <c r="I28" s="134">
        <v>-33.786902441395071</v>
      </c>
      <c r="J28" s="134">
        <v>0.19746104659394401</v>
      </c>
      <c r="K28" s="116"/>
    </row>
    <row r="29" spans="1:11" x14ac:dyDescent="0.25">
      <c r="A29" s="48"/>
      <c r="B29" s="60" t="s">
        <v>215</v>
      </c>
      <c r="C29" s="129">
        <v>12.102056610000004</v>
      </c>
      <c r="D29" s="127">
        <v>10.846512199999999</v>
      </c>
      <c r="E29" s="129">
        <v>-10.374636728789888</v>
      </c>
      <c r="F29" s="129">
        <v>0.29962507326564369</v>
      </c>
      <c r="G29" s="129">
        <v>5.1469537399999972</v>
      </c>
      <c r="H29" s="127">
        <v>4.9950317500000008</v>
      </c>
      <c r="I29" s="129">
        <v>-2.9516874966122431</v>
      </c>
      <c r="J29" s="129">
        <v>0.39161992557171721</v>
      </c>
      <c r="K29" s="116"/>
    </row>
    <row r="30" spans="1:11" x14ac:dyDescent="0.25">
      <c r="A30" s="48"/>
      <c r="B30" s="60" t="s">
        <v>220</v>
      </c>
      <c r="C30" s="129">
        <v>7.9756976900000023</v>
      </c>
      <c r="D30" s="127">
        <v>9.3431425200000007</v>
      </c>
      <c r="E30" s="129">
        <v>17.145143699647903</v>
      </c>
      <c r="F30" s="129">
        <v>0.25809584781422651</v>
      </c>
      <c r="G30" s="129">
        <v>3.4796195200000009</v>
      </c>
      <c r="H30" s="127">
        <v>3.7431484099999999</v>
      </c>
      <c r="I30" s="129">
        <v>7.5734972885770802</v>
      </c>
      <c r="J30" s="129">
        <v>0.29346990671842899</v>
      </c>
      <c r="K30" s="116"/>
    </row>
    <row r="31" spans="1:11" x14ac:dyDescent="0.25">
      <c r="A31" s="48"/>
      <c r="B31" s="60" t="s">
        <v>212</v>
      </c>
      <c r="C31" s="129">
        <v>17.222538780000001</v>
      </c>
      <c r="D31" s="127">
        <v>9.0841466399999966</v>
      </c>
      <c r="E31" s="129">
        <v>-47.254311596910824</v>
      </c>
      <c r="F31" s="129">
        <v>0.25094132126323981</v>
      </c>
      <c r="G31" s="129">
        <v>9.1552215299999968</v>
      </c>
      <c r="H31" s="127">
        <v>2.1756015299999993</v>
      </c>
      <c r="I31" s="129">
        <v>-76.236494956774678</v>
      </c>
      <c r="J31" s="129">
        <v>0.17057126999289118</v>
      </c>
      <c r="K31" s="116"/>
    </row>
    <row r="32" spans="1:11" x14ac:dyDescent="0.25">
      <c r="A32" s="48"/>
      <c r="B32" s="60" t="s">
        <v>213</v>
      </c>
      <c r="C32" s="129">
        <v>2.68552832</v>
      </c>
      <c r="D32" s="127">
        <v>3.5367906099999971</v>
      </c>
      <c r="E32" s="129">
        <v>31.698131189322076</v>
      </c>
      <c r="F32" s="129">
        <v>9.7700636490916398E-2</v>
      </c>
      <c r="G32" s="129">
        <v>1.2105069299999998</v>
      </c>
      <c r="H32" s="127">
        <v>1.4134129899999996</v>
      </c>
      <c r="I32" s="129">
        <v>16.762073390195287</v>
      </c>
      <c r="J32" s="129">
        <v>0.11081424856726847</v>
      </c>
      <c r="K32" s="116"/>
    </row>
    <row r="33" spans="1:11" x14ac:dyDescent="0.25">
      <c r="A33" s="48"/>
      <c r="B33" s="60" t="s">
        <v>211</v>
      </c>
      <c r="C33" s="129">
        <v>3.94476483</v>
      </c>
      <c r="D33" s="127">
        <v>2.4514792100000005</v>
      </c>
      <c r="E33" s="129">
        <v>-37.854870552574859</v>
      </c>
      <c r="F33" s="129">
        <v>6.7719892289933761E-2</v>
      </c>
      <c r="G33" s="129">
        <v>0.93658448999999999</v>
      </c>
      <c r="H33" s="127">
        <v>0.6413426400000003</v>
      </c>
      <c r="I33" s="129">
        <v>-31.523247838537205</v>
      </c>
      <c r="J33" s="129">
        <v>5.0282474569409631E-2</v>
      </c>
      <c r="K33" s="116"/>
    </row>
    <row r="34" spans="1:11" x14ac:dyDescent="0.25">
      <c r="A34" s="48"/>
      <c r="B34" s="60" t="s">
        <v>219</v>
      </c>
      <c r="C34" s="129">
        <v>2.16E-3</v>
      </c>
      <c r="D34" s="127">
        <v>1.6593508899999998</v>
      </c>
      <c r="E34" s="129">
        <v>76721.800462962943</v>
      </c>
      <c r="F34" s="129">
        <v>4.5838065068479893E-2</v>
      </c>
      <c r="G34" s="129">
        <v>2.16E-3</v>
      </c>
      <c r="H34" s="127">
        <v>0.72334337000000004</v>
      </c>
      <c r="I34" s="129">
        <v>33388.118981481486</v>
      </c>
      <c r="J34" s="129">
        <v>5.6711486713211599E-2</v>
      </c>
      <c r="K34" s="116"/>
    </row>
    <row r="35" spans="1:11" x14ac:dyDescent="0.25">
      <c r="A35" s="48"/>
      <c r="B35" s="60" t="s">
        <v>225</v>
      </c>
      <c r="C35" s="129">
        <v>0.45312253999999996</v>
      </c>
      <c r="D35" s="127">
        <v>1.2442492599999999</v>
      </c>
      <c r="E35" s="129">
        <v>174.59443090162762</v>
      </c>
      <c r="F35" s="129">
        <v>3.4371258595756057E-2</v>
      </c>
      <c r="G35" s="129">
        <v>0.18024397</v>
      </c>
      <c r="H35" s="127">
        <v>0.58390534999999999</v>
      </c>
      <c r="I35" s="129">
        <v>223.95277911377559</v>
      </c>
      <c r="J35" s="129">
        <v>4.5779282525667118E-2</v>
      </c>
      <c r="K35" s="116"/>
    </row>
    <row r="36" spans="1:11" x14ac:dyDescent="0.25">
      <c r="A36" s="48"/>
      <c r="B36" s="60" t="s">
        <v>227</v>
      </c>
      <c r="C36" s="129">
        <v>1.52776994</v>
      </c>
      <c r="D36" s="127">
        <v>1.0944817000000002</v>
      </c>
      <c r="E36" s="129">
        <v>-28.360830296215923</v>
      </c>
      <c r="F36" s="129">
        <v>3.023406543076643E-2</v>
      </c>
      <c r="G36" s="129">
        <v>0.5373339399999999</v>
      </c>
      <c r="H36" s="127">
        <v>0.27127076999999999</v>
      </c>
      <c r="I36" s="129">
        <v>-49.515422383332044</v>
      </c>
      <c r="J36" s="129">
        <v>2.1268140839581728E-2</v>
      </c>
      <c r="K36" s="116"/>
    </row>
    <row r="37" spans="1:11" x14ac:dyDescent="0.25">
      <c r="A37" s="48"/>
      <c r="B37" s="60" t="s">
        <v>218</v>
      </c>
      <c r="C37" s="129">
        <v>5.1545343899999985</v>
      </c>
      <c r="D37" s="127">
        <v>0.84877926999999997</v>
      </c>
      <c r="E37" s="129">
        <v>-83.533347422287733</v>
      </c>
      <c r="F37" s="129">
        <v>2.3446758392998403E-2</v>
      </c>
      <c r="G37" s="129">
        <v>1.5037129899999999</v>
      </c>
      <c r="H37" s="127">
        <v>0.11072754</v>
      </c>
      <c r="I37" s="129">
        <v>-92.636391336886703</v>
      </c>
      <c r="J37" s="129">
        <v>8.6812483170981506E-3</v>
      </c>
      <c r="K37" s="116"/>
    </row>
    <row r="38" spans="1:11" x14ac:dyDescent="0.25">
      <c r="A38" s="48"/>
      <c r="B38" s="60" t="s">
        <v>226</v>
      </c>
      <c r="C38" s="129">
        <v>0</v>
      </c>
      <c r="D38" s="127">
        <v>0.16619605000000001</v>
      </c>
      <c r="E38" s="129" t="s">
        <v>97</v>
      </c>
      <c r="F38" s="129">
        <v>4.5910153180587013E-3</v>
      </c>
      <c r="G38" s="129">
        <v>0</v>
      </c>
      <c r="H38" s="127">
        <v>4.131547E-2</v>
      </c>
      <c r="I38" s="129" t="s">
        <v>97</v>
      </c>
      <c r="J38" s="129">
        <v>3.2392108991820749E-3</v>
      </c>
      <c r="K38" s="116"/>
    </row>
    <row r="39" spans="1:11" x14ac:dyDescent="0.25">
      <c r="A39" s="48"/>
      <c r="B39" s="60" t="s">
        <v>2</v>
      </c>
      <c r="C39" s="129">
        <v>5.1453900000000004E-2</v>
      </c>
      <c r="D39" s="127">
        <v>0.13092871</v>
      </c>
      <c r="E39" s="129">
        <v>154.4582820738564</v>
      </c>
      <c r="F39" s="129">
        <v>3.6167870005554613E-3</v>
      </c>
      <c r="G39" s="129">
        <v>1.1929110000000001E-2</v>
      </c>
      <c r="H39" s="127">
        <v>1.8794350000000001E-2</v>
      </c>
      <c r="I39" s="129">
        <v>57.550311800293549</v>
      </c>
      <c r="J39" s="129">
        <v>1.4735125453744719E-3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99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4" t="s">
        <v>49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5941.9275457500053</v>
      </c>
      <c r="D13" s="133">
        <v>5420.1651551700006</v>
      </c>
      <c r="E13" s="132">
        <v>-8.7810291620468828</v>
      </c>
      <c r="F13" s="132">
        <v>100</v>
      </c>
      <c r="G13" s="132">
        <v>2101.5766651700001</v>
      </c>
      <c r="H13" s="133">
        <v>1248.2969866999999</v>
      </c>
      <c r="I13" s="132">
        <v>-40.601882035123225</v>
      </c>
      <c r="J13" s="132">
        <v>100</v>
      </c>
      <c r="K13" s="116"/>
    </row>
    <row r="14" spans="1:14" ht="15.6" customHeight="1" x14ac:dyDescent="0.25">
      <c r="A14" s="48"/>
      <c r="B14" s="60" t="s">
        <v>223</v>
      </c>
      <c r="C14" s="129">
        <v>2002.7336165100003</v>
      </c>
      <c r="D14" s="127">
        <v>1476.0596998300002</v>
      </c>
      <c r="E14" s="129">
        <v>-26.297751849683916</v>
      </c>
      <c r="F14" s="129">
        <v>27.232743976852202</v>
      </c>
      <c r="G14" s="129">
        <v>802.40520829000013</v>
      </c>
      <c r="H14" s="127">
        <v>272.94013100000001</v>
      </c>
      <c r="I14" s="129">
        <v>-65.984750824130273</v>
      </c>
      <c r="J14" s="129">
        <v>21.864999588082402</v>
      </c>
      <c r="K14" s="116"/>
    </row>
    <row r="15" spans="1:14" ht="15.6" customHeight="1" x14ac:dyDescent="0.25">
      <c r="A15" s="48"/>
      <c r="B15" s="60" t="s">
        <v>218</v>
      </c>
      <c r="C15" s="129">
        <v>872.67142263999995</v>
      </c>
      <c r="D15" s="127">
        <v>999.82868632999987</v>
      </c>
      <c r="E15" s="129">
        <v>14.571035602990712</v>
      </c>
      <c r="F15" s="129">
        <v>18.446461642895102</v>
      </c>
      <c r="G15" s="129">
        <v>230.46342859999993</v>
      </c>
      <c r="H15" s="127">
        <v>173.25121716000001</v>
      </c>
      <c r="I15" s="129">
        <v>-24.824854766566606</v>
      </c>
      <c r="J15" s="129">
        <v>13.87900627862663</v>
      </c>
      <c r="K15" s="116"/>
    </row>
    <row r="16" spans="1:14" ht="15.6" customHeight="1" x14ac:dyDescent="0.25">
      <c r="A16" s="48"/>
      <c r="B16" s="60" t="s">
        <v>207</v>
      </c>
      <c r="C16" s="129">
        <v>418.45993221000128</v>
      </c>
      <c r="D16" s="127">
        <v>494.37735744999998</v>
      </c>
      <c r="E16" s="129">
        <v>18.142101404800705</v>
      </c>
      <c r="F16" s="129">
        <v>9.1210755262400127</v>
      </c>
      <c r="G16" s="129">
        <v>130.90488758999939</v>
      </c>
      <c r="H16" s="127">
        <v>134.20775940000044</v>
      </c>
      <c r="I16" s="129">
        <v>2.5231080907733627</v>
      </c>
      <c r="J16" s="129">
        <v>10.751268394454137</v>
      </c>
      <c r="K16" s="116"/>
    </row>
    <row r="17" spans="1:11" ht="15.6" customHeight="1" x14ac:dyDescent="0.25">
      <c r="A17" s="48"/>
      <c r="B17" s="60" t="s">
        <v>225</v>
      </c>
      <c r="C17" s="129">
        <v>345.8877913299998</v>
      </c>
      <c r="D17" s="127">
        <v>415.33293212000001</v>
      </c>
      <c r="E17" s="129">
        <v>20.077361077987565</v>
      </c>
      <c r="F17" s="129">
        <v>7.6627357327633554</v>
      </c>
      <c r="G17" s="129">
        <v>159.16224472000005</v>
      </c>
      <c r="H17" s="127">
        <v>108.71811444000001</v>
      </c>
      <c r="I17" s="129">
        <v>-31.693527801610177</v>
      </c>
      <c r="J17" s="129">
        <v>8.709314818375665</v>
      </c>
      <c r="K17" s="116"/>
    </row>
    <row r="18" spans="1:11" x14ac:dyDescent="0.25">
      <c r="A18" s="48"/>
      <c r="B18" s="60" t="s">
        <v>205</v>
      </c>
      <c r="C18" s="129">
        <v>303.79459553000265</v>
      </c>
      <c r="D18" s="127">
        <v>304.24705271999943</v>
      </c>
      <c r="E18" s="129">
        <v>0.14893523342882631</v>
      </c>
      <c r="F18" s="129">
        <v>5.6132432132588193</v>
      </c>
      <c r="G18" s="129">
        <v>103.79572520999993</v>
      </c>
      <c r="H18" s="127">
        <v>108.76082232999977</v>
      </c>
      <c r="I18" s="129">
        <v>4.783527558533307</v>
      </c>
      <c r="J18" s="129">
        <v>8.7127361107808223</v>
      </c>
      <c r="K18" s="116"/>
    </row>
    <row r="19" spans="1:11" x14ac:dyDescent="0.25">
      <c r="A19" s="48"/>
      <c r="B19" s="60" t="s">
        <v>227</v>
      </c>
      <c r="C19" s="129">
        <v>273.30325002000001</v>
      </c>
      <c r="D19" s="127">
        <v>230.58367958000017</v>
      </c>
      <c r="E19" s="129">
        <v>-15.63083148000387</v>
      </c>
      <c r="F19" s="129">
        <v>4.2541818003471521</v>
      </c>
      <c r="G19" s="129">
        <v>122.02756840000001</v>
      </c>
      <c r="H19" s="127">
        <v>34.881959170000002</v>
      </c>
      <c r="I19" s="129">
        <v>-71.41468962516835</v>
      </c>
      <c r="J19" s="129">
        <v>2.7943638045793899</v>
      </c>
      <c r="K19" s="116"/>
    </row>
    <row r="20" spans="1:11" s="68" customFormat="1" x14ac:dyDescent="0.25">
      <c r="A20" s="48"/>
      <c r="B20" s="60" t="s">
        <v>219</v>
      </c>
      <c r="C20" s="129">
        <v>422.81155071999996</v>
      </c>
      <c r="D20" s="127">
        <v>208.26247763000003</v>
      </c>
      <c r="E20" s="129">
        <v>-50.743427591949008</v>
      </c>
      <c r="F20" s="129">
        <v>3.8423640547437894</v>
      </c>
      <c r="G20" s="129">
        <v>165.46113207999997</v>
      </c>
      <c r="H20" s="127">
        <v>49.607664669999991</v>
      </c>
      <c r="I20" s="129">
        <v>-70.018539069335731</v>
      </c>
      <c r="J20" s="129">
        <v>3.9740274308554486</v>
      </c>
      <c r="K20" s="116"/>
    </row>
    <row r="21" spans="1:11" s="68" customFormat="1" x14ac:dyDescent="0.25">
      <c r="A21" s="48"/>
      <c r="B21" s="61" t="s">
        <v>202</v>
      </c>
      <c r="C21" s="133">
        <v>171.43909058000031</v>
      </c>
      <c r="D21" s="133">
        <v>174.07744531000034</v>
      </c>
      <c r="E21" s="133">
        <v>1.5389458268088907</v>
      </c>
      <c r="F21" s="133">
        <v>3.2116631195999132</v>
      </c>
      <c r="G21" s="133">
        <v>60.530487580000162</v>
      </c>
      <c r="H21" s="133">
        <v>63.032073499999996</v>
      </c>
      <c r="I21" s="133">
        <v>4.1327701461079558</v>
      </c>
      <c r="J21" s="133">
        <v>5.0494452980000926</v>
      </c>
      <c r="K21" s="116"/>
    </row>
    <row r="22" spans="1:11" x14ac:dyDescent="0.25">
      <c r="A22" s="48"/>
      <c r="B22" s="60" t="s">
        <v>210</v>
      </c>
      <c r="C22" s="129">
        <v>164.5294498099999</v>
      </c>
      <c r="D22" s="127">
        <v>153.75392531999992</v>
      </c>
      <c r="E22" s="129">
        <v>-6.5492983185950315</v>
      </c>
      <c r="F22" s="129">
        <v>2.8367018516648415</v>
      </c>
      <c r="G22" s="129">
        <v>47.113833129999996</v>
      </c>
      <c r="H22" s="127">
        <v>43.657112120000008</v>
      </c>
      <c r="I22" s="129">
        <v>-7.3369555825821831</v>
      </c>
      <c r="J22" s="129">
        <v>3.4973337743458011</v>
      </c>
      <c r="K22" s="116"/>
    </row>
    <row r="23" spans="1:11" s="68" customFormat="1" x14ac:dyDescent="0.25">
      <c r="A23" s="48"/>
      <c r="B23" s="60" t="s">
        <v>211</v>
      </c>
      <c r="C23" s="129">
        <v>171.18621092000001</v>
      </c>
      <c r="D23" s="127">
        <v>147.9421738499999</v>
      </c>
      <c r="E23" s="129">
        <v>-13.578218096586458</v>
      </c>
      <c r="F23" s="129">
        <v>2.7294772320523464</v>
      </c>
      <c r="G23" s="129">
        <v>67.051941499999998</v>
      </c>
      <c r="H23" s="127">
        <v>43.210850839999999</v>
      </c>
      <c r="I23" s="129">
        <v>-35.556152628332171</v>
      </c>
      <c r="J23" s="129">
        <v>3.4615841662994216</v>
      </c>
      <c r="K23" s="116"/>
    </row>
    <row r="24" spans="1:11" x14ac:dyDescent="0.25">
      <c r="A24" s="48"/>
      <c r="B24" s="60" t="s">
        <v>228</v>
      </c>
      <c r="C24" s="129">
        <v>126.47766069000011</v>
      </c>
      <c r="D24" s="127">
        <v>112.77632973999998</v>
      </c>
      <c r="E24" s="134">
        <v>-10.833004718186901</v>
      </c>
      <c r="F24" s="134">
        <v>2.0806806898204711</v>
      </c>
      <c r="G24" s="129">
        <v>38.726486470000005</v>
      </c>
      <c r="H24" s="127">
        <v>24.203203249999998</v>
      </c>
      <c r="I24" s="134">
        <v>-37.502196929872952</v>
      </c>
      <c r="J24" s="134">
        <v>1.9388978350403319</v>
      </c>
      <c r="K24" s="116"/>
    </row>
    <row r="25" spans="1:11" x14ac:dyDescent="0.25">
      <c r="A25" s="48"/>
      <c r="B25" s="60" t="s">
        <v>222</v>
      </c>
      <c r="C25" s="129">
        <v>9.9696210000000001</v>
      </c>
      <c r="D25" s="127">
        <v>105.90549360999998</v>
      </c>
      <c r="E25" s="134">
        <v>962.28204271757147</v>
      </c>
      <c r="F25" s="134">
        <v>1.9539163582309387</v>
      </c>
      <c r="G25" s="129">
        <v>0</v>
      </c>
      <c r="H25" s="127">
        <v>25.881602939999997</v>
      </c>
      <c r="I25" s="134" t="s">
        <v>97</v>
      </c>
      <c r="J25" s="134">
        <v>2.0733529933786548</v>
      </c>
      <c r="K25" s="116"/>
    </row>
    <row r="26" spans="1:11" x14ac:dyDescent="0.25">
      <c r="A26" s="48"/>
      <c r="B26" s="60" t="s">
        <v>229</v>
      </c>
      <c r="C26" s="129">
        <v>44.739846999999997</v>
      </c>
      <c r="D26" s="127">
        <v>87.385178780000004</v>
      </c>
      <c r="E26" s="129">
        <v>95.318456900400236</v>
      </c>
      <c r="F26" s="129">
        <v>1.6122235444550621</v>
      </c>
      <c r="G26" s="129">
        <v>0</v>
      </c>
      <c r="H26" s="127">
        <v>5.3070219399999994</v>
      </c>
      <c r="I26" s="129" t="s">
        <v>97</v>
      </c>
      <c r="J26" s="129">
        <v>0.42514097178345767</v>
      </c>
      <c r="K26" s="116"/>
    </row>
    <row r="27" spans="1:11" x14ac:dyDescent="0.25">
      <c r="A27" s="48"/>
      <c r="B27" s="60" t="s">
        <v>217</v>
      </c>
      <c r="C27" s="129">
        <v>84.854351669999971</v>
      </c>
      <c r="D27" s="127">
        <v>83.474410600000056</v>
      </c>
      <c r="E27" s="129">
        <v>-1.626246671904974</v>
      </c>
      <c r="F27" s="129">
        <v>1.540071348570963</v>
      </c>
      <c r="G27" s="129">
        <v>29.247180040000003</v>
      </c>
      <c r="H27" s="127">
        <v>31.707752989999992</v>
      </c>
      <c r="I27" s="129">
        <v>8.4130263041933606</v>
      </c>
      <c r="J27" s="129">
        <v>2.5400808724070272</v>
      </c>
      <c r="K27" s="116"/>
    </row>
    <row r="28" spans="1:11" x14ac:dyDescent="0.25">
      <c r="A28" s="48"/>
      <c r="B28" s="60" t="s">
        <v>206</v>
      </c>
      <c r="C28" s="129">
        <v>79.375848759999883</v>
      </c>
      <c r="D28" s="127">
        <v>72.764846090000006</v>
      </c>
      <c r="E28" s="134">
        <v>-8.3287332019451483</v>
      </c>
      <c r="F28" s="134">
        <v>1.3424839281990066</v>
      </c>
      <c r="G28" s="129">
        <v>22.485650319999987</v>
      </c>
      <c r="H28" s="127">
        <v>14.843376970000001</v>
      </c>
      <c r="I28" s="134">
        <v>-33.987335217085203</v>
      </c>
      <c r="J28" s="134">
        <v>1.1890901867223103</v>
      </c>
      <c r="K28" s="116"/>
    </row>
    <row r="29" spans="1:11" x14ac:dyDescent="0.25">
      <c r="A29" s="48"/>
      <c r="B29" s="60" t="s">
        <v>214</v>
      </c>
      <c r="C29" s="129">
        <v>99.915259599999914</v>
      </c>
      <c r="D29" s="127">
        <v>70.784700099999981</v>
      </c>
      <c r="E29" s="129">
        <v>-29.155265788850492</v>
      </c>
      <c r="F29" s="129">
        <v>1.3059509825541442</v>
      </c>
      <c r="G29" s="129">
        <v>10.378721129999992</v>
      </c>
      <c r="H29" s="127">
        <v>29.23066206</v>
      </c>
      <c r="I29" s="129">
        <v>181.64030706546234</v>
      </c>
      <c r="J29" s="129">
        <v>2.341643244471352</v>
      </c>
      <c r="K29" s="116"/>
    </row>
    <row r="30" spans="1:11" x14ac:dyDescent="0.25">
      <c r="A30" s="48"/>
      <c r="B30" s="60" t="s">
        <v>213</v>
      </c>
      <c r="C30" s="129">
        <v>74.966158440000029</v>
      </c>
      <c r="D30" s="127">
        <v>66.184430680000034</v>
      </c>
      <c r="E30" s="129">
        <v>-11.714256062658656</v>
      </c>
      <c r="F30" s="129">
        <v>1.2210777492060423</v>
      </c>
      <c r="G30" s="129">
        <v>22.094470360000017</v>
      </c>
      <c r="H30" s="127">
        <v>22.327320670000006</v>
      </c>
      <c r="I30" s="129">
        <v>1.0538850047364878</v>
      </c>
      <c r="J30" s="129">
        <v>1.7886224919139275</v>
      </c>
      <c r="K30" s="116"/>
    </row>
    <row r="31" spans="1:11" x14ac:dyDescent="0.25">
      <c r="A31" s="48"/>
      <c r="B31" s="60" t="s">
        <v>203</v>
      </c>
      <c r="C31" s="129">
        <v>47.850204699999935</v>
      </c>
      <c r="D31" s="127">
        <v>52.189812799999984</v>
      </c>
      <c r="E31" s="129">
        <v>9.0691526341580175</v>
      </c>
      <c r="F31" s="129">
        <v>0.96288233487164065</v>
      </c>
      <c r="G31" s="129">
        <v>14.607232069999997</v>
      </c>
      <c r="H31" s="127">
        <v>12.671971090000001</v>
      </c>
      <c r="I31" s="129">
        <v>-13.248649509543908</v>
      </c>
      <c r="J31" s="129">
        <v>1.0151407257258263</v>
      </c>
      <c r="K31" s="116"/>
    </row>
    <row r="32" spans="1:11" x14ac:dyDescent="0.25">
      <c r="A32" s="48"/>
      <c r="B32" s="60" t="s">
        <v>209</v>
      </c>
      <c r="C32" s="129">
        <v>90.991115679999936</v>
      </c>
      <c r="D32" s="127">
        <v>36.625272409999994</v>
      </c>
      <c r="E32" s="129">
        <v>-59.74851815334943</v>
      </c>
      <c r="F32" s="129">
        <v>0.67572244316328889</v>
      </c>
      <c r="G32" s="129">
        <v>31.769058040000004</v>
      </c>
      <c r="H32" s="127">
        <v>8.4696984799999999</v>
      </c>
      <c r="I32" s="129">
        <v>-73.339787193765986</v>
      </c>
      <c r="J32" s="129">
        <v>0.67850027439307603</v>
      </c>
      <c r="K32" s="116"/>
    </row>
    <row r="33" spans="1:11" x14ac:dyDescent="0.25">
      <c r="A33" s="48"/>
      <c r="B33" s="60" t="s">
        <v>215</v>
      </c>
      <c r="C33" s="129">
        <v>31.081495920000002</v>
      </c>
      <c r="D33" s="127">
        <v>36.104299100000006</v>
      </c>
      <c r="E33" s="129">
        <v>16.160107585967197</v>
      </c>
      <c r="F33" s="129">
        <v>0.66611068235738313</v>
      </c>
      <c r="G33" s="129">
        <v>3.6822233199999999</v>
      </c>
      <c r="H33" s="127">
        <v>7.0582431899999989</v>
      </c>
      <c r="I33" s="129">
        <v>91.684278127921885</v>
      </c>
      <c r="J33" s="129">
        <v>0.56542980277947985</v>
      </c>
      <c r="K33" s="116"/>
    </row>
    <row r="34" spans="1:11" x14ac:dyDescent="0.25">
      <c r="A34" s="48"/>
      <c r="B34" s="60" t="s">
        <v>204</v>
      </c>
      <c r="C34" s="129">
        <v>24.190666169999989</v>
      </c>
      <c r="D34" s="127">
        <v>25.982171590000007</v>
      </c>
      <c r="E34" s="129">
        <v>7.405771331017541</v>
      </c>
      <c r="F34" s="129">
        <v>0.47936125276952174</v>
      </c>
      <c r="G34" s="129">
        <v>6.7029250699999974</v>
      </c>
      <c r="H34" s="127">
        <v>15.361351059999999</v>
      </c>
      <c r="I34" s="129">
        <v>129.1738442482694</v>
      </c>
      <c r="J34" s="129">
        <v>1.2305846464156973</v>
      </c>
      <c r="K34" s="116"/>
    </row>
    <row r="35" spans="1:11" x14ac:dyDescent="0.25">
      <c r="A35" s="48"/>
      <c r="B35" s="60" t="s">
        <v>220</v>
      </c>
      <c r="C35" s="129">
        <v>18.296977799999997</v>
      </c>
      <c r="D35" s="127">
        <v>23.14023838000001</v>
      </c>
      <c r="E35" s="129">
        <v>26.470276309784957</v>
      </c>
      <c r="F35" s="129">
        <v>0.4269286583994179</v>
      </c>
      <c r="G35" s="129">
        <v>6.5236941299999991</v>
      </c>
      <c r="H35" s="127">
        <v>7.24610865</v>
      </c>
      <c r="I35" s="129">
        <v>11.07370311366822</v>
      </c>
      <c r="J35" s="129">
        <v>0.58047954350637543</v>
      </c>
      <c r="K35" s="116"/>
    </row>
    <row r="36" spans="1:11" x14ac:dyDescent="0.25">
      <c r="A36" s="48"/>
      <c r="B36" s="60" t="s">
        <v>216</v>
      </c>
      <c r="C36" s="129">
        <v>18.389950799999998</v>
      </c>
      <c r="D36" s="127">
        <v>18.640048169999996</v>
      </c>
      <c r="E36" s="129">
        <v>1.3599675862101757</v>
      </c>
      <c r="F36" s="129">
        <v>0.34390184867743873</v>
      </c>
      <c r="G36" s="129">
        <v>10.072654930000001</v>
      </c>
      <c r="H36" s="127">
        <v>6.8027643899999957</v>
      </c>
      <c r="I36" s="129">
        <v>-32.463045371097657</v>
      </c>
      <c r="J36" s="129">
        <v>0.5449636154280717</v>
      </c>
      <c r="K36" s="116"/>
    </row>
    <row r="37" spans="1:11" x14ac:dyDescent="0.25">
      <c r="A37" s="48"/>
      <c r="B37" s="60" t="s">
        <v>208</v>
      </c>
      <c r="C37" s="129">
        <v>21.103072910000012</v>
      </c>
      <c r="D37" s="127">
        <v>16.709255390000003</v>
      </c>
      <c r="E37" s="129">
        <v>-20.820747474733558</v>
      </c>
      <c r="F37" s="129">
        <v>0.30827945111712979</v>
      </c>
      <c r="G37" s="129">
        <v>4.8376835700000003</v>
      </c>
      <c r="H37" s="127">
        <v>4.1255241299999996</v>
      </c>
      <c r="I37" s="129">
        <v>-14.721083545363022</v>
      </c>
      <c r="J37" s="129">
        <v>0.330492196484928</v>
      </c>
      <c r="K37" s="116"/>
    </row>
    <row r="38" spans="1:11" x14ac:dyDescent="0.25">
      <c r="A38" s="48"/>
      <c r="B38" s="60" t="s">
        <v>212</v>
      </c>
      <c r="C38" s="129">
        <v>8.4710582500000022</v>
      </c>
      <c r="D38" s="127">
        <v>6.693267119999998</v>
      </c>
      <c r="E38" s="129">
        <v>-20.98664744750166</v>
      </c>
      <c r="F38" s="129">
        <v>0.12348825042011227</v>
      </c>
      <c r="G38" s="129">
        <v>0.54578554000000001</v>
      </c>
      <c r="H38" s="127">
        <v>0.60791696000000006</v>
      </c>
      <c r="I38" s="129">
        <v>11.383852346106504</v>
      </c>
      <c r="J38" s="129">
        <v>4.869970579734318E-2</v>
      </c>
      <c r="K38" s="116"/>
    </row>
    <row r="39" spans="1:11" x14ac:dyDescent="0.25">
      <c r="A39" s="48"/>
      <c r="B39" s="60" t="s">
        <v>2</v>
      </c>
      <c r="C39" s="129">
        <v>14.43734609</v>
      </c>
      <c r="D39" s="127">
        <v>0.33997047000000002</v>
      </c>
      <c r="E39" s="129">
        <v>-97.645201078642287</v>
      </c>
      <c r="F39" s="129">
        <v>6.27232676989041E-3</v>
      </c>
      <c r="G39" s="129">
        <v>10.986443079999999</v>
      </c>
      <c r="H39" s="127">
        <v>0.18476329999999999</v>
      </c>
      <c r="I39" s="129">
        <v>-98.318260981697094</v>
      </c>
      <c r="J39" s="129">
        <v>1.4801229352354728E-2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99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4" t="s">
        <v>75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2">
        <v>1505.0154363800002</v>
      </c>
      <c r="D13" s="133">
        <v>1267.0600728400002</v>
      </c>
      <c r="E13" s="132">
        <v>-15.810825443249399</v>
      </c>
      <c r="F13" s="132">
        <v>100</v>
      </c>
      <c r="G13" s="132">
        <v>527.56100794999986</v>
      </c>
      <c r="H13" s="133">
        <v>381.24204716999992</v>
      </c>
      <c r="I13" s="132">
        <v>-27.734983930781233</v>
      </c>
      <c r="J13" s="132">
        <v>100</v>
      </c>
      <c r="K13" s="116"/>
    </row>
    <row r="14" spans="1:14" ht="15.6" customHeight="1" x14ac:dyDescent="0.25">
      <c r="A14" s="48"/>
      <c r="B14" s="60" t="s">
        <v>223</v>
      </c>
      <c r="C14" s="129">
        <v>510.19837808</v>
      </c>
      <c r="D14" s="127">
        <v>368.38902400000001</v>
      </c>
      <c r="E14" s="129">
        <v>-27.79494411833744</v>
      </c>
      <c r="F14" s="129">
        <v>29.074313988466976</v>
      </c>
      <c r="G14" s="129">
        <v>214.54181407999999</v>
      </c>
      <c r="H14" s="127">
        <v>97.598324000000005</v>
      </c>
      <c r="I14" s="129">
        <v>-54.508483850329156</v>
      </c>
      <c r="J14" s="129">
        <v>25.600094408390341</v>
      </c>
      <c r="K14" s="116"/>
    </row>
    <row r="15" spans="1:14" ht="15.6" customHeight="1" x14ac:dyDescent="0.25">
      <c r="A15" s="48"/>
      <c r="B15" s="60" t="s">
        <v>203</v>
      </c>
      <c r="C15" s="129">
        <v>161.11577446999988</v>
      </c>
      <c r="D15" s="127">
        <v>170.15226991999984</v>
      </c>
      <c r="E15" s="129">
        <v>5.6086969011731158</v>
      </c>
      <c r="F15" s="129">
        <v>13.428903141002538</v>
      </c>
      <c r="G15" s="129">
        <v>50.234701969999939</v>
      </c>
      <c r="H15" s="127">
        <v>57.490402999999958</v>
      </c>
      <c r="I15" s="129">
        <v>14.443603217419533</v>
      </c>
      <c r="J15" s="129">
        <v>15.079764529321283</v>
      </c>
      <c r="K15" s="116"/>
    </row>
    <row r="16" spans="1:14" ht="15.6" customHeight="1" x14ac:dyDescent="0.25">
      <c r="A16" s="48"/>
      <c r="B16" s="60" t="s">
        <v>214</v>
      </c>
      <c r="C16" s="129">
        <v>143.8731118100003</v>
      </c>
      <c r="D16" s="127">
        <v>138.07307254000017</v>
      </c>
      <c r="E16" s="129">
        <v>-4.0313573516500334</v>
      </c>
      <c r="F16" s="129">
        <v>10.897121257283555</v>
      </c>
      <c r="G16" s="129">
        <v>44.78597480000002</v>
      </c>
      <c r="H16" s="127">
        <v>36.405766820000011</v>
      </c>
      <c r="I16" s="129">
        <v>-18.71167930903227</v>
      </c>
      <c r="J16" s="129">
        <v>9.5492527884171938</v>
      </c>
      <c r="K16" s="116"/>
    </row>
    <row r="17" spans="1:11" s="44" customFormat="1" ht="15.6" customHeight="1" x14ac:dyDescent="0.25">
      <c r="A17" s="48"/>
      <c r="B17" s="61" t="s">
        <v>202</v>
      </c>
      <c r="C17" s="133">
        <v>63.222686309999908</v>
      </c>
      <c r="D17" s="133">
        <v>88.108386630000282</v>
      </c>
      <c r="E17" s="133">
        <v>39.361978701724688</v>
      </c>
      <c r="F17" s="133">
        <v>6.9537655331931765</v>
      </c>
      <c r="G17" s="133">
        <v>25.221122929999989</v>
      </c>
      <c r="H17" s="133">
        <v>24.671884370000008</v>
      </c>
      <c r="I17" s="133">
        <v>-2.177692728132552</v>
      </c>
      <c r="J17" s="133">
        <v>6.4714489267755262</v>
      </c>
      <c r="K17" s="116"/>
    </row>
    <row r="18" spans="1:11" s="68" customFormat="1" ht="15.6" customHeight="1" x14ac:dyDescent="0.25">
      <c r="A18" s="48"/>
      <c r="B18" s="60" t="s">
        <v>204</v>
      </c>
      <c r="C18" s="129">
        <v>100.68435174000007</v>
      </c>
      <c r="D18" s="127">
        <v>82.237153240000069</v>
      </c>
      <c r="E18" s="129">
        <v>-18.321812854927742</v>
      </c>
      <c r="F18" s="129">
        <v>6.4903910242923954</v>
      </c>
      <c r="G18" s="129">
        <v>40.328987579999975</v>
      </c>
      <c r="H18" s="127">
        <v>31.375148140000025</v>
      </c>
      <c r="I18" s="129">
        <v>-22.201994092309807</v>
      </c>
      <c r="J18" s="129">
        <v>8.229718724075969</v>
      </c>
      <c r="K18" s="116"/>
    </row>
    <row r="19" spans="1:11" s="68" customFormat="1" ht="15.6" customHeight="1" x14ac:dyDescent="0.25">
      <c r="A19" s="48"/>
      <c r="B19" s="60" t="s">
        <v>205</v>
      </c>
      <c r="C19" s="129">
        <v>100.9686526899999</v>
      </c>
      <c r="D19" s="127">
        <v>70.813830010000032</v>
      </c>
      <c r="E19" s="129">
        <v>-29.865529425833813</v>
      </c>
      <c r="F19" s="129">
        <v>5.5888297270134366</v>
      </c>
      <c r="G19" s="129">
        <v>25.030695729999998</v>
      </c>
      <c r="H19" s="127">
        <v>11.539580889999991</v>
      </c>
      <c r="I19" s="129">
        <v>-53.898281476173771</v>
      </c>
      <c r="J19" s="129">
        <v>3.0268384549027374</v>
      </c>
      <c r="K19" s="116"/>
    </row>
    <row r="20" spans="1:11" ht="15.6" customHeight="1" x14ac:dyDescent="0.25">
      <c r="A20" s="48"/>
      <c r="B20" s="60" t="s">
        <v>217</v>
      </c>
      <c r="C20" s="129">
        <v>88.932842410000049</v>
      </c>
      <c r="D20" s="127">
        <v>70.264439979999949</v>
      </c>
      <c r="E20" s="129">
        <v>-20.991572881404874</v>
      </c>
      <c r="F20" s="129">
        <v>5.5454702966457292</v>
      </c>
      <c r="G20" s="129">
        <v>26.593186769999996</v>
      </c>
      <c r="H20" s="127">
        <v>27.92148225</v>
      </c>
      <c r="I20" s="129">
        <v>4.9948713987842508</v>
      </c>
      <c r="J20" s="129">
        <v>7.3238202494357907</v>
      </c>
      <c r="K20" s="116"/>
    </row>
    <row r="21" spans="1:11" x14ac:dyDescent="0.25">
      <c r="A21" s="48"/>
      <c r="B21" s="60" t="s">
        <v>207</v>
      </c>
      <c r="C21" s="129">
        <v>68.052739720000019</v>
      </c>
      <c r="D21" s="127">
        <v>66.509532689999972</v>
      </c>
      <c r="E21" s="129">
        <v>-2.2676633392711421</v>
      </c>
      <c r="F21" s="129">
        <v>5.2491222883319884</v>
      </c>
      <c r="G21" s="129">
        <v>23.395195799999971</v>
      </c>
      <c r="H21" s="127">
        <v>23.350153360000007</v>
      </c>
      <c r="I21" s="129">
        <v>-0.19252858742889734</v>
      </c>
      <c r="J21" s="129">
        <v>6.1247581512403126</v>
      </c>
      <c r="K21" s="116"/>
    </row>
    <row r="22" spans="1:11" x14ac:dyDescent="0.25">
      <c r="A22" s="48"/>
      <c r="B22" s="60" t="s">
        <v>221</v>
      </c>
      <c r="C22" s="129">
        <v>96.489528969999952</v>
      </c>
      <c r="D22" s="127">
        <v>50.931426469999984</v>
      </c>
      <c r="E22" s="129">
        <v>-47.215592185308175</v>
      </c>
      <c r="F22" s="129">
        <v>4.0196536503468074</v>
      </c>
      <c r="G22" s="129">
        <v>31.193658109999998</v>
      </c>
      <c r="H22" s="127">
        <v>11.67820686</v>
      </c>
      <c r="I22" s="129">
        <v>-62.562239995006472</v>
      </c>
      <c r="J22" s="129">
        <v>3.0632001235667903</v>
      </c>
      <c r="K22" s="116"/>
    </row>
    <row r="23" spans="1:11" x14ac:dyDescent="0.25">
      <c r="A23" s="48"/>
      <c r="B23" s="60" t="s">
        <v>215</v>
      </c>
      <c r="C23" s="129">
        <v>54.41549762999999</v>
      </c>
      <c r="D23" s="127">
        <v>48.51009109999999</v>
      </c>
      <c r="E23" s="129">
        <v>-10.852435036345732</v>
      </c>
      <c r="F23" s="129">
        <v>3.8285549469859799</v>
      </c>
      <c r="G23" s="129">
        <v>11.117332640000001</v>
      </c>
      <c r="H23" s="127">
        <v>12.836526950000005</v>
      </c>
      <c r="I23" s="129">
        <v>15.464089864635056</v>
      </c>
      <c r="J23" s="129">
        <v>3.3670281243338462</v>
      </c>
      <c r="K23" s="116"/>
    </row>
    <row r="24" spans="1:11" x14ac:dyDescent="0.25">
      <c r="A24" s="48"/>
      <c r="B24" s="60" t="s">
        <v>209</v>
      </c>
      <c r="C24" s="129">
        <v>50.092186240000039</v>
      </c>
      <c r="D24" s="127">
        <v>36.724952909999949</v>
      </c>
      <c r="E24" s="129">
        <v>-26.685266372594395</v>
      </c>
      <c r="F24" s="129">
        <v>2.8984381796266612</v>
      </c>
      <c r="G24" s="129">
        <v>11.945453580000006</v>
      </c>
      <c r="H24" s="127">
        <v>12.302159750000014</v>
      </c>
      <c r="I24" s="129">
        <v>2.9861249521511146</v>
      </c>
      <c r="J24" s="129">
        <v>3.2268633119878167</v>
      </c>
      <c r="K24" s="116"/>
    </row>
    <row r="25" spans="1:11" x14ac:dyDescent="0.25">
      <c r="A25" s="48"/>
      <c r="B25" s="60" t="s">
        <v>206</v>
      </c>
      <c r="C25" s="129">
        <v>23.138979820000007</v>
      </c>
      <c r="D25" s="127">
        <v>23.476536990000003</v>
      </c>
      <c r="E25" s="129">
        <v>1.4588247737189919</v>
      </c>
      <c r="F25" s="129">
        <v>1.8528353543158751</v>
      </c>
      <c r="G25" s="129">
        <v>8.924725770000002</v>
      </c>
      <c r="H25" s="127">
        <v>9.7615794499999993</v>
      </c>
      <c r="I25" s="129">
        <v>9.3767999327557749</v>
      </c>
      <c r="J25" s="129">
        <v>2.5604676930210708</v>
      </c>
      <c r="K25" s="116"/>
    </row>
    <row r="26" spans="1:11" x14ac:dyDescent="0.25">
      <c r="A26" s="48"/>
      <c r="B26" s="60" t="s">
        <v>210</v>
      </c>
      <c r="C26" s="129">
        <v>13.698200609999981</v>
      </c>
      <c r="D26" s="127">
        <v>17.217135449999969</v>
      </c>
      <c r="E26" s="129">
        <v>25.689029823603903</v>
      </c>
      <c r="F26" s="129">
        <v>1.35882550630842</v>
      </c>
      <c r="G26" s="129">
        <v>4.5913616800000003</v>
      </c>
      <c r="H26" s="127">
        <v>6.6709973400000093</v>
      </c>
      <c r="I26" s="129">
        <v>45.294529269147212</v>
      </c>
      <c r="J26" s="129">
        <v>1.7498062948511397</v>
      </c>
      <c r="K26" s="116"/>
    </row>
    <row r="27" spans="1:11" x14ac:dyDescent="0.25">
      <c r="A27" s="48"/>
      <c r="B27" s="60" t="s">
        <v>208</v>
      </c>
      <c r="C27" s="129">
        <v>11.433909979999973</v>
      </c>
      <c r="D27" s="127">
        <v>14.727386370000001</v>
      </c>
      <c r="E27" s="129">
        <v>28.804463178046081</v>
      </c>
      <c r="F27" s="129">
        <v>1.1623273975471347</v>
      </c>
      <c r="G27" s="129">
        <v>2.8801663400000019</v>
      </c>
      <c r="H27" s="127">
        <v>5.9851097600000021</v>
      </c>
      <c r="I27" s="129">
        <v>107.8043089691826</v>
      </c>
      <c r="J27" s="129">
        <v>1.5698976029606664</v>
      </c>
      <c r="K27" s="116"/>
    </row>
    <row r="28" spans="1:11" x14ac:dyDescent="0.25">
      <c r="A28" s="48"/>
      <c r="B28" s="60" t="s">
        <v>218</v>
      </c>
      <c r="C28" s="129">
        <v>4.686368869999999</v>
      </c>
      <c r="D28" s="127">
        <v>10.13616736</v>
      </c>
      <c r="E28" s="129">
        <v>116.29042956663378</v>
      </c>
      <c r="F28" s="129">
        <v>0.79997527956829229</v>
      </c>
      <c r="G28" s="129">
        <v>1.4343498899999998</v>
      </c>
      <c r="H28" s="127">
        <v>7.8002483399999996</v>
      </c>
      <c r="I28" s="129">
        <v>443.81768314563755</v>
      </c>
      <c r="J28" s="129">
        <v>2.0460094572206997</v>
      </c>
      <c r="K28" s="116"/>
    </row>
    <row r="29" spans="1:11" x14ac:dyDescent="0.25">
      <c r="A29" s="48"/>
      <c r="B29" s="60" t="s">
        <v>216</v>
      </c>
      <c r="C29" s="129">
        <v>2.3485449900000006</v>
      </c>
      <c r="D29" s="127">
        <v>4.2273087899999995</v>
      </c>
      <c r="E29" s="129">
        <v>79.996926096782943</v>
      </c>
      <c r="F29" s="129">
        <v>0.3336312839946784</v>
      </c>
      <c r="G29" s="129">
        <v>0.84090324999999988</v>
      </c>
      <c r="H29" s="127">
        <v>1.5622674500000002</v>
      </c>
      <c r="I29" s="129">
        <v>85.784446664940404</v>
      </c>
      <c r="J29" s="129">
        <v>0.4097836168903396</v>
      </c>
      <c r="K29" s="116"/>
    </row>
    <row r="30" spans="1:11" x14ac:dyDescent="0.25">
      <c r="A30" s="48"/>
      <c r="B30" s="60" t="s">
        <v>219</v>
      </c>
      <c r="C30" s="129">
        <v>0</v>
      </c>
      <c r="D30" s="127">
        <v>1.59635762</v>
      </c>
      <c r="E30" s="129" t="s">
        <v>97</v>
      </c>
      <c r="F30" s="129">
        <v>0.12598910298087992</v>
      </c>
      <c r="G30" s="129">
        <v>0</v>
      </c>
      <c r="H30" s="127">
        <v>0.72334337000000004</v>
      </c>
      <c r="I30" s="129" t="s">
        <v>97</v>
      </c>
      <c r="J30" s="129">
        <v>0.18973336634021731</v>
      </c>
      <c r="K30" s="116"/>
    </row>
    <row r="31" spans="1:11" x14ac:dyDescent="0.25">
      <c r="A31" s="48"/>
      <c r="B31" s="60" t="s">
        <v>220</v>
      </c>
      <c r="C31" s="129">
        <v>0.63559014000000003</v>
      </c>
      <c r="D31" s="127">
        <v>1.3455509999999999</v>
      </c>
      <c r="E31" s="129">
        <v>111.70104998796866</v>
      </c>
      <c r="F31" s="129">
        <v>0.1061947281618676</v>
      </c>
      <c r="G31" s="129">
        <v>0.17251602999999999</v>
      </c>
      <c r="H31" s="127">
        <v>0.41418973999999997</v>
      </c>
      <c r="I31" s="129">
        <v>140.0876834459963</v>
      </c>
      <c r="J31" s="129">
        <v>0.10864219806670702</v>
      </c>
      <c r="K31" s="116"/>
    </row>
    <row r="32" spans="1:11" x14ac:dyDescent="0.25">
      <c r="A32" s="48"/>
      <c r="B32" s="60" t="s">
        <v>212</v>
      </c>
      <c r="C32" s="129">
        <v>4.5229994099999988</v>
      </c>
      <c r="D32" s="127">
        <v>1.31162625</v>
      </c>
      <c r="E32" s="129">
        <v>-71.000963495593282</v>
      </c>
      <c r="F32" s="129">
        <v>0.10351728999400231</v>
      </c>
      <c r="G32" s="129">
        <v>3.4675723799999996</v>
      </c>
      <c r="H32" s="127">
        <v>0.20575889999999999</v>
      </c>
      <c r="I32" s="129">
        <v>-94.066197401191658</v>
      </c>
      <c r="J32" s="129">
        <v>5.3970673362859663E-2</v>
      </c>
      <c r="K32" s="116"/>
    </row>
    <row r="33" spans="1:11" x14ac:dyDescent="0.25">
      <c r="A33" s="48"/>
      <c r="B33" s="60" t="s">
        <v>224</v>
      </c>
      <c r="C33" s="129">
        <v>0.62925837000000007</v>
      </c>
      <c r="D33" s="127">
        <v>0.79499238999999999</v>
      </c>
      <c r="E33" s="129">
        <v>26.337992135090694</v>
      </c>
      <c r="F33" s="129">
        <v>6.2743070122799824E-2</v>
      </c>
      <c r="G33" s="129">
        <v>0.18328296999999999</v>
      </c>
      <c r="H33" s="127">
        <v>0.17586532000000002</v>
      </c>
      <c r="I33" s="129">
        <v>-4.0471026849902998</v>
      </c>
      <c r="J33" s="129">
        <v>4.612957078199189E-2</v>
      </c>
      <c r="K33" s="116"/>
    </row>
    <row r="34" spans="1:11" x14ac:dyDescent="0.25">
      <c r="A34" s="48"/>
      <c r="B34" s="60" t="s">
        <v>213</v>
      </c>
      <c r="C34" s="129">
        <v>0.45823434999999996</v>
      </c>
      <c r="D34" s="127">
        <v>0.78554588999999986</v>
      </c>
      <c r="E34" s="129">
        <v>71.428852943913938</v>
      </c>
      <c r="F34" s="129">
        <v>6.199752536115119E-2</v>
      </c>
      <c r="G34" s="129">
        <v>0.19835588000000001</v>
      </c>
      <c r="H34" s="127">
        <v>0.42687111999999999</v>
      </c>
      <c r="I34" s="129">
        <v>115.20467152271965</v>
      </c>
      <c r="J34" s="129">
        <v>0.11196853106017804</v>
      </c>
      <c r="K34" s="116"/>
    </row>
    <row r="35" spans="1:11" x14ac:dyDescent="0.25">
      <c r="A35" s="48"/>
      <c r="B35" s="60" t="s">
        <v>225</v>
      </c>
      <c r="C35" s="129">
        <v>4.0731784700000002</v>
      </c>
      <c r="D35" s="127">
        <v>0.31426700000000002</v>
      </c>
      <c r="E35" s="129">
        <v>-92.284477532358167</v>
      </c>
      <c r="F35" s="129">
        <v>2.4802849267880331E-2</v>
      </c>
      <c r="G35" s="129">
        <v>4.7123999999999999E-2</v>
      </c>
      <c r="H35" s="127">
        <v>0.20399999999999999</v>
      </c>
      <c r="I35" s="129">
        <v>332.90043290043292</v>
      </c>
      <c r="J35" s="129">
        <v>5.3509312919263127E-2</v>
      </c>
      <c r="K35" s="116"/>
    </row>
    <row r="36" spans="1:11" x14ac:dyDescent="0.25">
      <c r="A36" s="48"/>
      <c r="B36" s="60" t="s">
        <v>226</v>
      </c>
      <c r="C36" s="129">
        <v>0</v>
      </c>
      <c r="D36" s="127">
        <v>0.16619605000000001</v>
      </c>
      <c r="E36" s="129" t="s">
        <v>97</v>
      </c>
      <c r="F36" s="129">
        <v>1.3116666964928242E-2</v>
      </c>
      <c r="G36" s="129">
        <v>0</v>
      </c>
      <c r="H36" s="127">
        <v>4.131547E-2</v>
      </c>
      <c r="I36" s="129" t="s">
        <v>97</v>
      </c>
      <c r="J36" s="129">
        <v>1.083707065017857E-2</v>
      </c>
      <c r="K36" s="116"/>
    </row>
    <row r="37" spans="1:11" x14ac:dyDescent="0.25">
      <c r="A37" s="48"/>
      <c r="B37" s="60" t="s">
        <v>2</v>
      </c>
      <c r="C37" s="129">
        <v>1.3444212999999998</v>
      </c>
      <c r="D37" s="127">
        <v>0.24682219</v>
      </c>
      <c r="E37" s="129">
        <v>-81.641008662983836</v>
      </c>
      <c r="F37" s="129">
        <v>1.9479912222849106E-2</v>
      </c>
      <c r="G37" s="129">
        <v>0.43252577000000003</v>
      </c>
      <c r="H37" s="127">
        <v>0.10086452</v>
      </c>
      <c r="I37" s="129">
        <v>-76.680113187244316</v>
      </c>
      <c r="J37" s="129">
        <v>2.645681942711409E-2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117"/>
      <c r="B39" s="130" t="s">
        <v>99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4" t="s">
        <v>76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529.35114617000045</v>
      </c>
      <c r="D13" s="133">
        <v>490.68897825000124</v>
      </c>
      <c r="E13" s="132">
        <v>-7.3036902252371583</v>
      </c>
      <c r="F13" s="132">
        <v>100</v>
      </c>
      <c r="G13" s="132">
        <v>181.05141548999987</v>
      </c>
      <c r="H13" s="133">
        <v>168.36123610000004</v>
      </c>
      <c r="I13" s="132">
        <v>-7.0091577884961342</v>
      </c>
      <c r="J13" s="132">
        <v>100</v>
      </c>
      <c r="K13" s="116"/>
    </row>
    <row r="14" spans="1:14" ht="15.6" customHeight="1" x14ac:dyDescent="0.25">
      <c r="A14" s="48"/>
      <c r="B14" s="60" t="s">
        <v>207</v>
      </c>
      <c r="C14" s="129">
        <v>155.96198145000042</v>
      </c>
      <c r="D14" s="127">
        <v>131.78993308000094</v>
      </c>
      <c r="E14" s="129">
        <v>-15.498679963712025</v>
      </c>
      <c r="F14" s="129">
        <v>26.858140068688328</v>
      </c>
      <c r="G14" s="129">
        <v>54.163372129999843</v>
      </c>
      <c r="H14" s="127">
        <v>45.764401370000073</v>
      </c>
      <c r="I14" s="129">
        <v>-15.506735326303245</v>
      </c>
      <c r="J14" s="129">
        <v>27.182267385360483</v>
      </c>
      <c r="K14" s="116"/>
    </row>
    <row r="15" spans="1:14" x14ac:dyDescent="0.25">
      <c r="A15" s="48"/>
      <c r="B15" s="61" t="s">
        <v>202</v>
      </c>
      <c r="C15" s="133">
        <v>105.85186884999995</v>
      </c>
      <c r="D15" s="133">
        <v>97.886799900000241</v>
      </c>
      <c r="E15" s="133">
        <v>-7.5247315295744137</v>
      </c>
      <c r="F15" s="133">
        <v>19.94884830083301</v>
      </c>
      <c r="G15" s="133">
        <v>37.366674090000032</v>
      </c>
      <c r="H15" s="133">
        <v>37.367495309999953</v>
      </c>
      <c r="I15" s="133">
        <v>2.1977337291145815E-3</v>
      </c>
      <c r="J15" s="133">
        <v>22.194833071791603</v>
      </c>
      <c r="K15" s="116"/>
    </row>
    <row r="16" spans="1:14" x14ac:dyDescent="0.25">
      <c r="A16" s="48"/>
      <c r="B16" s="60" t="s">
        <v>204</v>
      </c>
      <c r="C16" s="129">
        <v>93.445973160000051</v>
      </c>
      <c r="D16" s="127">
        <v>83.021322980000107</v>
      </c>
      <c r="E16" s="129">
        <v>-11.155804608242082</v>
      </c>
      <c r="F16" s="129">
        <v>16.919337229886089</v>
      </c>
      <c r="G16" s="129">
        <v>29.679522009999978</v>
      </c>
      <c r="H16" s="127">
        <v>25.756536870000005</v>
      </c>
      <c r="I16" s="129">
        <v>-13.21781778924268</v>
      </c>
      <c r="J16" s="129">
        <v>15.298377148230024</v>
      </c>
      <c r="K16" s="116"/>
    </row>
    <row r="17" spans="1:11" ht="15.6" customHeight="1" x14ac:dyDescent="0.25">
      <c r="A17" s="48"/>
      <c r="B17" s="60" t="s">
        <v>203</v>
      </c>
      <c r="C17" s="129">
        <v>63.670968590000086</v>
      </c>
      <c r="D17" s="127">
        <v>56.426005670000038</v>
      </c>
      <c r="E17" s="129">
        <v>-11.378754054540819</v>
      </c>
      <c r="F17" s="129">
        <v>11.499342388173948</v>
      </c>
      <c r="G17" s="129">
        <v>21.241184220000033</v>
      </c>
      <c r="H17" s="127">
        <v>16.187450079999991</v>
      </c>
      <c r="I17" s="129">
        <v>-23.792148722299601</v>
      </c>
      <c r="J17" s="129">
        <v>9.6147132528685368</v>
      </c>
      <c r="K17" s="116"/>
    </row>
    <row r="18" spans="1:11" ht="15.6" customHeight="1" x14ac:dyDescent="0.25">
      <c r="A18" s="48"/>
      <c r="B18" s="60" t="s">
        <v>209</v>
      </c>
      <c r="C18" s="129">
        <v>43.022137929999978</v>
      </c>
      <c r="D18" s="127">
        <v>53.144148139999942</v>
      </c>
      <c r="E18" s="129">
        <v>23.527445861637975</v>
      </c>
      <c r="F18" s="129">
        <v>10.830515967473701</v>
      </c>
      <c r="G18" s="129">
        <v>15.891095309999999</v>
      </c>
      <c r="H18" s="127">
        <v>19.796739660000014</v>
      </c>
      <c r="I18" s="129">
        <v>24.577565446620021</v>
      </c>
      <c r="J18" s="129">
        <v>11.758490326265791</v>
      </c>
      <c r="K18" s="116"/>
    </row>
    <row r="19" spans="1:11" ht="15.6" customHeight="1" x14ac:dyDescent="0.25">
      <c r="A19" s="48"/>
      <c r="B19" s="60" t="s">
        <v>205</v>
      </c>
      <c r="C19" s="129">
        <v>35.921432260000074</v>
      </c>
      <c r="D19" s="127">
        <v>35.614963569999979</v>
      </c>
      <c r="E19" s="129">
        <v>-0.85316389330433173</v>
      </c>
      <c r="F19" s="129">
        <v>7.2581543806053261</v>
      </c>
      <c r="G19" s="129">
        <v>11.219577730000006</v>
      </c>
      <c r="H19" s="127">
        <v>11.046698099999999</v>
      </c>
      <c r="I19" s="129">
        <v>-1.5408746582123656</v>
      </c>
      <c r="J19" s="129">
        <v>6.5613073150868813</v>
      </c>
      <c r="K19" s="116"/>
    </row>
    <row r="20" spans="1:11" ht="15.6" customHeight="1" x14ac:dyDescent="0.25">
      <c r="A20" s="48"/>
      <c r="B20" s="60" t="s">
        <v>214</v>
      </c>
      <c r="C20" s="129">
        <v>6.7943322999999962</v>
      </c>
      <c r="D20" s="127">
        <v>10.231137919999997</v>
      </c>
      <c r="E20" s="129">
        <v>50.583419654054929</v>
      </c>
      <c r="F20" s="129">
        <v>2.0850555797051817</v>
      </c>
      <c r="G20" s="129">
        <v>2.5172810600000011</v>
      </c>
      <c r="H20" s="127">
        <v>3.9668416899999999</v>
      </c>
      <c r="I20" s="129">
        <v>57.584377566484292</v>
      </c>
      <c r="J20" s="129">
        <v>2.3561490648856069</v>
      </c>
      <c r="K20" s="116"/>
    </row>
    <row r="21" spans="1:11" ht="15.6" customHeight="1" x14ac:dyDescent="0.25">
      <c r="A21" s="48"/>
      <c r="B21" s="60" t="s">
        <v>210</v>
      </c>
      <c r="C21" s="129">
        <v>9.2165295299999741</v>
      </c>
      <c r="D21" s="127">
        <v>8.3949280500000008</v>
      </c>
      <c r="E21" s="129">
        <v>-8.9144344118428194</v>
      </c>
      <c r="F21" s="129">
        <v>1.7108450407709925</v>
      </c>
      <c r="G21" s="129">
        <v>2.9682787900000025</v>
      </c>
      <c r="H21" s="127">
        <v>3.2712078299999998</v>
      </c>
      <c r="I21" s="129">
        <v>10.205545416439698</v>
      </c>
      <c r="J21" s="129">
        <v>1.9429697154617165</v>
      </c>
      <c r="K21" s="116"/>
    </row>
    <row r="22" spans="1:11" ht="15.6" customHeight="1" x14ac:dyDescent="0.25">
      <c r="A22" s="48"/>
      <c r="B22" s="60" t="s">
        <v>208</v>
      </c>
      <c r="C22" s="129">
        <v>5.0428404799999997</v>
      </c>
      <c r="D22" s="127">
        <v>5.8171228700000022</v>
      </c>
      <c r="E22" s="129">
        <v>15.354092461794512</v>
      </c>
      <c r="F22" s="129">
        <v>1.1855010256693059</v>
      </c>
      <c r="G22" s="129">
        <v>1.59577802</v>
      </c>
      <c r="H22" s="127">
        <v>2.1872948000000001</v>
      </c>
      <c r="I22" s="129">
        <v>37.067610443713228</v>
      </c>
      <c r="J22" s="129">
        <v>1.2991677007531781</v>
      </c>
      <c r="K22" s="116"/>
    </row>
    <row r="23" spans="1:11" x14ac:dyDescent="0.25">
      <c r="A23" s="48"/>
      <c r="B23" s="60" t="s">
        <v>206</v>
      </c>
      <c r="C23" s="129">
        <v>6.5250575800000012</v>
      </c>
      <c r="D23" s="127">
        <v>5.4531459800000013</v>
      </c>
      <c r="E23" s="129">
        <v>-16.427619018804119</v>
      </c>
      <c r="F23" s="129">
        <v>1.1113243259402652</v>
      </c>
      <c r="G23" s="129">
        <v>2.1848994900000003</v>
      </c>
      <c r="H23" s="127">
        <v>1.7977319000000007</v>
      </c>
      <c r="I23" s="129">
        <v>-17.720155630591485</v>
      </c>
      <c r="J23" s="129">
        <v>1.0677825499761822</v>
      </c>
      <c r="K23" s="116"/>
    </row>
    <row r="24" spans="1:11" x14ac:dyDescent="0.25">
      <c r="A24" s="48"/>
      <c r="B24" s="60" t="s">
        <v>215</v>
      </c>
      <c r="C24" s="129">
        <v>2.3279218800000008</v>
      </c>
      <c r="D24" s="127">
        <v>1.10312648</v>
      </c>
      <c r="E24" s="129">
        <v>-52.613251781455837</v>
      </c>
      <c r="F24" s="129">
        <v>0.22481175019137437</v>
      </c>
      <c r="G24" s="129">
        <v>0.97336504000000001</v>
      </c>
      <c r="H24" s="127">
        <v>0.62893988000000001</v>
      </c>
      <c r="I24" s="129">
        <v>-35.384993897048119</v>
      </c>
      <c r="J24" s="129">
        <v>0.37356572959967704</v>
      </c>
      <c r="K24" s="116"/>
    </row>
    <row r="25" spans="1:11" x14ac:dyDescent="0.25">
      <c r="A25" s="48"/>
      <c r="B25" s="60" t="s">
        <v>213</v>
      </c>
      <c r="C25" s="129">
        <v>0.8629098999999999</v>
      </c>
      <c r="D25" s="127">
        <v>0.61909105000000009</v>
      </c>
      <c r="E25" s="129">
        <v>-28.255423886085886</v>
      </c>
      <c r="F25" s="129">
        <v>0.12616771059499512</v>
      </c>
      <c r="G25" s="129">
        <v>0.76735031999999992</v>
      </c>
      <c r="H25" s="127">
        <v>0.30927072999999999</v>
      </c>
      <c r="I25" s="129">
        <v>-59.696279269160925</v>
      </c>
      <c r="J25" s="129">
        <v>0.18369473708087128</v>
      </c>
      <c r="K25" s="116"/>
    </row>
    <row r="26" spans="1:11" x14ac:dyDescent="0.25">
      <c r="A26" s="48"/>
      <c r="B26" s="60" t="s">
        <v>211</v>
      </c>
      <c r="C26" s="129">
        <v>0</v>
      </c>
      <c r="D26" s="127">
        <v>0.40630160999999998</v>
      </c>
      <c r="E26" s="129" t="s">
        <v>97</v>
      </c>
      <c r="F26" s="129">
        <v>8.2802269463854411E-2</v>
      </c>
      <c r="G26" s="129">
        <v>0</v>
      </c>
      <c r="H26" s="127">
        <v>0</v>
      </c>
      <c r="I26" s="129" t="s">
        <v>97</v>
      </c>
      <c r="J26" s="129">
        <v>0</v>
      </c>
      <c r="K26" s="116"/>
    </row>
    <row r="27" spans="1:11" x14ac:dyDescent="0.25">
      <c r="A27" s="48"/>
      <c r="B27" s="60" t="s">
        <v>221</v>
      </c>
      <c r="C27" s="129">
        <v>6.7875000000000005E-2</v>
      </c>
      <c r="D27" s="127">
        <v>0.23321434999999999</v>
      </c>
      <c r="E27" s="129">
        <v>243.59388581952115</v>
      </c>
      <c r="F27" s="129">
        <v>4.7527937316166814E-2</v>
      </c>
      <c r="G27" s="129">
        <v>4.5874999999999999E-2</v>
      </c>
      <c r="H27" s="127">
        <v>4.9749290000000002E-2</v>
      </c>
      <c r="I27" s="129">
        <v>8.4453188010899183</v>
      </c>
      <c r="J27" s="129">
        <v>2.9549135627901221E-2</v>
      </c>
      <c r="K27" s="116"/>
    </row>
    <row r="28" spans="1:11" x14ac:dyDescent="0.25">
      <c r="A28" s="48"/>
      <c r="B28" s="60" t="s">
        <v>217</v>
      </c>
      <c r="C28" s="129">
        <v>0.28552584999999997</v>
      </c>
      <c r="D28" s="127">
        <v>0.17243671999999999</v>
      </c>
      <c r="E28" s="129">
        <v>-39.607317516084791</v>
      </c>
      <c r="F28" s="129">
        <v>3.5141755295784359E-2</v>
      </c>
      <c r="G28" s="129">
        <v>0.26164385000000001</v>
      </c>
      <c r="H28" s="127">
        <v>0.12151761</v>
      </c>
      <c r="I28" s="129">
        <v>-53.556099254769421</v>
      </c>
      <c r="J28" s="129">
        <v>7.2176715267060196E-2</v>
      </c>
      <c r="K28" s="116"/>
    </row>
    <row r="29" spans="1:11" x14ac:dyDescent="0.25">
      <c r="A29" s="48"/>
      <c r="B29" s="60" t="s">
        <v>212</v>
      </c>
      <c r="C29" s="129">
        <v>0.24370973000000012</v>
      </c>
      <c r="D29" s="127">
        <v>0.12300137999999999</v>
      </c>
      <c r="E29" s="129">
        <v>-49.529557149810998</v>
      </c>
      <c r="F29" s="129">
        <v>2.5067076183099425E-2</v>
      </c>
      <c r="G29" s="129">
        <v>0.10717911999999997</v>
      </c>
      <c r="H29" s="127">
        <v>1.5247200000000001E-2</v>
      </c>
      <c r="I29" s="129">
        <v>-85.774094805032917</v>
      </c>
      <c r="J29" s="129">
        <v>9.056241420646113E-3</v>
      </c>
      <c r="K29" s="116"/>
    </row>
    <row r="30" spans="1:11" x14ac:dyDescent="0.25">
      <c r="A30" s="48"/>
      <c r="B30" s="60" t="s">
        <v>220</v>
      </c>
      <c r="C30" s="129">
        <v>5.8765209999999991E-2</v>
      </c>
      <c r="D30" s="127">
        <v>9.0870560000000003E-2</v>
      </c>
      <c r="E30" s="129">
        <v>54.633260053014389</v>
      </c>
      <c r="F30" s="129">
        <v>1.8518973123073153E-2</v>
      </c>
      <c r="G30" s="129">
        <v>4.6585210000000002E-2</v>
      </c>
      <c r="H30" s="127">
        <v>6.7214999999999997E-2</v>
      </c>
      <c r="I30" s="129">
        <v>44.283990562669985</v>
      </c>
      <c r="J30" s="129">
        <v>3.9923085359195684E-2</v>
      </c>
      <c r="K30" s="116"/>
    </row>
    <row r="31" spans="1:11" x14ac:dyDescent="0.25">
      <c r="A31" s="48"/>
      <c r="B31" s="60" t="s">
        <v>222</v>
      </c>
      <c r="C31" s="129">
        <v>1.664268E-2</v>
      </c>
      <c r="D31" s="127">
        <v>7.0194010000000001E-2</v>
      </c>
      <c r="E31" s="129">
        <v>321.77107292815822</v>
      </c>
      <c r="F31" s="129">
        <v>1.4305193943899192E-2</v>
      </c>
      <c r="G31" s="129">
        <v>6.7068000000000006E-3</v>
      </c>
      <c r="H31" s="127">
        <v>1.4988E-3</v>
      </c>
      <c r="I31" s="129">
        <v>-77.652531758811946</v>
      </c>
      <c r="J31" s="129">
        <v>8.9022867420014121E-4</v>
      </c>
      <c r="K31" s="116"/>
    </row>
    <row r="32" spans="1:11" s="68" customFormat="1" x14ac:dyDescent="0.25">
      <c r="A32" s="48"/>
      <c r="B32" s="60" t="s">
        <v>2</v>
      </c>
      <c r="C32" s="129">
        <v>3.4673790000000003E-2</v>
      </c>
      <c r="D32" s="127">
        <v>9.1233930000000005E-2</v>
      </c>
      <c r="E32" s="129"/>
      <c r="F32" s="129"/>
      <c r="G32" s="129">
        <v>1.50473E-2</v>
      </c>
      <c r="H32" s="127">
        <v>2.5399979999999999E-2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x14ac:dyDescent="0.25">
      <c r="A34" s="117"/>
      <c r="B34" s="130" t="s">
        <v>99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77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1017.85903866</v>
      </c>
      <c r="D13" s="133">
        <v>899.40559878000045</v>
      </c>
      <c r="E13" s="132">
        <v>-11.637509260215662</v>
      </c>
      <c r="F13" s="132">
        <v>100</v>
      </c>
      <c r="G13" s="132">
        <v>318.08814328000005</v>
      </c>
      <c r="H13" s="133">
        <v>331.52770870000018</v>
      </c>
      <c r="I13" s="132">
        <v>4.2251073181843957</v>
      </c>
      <c r="J13" s="132">
        <v>100</v>
      </c>
      <c r="K13" s="116"/>
    </row>
    <row r="14" spans="1:14" x14ac:dyDescent="0.25">
      <c r="A14" s="48"/>
      <c r="B14" s="60" t="s">
        <v>209</v>
      </c>
      <c r="C14" s="134">
        <v>283.58528700999983</v>
      </c>
      <c r="D14" s="127">
        <v>251.12255830000106</v>
      </c>
      <c r="E14" s="129">
        <v>-11.447254211342095</v>
      </c>
      <c r="F14" s="129">
        <v>27.920946749790804</v>
      </c>
      <c r="G14" s="134">
        <v>63.455705680000079</v>
      </c>
      <c r="H14" s="127">
        <v>81.993094920000019</v>
      </c>
      <c r="I14" s="129">
        <v>29.21311652175438</v>
      </c>
      <c r="J14" s="129">
        <v>24.731898049039295</v>
      </c>
      <c r="K14" s="116"/>
    </row>
    <row r="15" spans="1:14" x14ac:dyDescent="0.25">
      <c r="A15" s="48"/>
      <c r="B15" s="60" t="s">
        <v>207</v>
      </c>
      <c r="C15" s="134">
        <v>155.61447252000013</v>
      </c>
      <c r="D15" s="127">
        <v>144.41093937999932</v>
      </c>
      <c r="E15" s="129">
        <v>-7.1995444630388761</v>
      </c>
      <c r="F15" s="129">
        <v>16.056264223381049</v>
      </c>
      <c r="G15" s="134">
        <v>46.271501149999978</v>
      </c>
      <c r="H15" s="127">
        <v>59.101233240000148</v>
      </c>
      <c r="I15" s="129">
        <v>27.727071245018763</v>
      </c>
      <c r="J15" s="129">
        <v>17.826936237622576</v>
      </c>
      <c r="K15" s="116"/>
    </row>
    <row r="16" spans="1:14" s="68" customFormat="1" x14ac:dyDescent="0.25">
      <c r="A16" s="48"/>
      <c r="B16" s="61" t="s">
        <v>202</v>
      </c>
      <c r="C16" s="133">
        <v>153.32323927999994</v>
      </c>
      <c r="D16" s="133">
        <v>123.28410910999956</v>
      </c>
      <c r="E16" s="133">
        <v>-19.592026825850397</v>
      </c>
      <c r="F16" s="133">
        <v>13.70728726585963</v>
      </c>
      <c r="G16" s="133">
        <v>42.018965420000022</v>
      </c>
      <c r="H16" s="133">
        <v>43.418041189999961</v>
      </c>
      <c r="I16" s="133">
        <v>3.3296292662503557</v>
      </c>
      <c r="J16" s="133">
        <v>13.096353653289656</v>
      </c>
      <c r="K16" s="116"/>
    </row>
    <row r="17" spans="1:11" s="68" customFormat="1" x14ac:dyDescent="0.25">
      <c r="A17" s="48"/>
      <c r="B17" s="60" t="s">
        <v>205</v>
      </c>
      <c r="C17" s="134">
        <v>93.992647139999988</v>
      </c>
      <c r="D17" s="127">
        <v>107.35173381000033</v>
      </c>
      <c r="E17" s="129">
        <v>14.212906090518196</v>
      </c>
      <c r="F17" s="129">
        <v>11.935853407585819</v>
      </c>
      <c r="G17" s="134">
        <v>35.191503099999963</v>
      </c>
      <c r="H17" s="127">
        <v>30.109702039999959</v>
      </c>
      <c r="I17" s="129">
        <v>-14.440420591185287</v>
      </c>
      <c r="J17" s="129">
        <v>9.0821072416744109</v>
      </c>
      <c r="K17" s="116"/>
    </row>
    <row r="18" spans="1:11" x14ac:dyDescent="0.25">
      <c r="A18" s="48"/>
      <c r="B18" s="60" t="s">
        <v>216</v>
      </c>
      <c r="C18" s="134">
        <v>119.6485947</v>
      </c>
      <c r="D18" s="127">
        <v>85.380158969999997</v>
      </c>
      <c r="E18" s="129">
        <v>-28.64090114549419</v>
      </c>
      <c r="F18" s="129">
        <v>9.4929539115404644</v>
      </c>
      <c r="G18" s="134">
        <v>56.049791399999989</v>
      </c>
      <c r="H18" s="127">
        <v>44.758075760000004</v>
      </c>
      <c r="I18" s="129">
        <v>-20.145865591927947</v>
      </c>
      <c r="J18" s="129">
        <v>13.500553524019809</v>
      </c>
      <c r="K18" s="116"/>
    </row>
    <row r="19" spans="1:11" x14ac:dyDescent="0.25">
      <c r="A19" s="48"/>
      <c r="B19" s="60" t="s">
        <v>203</v>
      </c>
      <c r="C19" s="134">
        <v>90.7513085100002</v>
      </c>
      <c r="D19" s="127">
        <v>84.924611900000315</v>
      </c>
      <c r="E19" s="129">
        <v>-6.4205097487468388</v>
      </c>
      <c r="F19" s="129">
        <v>9.4423041189866268</v>
      </c>
      <c r="G19" s="134">
        <v>32.16460717999999</v>
      </c>
      <c r="H19" s="127">
        <v>33.19313053999997</v>
      </c>
      <c r="I19" s="129">
        <v>3.197686681650258</v>
      </c>
      <c r="J19" s="129">
        <v>10.012173845184227</v>
      </c>
      <c r="K19" s="116"/>
    </row>
    <row r="20" spans="1:11" x14ac:dyDescent="0.25">
      <c r="A20" s="48"/>
      <c r="B20" s="60" t="s">
        <v>204</v>
      </c>
      <c r="C20" s="134">
        <v>70.312466539999932</v>
      </c>
      <c r="D20" s="127">
        <v>69.37865055999994</v>
      </c>
      <c r="E20" s="129">
        <v>-1.3280944702299013</v>
      </c>
      <c r="F20" s="129">
        <v>7.7138335200613239</v>
      </c>
      <c r="G20" s="134">
        <v>26.375240879999989</v>
      </c>
      <c r="H20" s="127">
        <v>24.966058630000003</v>
      </c>
      <c r="I20" s="129">
        <v>-5.34282229463372</v>
      </c>
      <c r="J20" s="129">
        <v>7.5306099535082351</v>
      </c>
      <c r="K20" s="116"/>
    </row>
    <row r="21" spans="1:11" x14ac:dyDescent="0.25">
      <c r="A21" s="48"/>
      <c r="B21" s="60" t="s">
        <v>210</v>
      </c>
      <c r="C21" s="134">
        <v>20.952176099999992</v>
      </c>
      <c r="D21" s="127">
        <v>19.348612170000003</v>
      </c>
      <c r="E21" s="129">
        <v>-7.6534481303829338</v>
      </c>
      <c r="F21" s="129">
        <v>2.1512665916518023</v>
      </c>
      <c r="G21" s="134">
        <v>8.0616861399999991</v>
      </c>
      <c r="H21" s="127">
        <v>8.7373208300000034</v>
      </c>
      <c r="I21" s="129">
        <v>8.3808111388469886</v>
      </c>
      <c r="J21" s="129">
        <v>2.6354722699532833</v>
      </c>
      <c r="K21" s="116"/>
    </row>
    <row r="22" spans="1:11" x14ac:dyDescent="0.25">
      <c r="A22" s="48"/>
      <c r="B22" s="60" t="s">
        <v>214</v>
      </c>
      <c r="C22" s="134">
        <v>8.8417411399999981</v>
      </c>
      <c r="D22" s="127">
        <v>5.0193482100000013</v>
      </c>
      <c r="E22" s="129">
        <v>-43.231224138733346</v>
      </c>
      <c r="F22" s="129">
        <v>0.55807393425263319</v>
      </c>
      <c r="G22" s="134">
        <v>2.9830625800000004</v>
      </c>
      <c r="H22" s="127">
        <v>2.2176668300000002</v>
      </c>
      <c r="I22" s="129">
        <v>-25.658052068086356</v>
      </c>
      <c r="J22" s="129">
        <v>0.66892352337486505</v>
      </c>
      <c r="K22" s="116"/>
    </row>
    <row r="23" spans="1:11" x14ac:dyDescent="0.25">
      <c r="A23" s="48"/>
      <c r="B23" s="60" t="s">
        <v>206</v>
      </c>
      <c r="C23" s="134">
        <v>6.3373942499999991</v>
      </c>
      <c r="D23" s="127">
        <v>4.2014624000000005</v>
      </c>
      <c r="E23" s="129">
        <v>-33.703629058583488</v>
      </c>
      <c r="F23" s="129">
        <v>0.46713767467081352</v>
      </c>
      <c r="G23" s="134">
        <v>2.2144469</v>
      </c>
      <c r="H23" s="127">
        <v>1.3123957099999999</v>
      </c>
      <c r="I23" s="129">
        <v>-40.734830444568345</v>
      </c>
      <c r="J23" s="129">
        <v>0.39586305324107562</v>
      </c>
      <c r="K23" s="116"/>
    </row>
    <row r="24" spans="1:11" x14ac:dyDescent="0.25">
      <c r="A24" s="48"/>
      <c r="B24" s="60" t="s">
        <v>208</v>
      </c>
      <c r="C24" s="134">
        <v>4.8797449000000022</v>
      </c>
      <c r="D24" s="127">
        <v>2.8405624999999999</v>
      </c>
      <c r="E24" s="129">
        <v>-41.788709077804484</v>
      </c>
      <c r="F24" s="129">
        <v>0.3158266419347493</v>
      </c>
      <c r="G24" s="134">
        <v>1.6020836799999998</v>
      </c>
      <c r="H24" s="127">
        <v>0.76758375000000023</v>
      </c>
      <c r="I24" s="129">
        <v>-52.088410887501183</v>
      </c>
      <c r="J24" s="129">
        <v>0.23152928996791269</v>
      </c>
      <c r="K24" s="116"/>
    </row>
    <row r="25" spans="1:11" x14ac:dyDescent="0.25">
      <c r="A25" s="48"/>
      <c r="B25" s="60" t="s">
        <v>215</v>
      </c>
      <c r="C25" s="134">
        <v>3.7627634000000003</v>
      </c>
      <c r="D25" s="127">
        <v>0.95674518000000008</v>
      </c>
      <c r="E25" s="129">
        <v>-74.573336713118877</v>
      </c>
      <c r="F25" s="129">
        <v>0.10637527510366603</v>
      </c>
      <c r="G25" s="134">
        <v>0.52059107999999998</v>
      </c>
      <c r="H25" s="127">
        <v>0.63271887000000004</v>
      </c>
      <c r="I25" s="129">
        <v>21.538553830004158</v>
      </c>
      <c r="J25" s="129">
        <v>0.1908494685047723</v>
      </c>
      <c r="K25" s="116"/>
    </row>
    <row r="26" spans="1:11" x14ac:dyDescent="0.25">
      <c r="A26" s="48"/>
      <c r="B26" s="60" t="s">
        <v>217</v>
      </c>
      <c r="C26" s="134">
        <v>3.6781546100000009</v>
      </c>
      <c r="D26" s="127">
        <v>0.46555479999999999</v>
      </c>
      <c r="E26" s="129">
        <v>-87.34270716260076</v>
      </c>
      <c r="F26" s="129">
        <v>5.176249743513963E-2</v>
      </c>
      <c r="G26" s="134">
        <v>0.60621683999999987</v>
      </c>
      <c r="H26" s="127">
        <v>0.16405400000000001</v>
      </c>
      <c r="I26" s="129">
        <v>-72.938066187669733</v>
      </c>
      <c r="J26" s="129">
        <v>4.9484249941971717E-2</v>
      </c>
      <c r="K26" s="116"/>
    </row>
    <row r="27" spans="1:11" x14ac:dyDescent="0.25">
      <c r="A27" s="48"/>
      <c r="B27" s="60" t="s">
        <v>218</v>
      </c>
      <c r="C27" s="134">
        <v>0.29730619000000003</v>
      </c>
      <c r="D27" s="127">
        <v>0.18899685999999999</v>
      </c>
      <c r="E27" s="129">
        <v>-36.430230396481157</v>
      </c>
      <c r="F27" s="129">
        <v>2.1013529408352022E-2</v>
      </c>
      <c r="G27" s="134">
        <v>5.513726E-2</v>
      </c>
      <c r="H27" s="127">
        <v>1.97307E-2</v>
      </c>
      <c r="I27" s="129">
        <v>-64.215305584644582</v>
      </c>
      <c r="J27" s="129">
        <v>5.9514482446637162E-3</v>
      </c>
      <c r="K27" s="116"/>
    </row>
    <row r="28" spans="1:11" x14ac:dyDescent="0.25">
      <c r="A28" s="48"/>
      <c r="B28" s="60" t="s">
        <v>212</v>
      </c>
      <c r="C28" s="134">
        <v>0.38516894000000007</v>
      </c>
      <c r="D28" s="127">
        <v>0.18777798999999998</v>
      </c>
      <c r="E28" s="129">
        <v>-51.247888783555616</v>
      </c>
      <c r="F28" s="129">
        <v>2.0878009905065258E-2</v>
      </c>
      <c r="G28" s="134">
        <v>7.3644609999999985E-2</v>
      </c>
      <c r="H28" s="127">
        <v>3.4567769999999998E-2</v>
      </c>
      <c r="I28" s="129">
        <v>-53.061371361733059</v>
      </c>
      <c r="J28" s="129">
        <v>1.0426811724289511E-2</v>
      </c>
      <c r="K28" s="116"/>
    </row>
    <row r="29" spans="1:11" x14ac:dyDescent="0.25">
      <c r="A29" s="48"/>
      <c r="B29" s="60" t="s">
        <v>213</v>
      </c>
      <c r="C29" s="134">
        <v>4.2979280000000002E-2</v>
      </c>
      <c r="D29" s="127">
        <v>9.9542149999999996E-2</v>
      </c>
      <c r="E29" s="129">
        <v>131.60497337321607</v>
      </c>
      <c r="F29" s="129">
        <v>1.1067548404749097E-2</v>
      </c>
      <c r="G29" s="134">
        <v>1.9468399999999998E-3</v>
      </c>
      <c r="H29" s="127">
        <v>8.1932150000000009E-2</v>
      </c>
      <c r="I29" s="129">
        <v>4108.4685952620666</v>
      </c>
      <c r="J29" s="129">
        <v>2.4713514994350146E-2</v>
      </c>
      <c r="K29" s="116"/>
    </row>
    <row r="30" spans="1:11" x14ac:dyDescent="0.25">
      <c r="A30" s="48"/>
      <c r="B30" s="60" t="s">
        <v>219</v>
      </c>
      <c r="C30" s="134">
        <v>0</v>
      </c>
      <c r="D30" s="127">
        <v>5.2460009999999994E-2</v>
      </c>
      <c r="E30" s="129" t="s">
        <v>97</v>
      </c>
      <c r="F30" s="129">
        <v>5.8327422100951367E-3</v>
      </c>
      <c r="G30" s="134">
        <v>0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0" t="s">
        <v>211</v>
      </c>
      <c r="C31" s="134">
        <v>0.79220223000000001</v>
      </c>
      <c r="D31" s="127">
        <v>4.8530429999999992E-2</v>
      </c>
      <c r="E31" s="129">
        <v>-93.873984676867167</v>
      </c>
      <c r="F31" s="129">
        <v>5.3958336556753864E-3</v>
      </c>
      <c r="G31" s="134">
        <v>5.6072699999999996E-2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220</v>
      </c>
      <c r="C32" s="134">
        <v>0.51249725000000002</v>
      </c>
      <c r="D32" s="127">
        <v>4.6254199999999995E-2</v>
      </c>
      <c r="E32" s="129">
        <v>-90.974741815687793</v>
      </c>
      <c r="F32" s="129">
        <v>5.1427520645570303E-3</v>
      </c>
      <c r="G32" s="134">
        <v>0.34788020000000003</v>
      </c>
      <c r="H32" s="127">
        <v>3.9941999999999998E-3</v>
      </c>
      <c r="I32" s="129">
        <v>-98.851846124039255</v>
      </c>
      <c r="J32" s="129">
        <v>1.2047861747852746E-3</v>
      </c>
      <c r="K32" s="116"/>
    </row>
    <row r="33" spans="1:11" x14ac:dyDescent="0.25">
      <c r="A33" s="48"/>
      <c r="B33" s="60" t="s">
        <v>221</v>
      </c>
      <c r="C33" s="134">
        <v>4.0042599999999998E-2</v>
      </c>
      <c r="D33" s="133">
        <v>3.9054369999999998E-2</v>
      </c>
      <c r="E33" s="129">
        <v>-2.4679466368317748</v>
      </c>
      <c r="F33" s="129">
        <v>4.3422422601077128E-3</v>
      </c>
      <c r="G33" s="134">
        <v>2.83436E-2</v>
      </c>
      <c r="H33" s="133">
        <v>0</v>
      </c>
      <c r="I33" s="129" t="s">
        <v>97</v>
      </c>
      <c r="J33" s="129">
        <v>0</v>
      </c>
      <c r="K33" s="116"/>
    </row>
    <row r="34" spans="1:11" x14ac:dyDescent="0.25">
      <c r="A34" s="48"/>
      <c r="B34" s="60" t="s">
        <v>2</v>
      </c>
      <c r="C34" s="134">
        <v>0.10885207</v>
      </c>
      <c r="D34" s="133">
        <v>5.7935479999999998E-2</v>
      </c>
      <c r="E34" s="129">
        <v>-46.77595014959293</v>
      </c>
      <c r="F34" s="129">
        <v>6.441529836881895E-3</v>
      </c>
      <c r="G34" s="134">
        <v>9.7160400000000004E-3</v>
      </c>
      <c r="H34" s="133">
        <v>1.640757E-2</v>
      </c>
      <c r="I34" s="129">
        <v>68.870959773734967</v>
      </c>
      <c r="J34" s="129">
        <v>4.9490795397881E-3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99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4" t="s">
        <v>78</v>
      </c>
      <c r="D7" s="154"/>
      <c r="E7" s="154"/>
      <c r="F7" s="154"/>
      <c r="G7" s="154"/>
      <c r="H7" s="154"/>
      <c r="I7" s="154"/>
      <c r="J7" s="154"/>
      <c r="K7" s="116"/>
    </row>
    <row r="8" spans="1:14" x14ac:dyDescent="0.25">
      <c r="A8" s="48"/>
      <c r="B8" s="113"/>
      <c r="C8" s="154" t="s">
        <v>21</v>
      </c>
      <c r="D8" s="154"/>
      <c r="E8" s="154"/>
      <c r="F8" s="154"/>
      <c r="G8" s="154"/>
      <c r="H8" s="154"/>
      <c r="I8" s="154"/>
      <c r="J8" s="154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194</v>
      </c>
      <c r="D10" s="158"/>
      <c r="E10" s="157" t="s">
        <v>183</v>
      </c>
      <c r="F10" s="157" t="s">
        <v>184</v>
      </c>
      <c r="G10" s="158" t="s">
        <v>195</v>
      </c>
      <c r="H10" s="158"/>
      <c r="I10" s="157" t="s">
        <v>183</v>
      </c>
      <c r="J10" s="157" t="s">
        <v>184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185.8993276500002</v>
      </c>
      <c r="D13" s="133">
        <v>181.22807432999988</v>
      </c>
      <c r="E13" s="132">
        <v>-2.5127865598282617</v>
      </c>
      <c r="F13" s="132">
        <v>100</v>
      </c>
      <c r="G13" s="132">
        <v>56.137564199999964</v>
      </c>
      <c r="H13" s="133">
        <v>64.208166619999844</v>
      </c>
      <c r="I13" s="132">
        <v>14.376474175557274</v>
      </c>
      <c r="J13" s="132">
        <v>100</v>
      </c>
      <c r="K13" s="116"/>
    </row>
    <row r="14" spans="1:14" x14ac:dyDescent="0.25">
      <c r="A14" s="48"/>
      <c r="B14" s="61" t="s">
        <v>202</v>
      </c>
      <c r="C14" s="133">
        <v>77.400037410000252</v>
      </c>
      <c r="D14" s="133">
        <v>68.634471649999881</v>
      </c>
      <c r="E14" s="133">
        <v>-11.32501488800035</v>
      </c>
      <c r="F14" s="133">
        <v>37.871876034517001</v>
      </c>
      <c r="G14" s="133">
        <v>21.828101339999971</v>
      </c>
      <c r="H14" s="133">
        <v>26.742277309999878</v>
      </c>
      <c r="I14" s="133">
        <v>22.513071079593551</v>
      </c>
      <c r="J14" s="133">
        <v>41.649339512008545</v>
      </c>
      <c r="K14" s="116"/>
    </row>
    <row r="15" spans="1:14" x14ac:dyDescent="0.25">
      <c r="A15" s="48"/>
      <c r="B15" s="60" t="s">
        <v>203</v>
      </c>
      <c r="C15" s="134">
        <v>48.606368300000078</v>
      </c>
      <c r="D15" s="127">
        <v>52.167922400000002</v>
      </c>
      <c r="E15" s="134">
        <v>7.3273404793748442</v>
      </c>
      <c r="F15" s="134">
        <v>28.785784207477121</v>
      </c>
      <c r="G15" s="134">
        <v>15.565897859999996</v>
      </c>
      <c r="H15" s="127">
        <v>18.972270359999982</v>
      </c>
      <c r="I15" s="134">
        <v>21.883559372141391</v>
      </c>
      <c r="J15" s="134">
        <v>29.548064301979952</v>
      </c>
      <c r="K15" s="116"/>
    </row>
    <row r="16" spans="1:14" x14ac:dyDescent="0.25">
      <c r="A16" s="48"/>
      <c r="B16" s="60" t="s">
        <v>204</v>
      </c>
      <c r="C16" s="134">
        <v>24.794126969999915</v>
      </c>
      <c r="D16" s="127">
        <v>21.311303470000002</v>
      </c>
      <c r="E16" s="134">
        <v>-14.046969688483147</v>
      </c>
      <c r="F16" s="134">
        <v>11.7593830584957</v>
      </c>
      <c r="G16" s="134">
        <v>7.2121398999999959</v>
      </c>
      <c r="H16" s="127">
        <v>6.2069585999999966</v>
      </c>
      <c r="I16" s="134">
        <v>-13.937351658971565</v>
      </c>
      <c r="J16" s="134">
        <v>9.6669301223539765</v>
      </c>
      <c r="K16" s="116"/>
    </row>
    <row r="17" spans="1:11" x14ac:dyDescent="0.25">
      <c r="A17" s="48"/>
      <c r="B17" s="60" t="s">
        <v>205</v>
      </c>
      <c r="C17" s="134">
        <v>11.958654370000007</v>
      </c>
      <c r="D17" s="127">
        <v>12.598385229999987</v>
      </c>
      <c r="E17" s="134">
        <v>5.3495221134983062</v>
      </c>
      <c r="F17" s="134">
        <v>6.9516741689035833</v>
      </c>
      <c r="G17" s="134">
        <v>4.1257063600000006</v>
      </c>
      <c r="H17" s="127">
        <v>4.6808078900000005</v>
      </c>
      <c r="I17" s="134">
        <v>13.454702820876463</v>
      </c>
      <c r="J17" s="134">
        <v>7.2900506842100077</v>
      </c>
      <c r="K17" s="116"/>
    </row>
    <row r="18" spans="1:11" x14ac:dyDescent="0.25">
      <c r="A18" s="48"/>
      <c r="B18" s="60" t="s">
        <v>206</v>
      </c>
      <c r="C18" s="134">
        <v>1.3439133099999998</v>
      </c>
      <c r="D18" s="127">
        <v>10.987456090000007</v>
      </c>
      <c r="E18" s="134">
        <v>717.57178891248634</v>
      </c>
      <c r="F18" s="134">
        <v>6.0627781488164167</v>
      </c>
      <c r="G18" s="134">
        <v>0.15155417999999996</v>
      </c>
      <c r="H18" s="127">
        <v>2.3077320599999998</v>
      </c>
      <c r="I18" s="134">
        <v>1422.7109275375976</v>
      </c>
      <c r="J18" s="134">
        <v>3.5941410282865438</v>
      </c>
      <c r="K18" s="116"/>
    </row>
    <row r="19" spans="1:11" x14ac:dyDescent="0.25">
      <c r="A19" s="48"/>
      <c r="B19" s="60" t="s">
        <v>207</v>
      </c>
      <c r="C19" s="134">
        <v>13.056621799999995</v>
      </c>
      <c r="D19" s="127">
        <v>9.1480432400000034</v>
      </c>
      <c r="E19" s="134">
        <v>-29.935603710295055</v>
      </c>
      <c r="F19" s="134">
        <v>5.0478068995768535</v>
      </c>
      <c r="G19" s="134">
        <v>3.7505820400000012</v>
      </c>
      <c r="H19" s="127">
        <v>4.2816151899999975</v>
      </c>
      <c r="I19" s="134">
        <v>14.158686420841393</v>
      </c>
      <c r="J19" s="134">
        <v>6.6683342873495794</v>
      </c>
      <c r="K19" s="116"/>
    </row>
    <row r="20" spans="1:11" x14ac:dyDescent="0.25">
      <c r="A20" s="48"/>
      <c r="B20" s="60" t="s">
        <v>208</v>
      </c>
      <c r="C20" s="134">
        <v>3.3059200099999959</v>
      </c>
      <c r="D20" s="127">
        <v>4.0547347100000026</v>
      </c>
      <c r="E20" s="134">
        <v>22.650720457087161</v>
      </c>
      <c r="F20" s="134">
        <v>2.2373656647792317</v>
      </c>
      <c r="G20" s="134">
        <v>1.4569835199999996</v>
      </c>
      <c r="H20" s="127">
        <v>0.40165757000000002</v>
      </c>
      <c r="I20" s="134">
        <v>-72.432250297518806</v>
      </c>
      <c r="J20" s="134">
        <v>0.62555526990376631</v>
      </c>
      <c r="K20" s="116"/>
    </row>
    <row r="21" spans="1:11" x14ac:dyDescent="0.25">
      <c r="A21" s="48"/>
      <c r="B21" s="60" t="s">
        <v>209</v>
      </c>
      <c r="C21" s="134">
        <v>4.5515096899999969</v>
      </c>
      <c r="D21" s="127">
        <v>1.8087274400000002</v>
      </c>
      <c r="E21" s="134">
        <v>-60.260933993529484</v>
      </c>
      <c r="F21" s="134">
        <v>0.99803931961803638</v>
      </c>
      <c r="G21" s="134">
        <v>1.7350062900000005</v>
      </c>
      <c r="H21" s="127">
        <v>0.46003581999999993</v>
      </c>
      <c r="I21" s="134">
        <v>-73.485063273171207</v>
      </c>
      <c r="J21" s="134">
        <v>0.71647555788753192</v>
      </c>
      <c r="K21" s="116"/>
    </row>
    <row r="22" spans="1:11" x14ac:dyDescent="0.25">
      <c r="A22" s="48"/>
      <c r="B22" s="60" t="s">
        <v>210</v>
      </c>
      <c r="C22" s="134">
        <v>0.34252180000000004</v>
      </c>
      <c r="D22" s="127">
        <v>0.23978199000000003</v>
      </c>
      <c r="E22" s="134">
        <v>-29.995115639354928</v>
      </c>
      <c r="F22" s="134">
        <v>0.13230951710239924</v>
      </c>
      <c r="G22" s="134">
        <v>0.17124345999999999</v>
      </c>
      <c r="H22" s="127">
        <v>6.4609399999999992E-3</v>
      </c>
      <c r="I22" s="134">
        <v>-96.227044232813327</v>
      </c>
      <c r="J22" s="134">
        <v>1.0062489462185511E-2</v>
      </c>
      <c r="K22" s="116"/>
    </row>
    <row r="23" spans="1:11" x14ac:dyDescent="0.25">
      <c r="A23" s="48"/>
      <c r="B23" s="60" t="s">
        <v>211</v>
      </c>
      <c r="C23" s="134">
        <v>8.1828360000000003E-2</v>
      </c>
      <c r="D23" s="127">
        <v>0.1233715</v>
      </c>
      <c r="E23" s="134">
        <v>50.768633270909966</v>
      </c>
      <c r="F23" s="134">
        <v>6.807526949458817E-2</v>
      </c>
      <c r="G23" s="134">
        <v>2.0448360000000002E-2</v>
      </c>
      <c r="H23" s="127">
        <v>0.11742814</v>
      </c>
      <c r="I23" s="134">
        <v>474.26678716532768</v>
      </c>
      <c r="J23" s="134">
        <v>0.18288661112996638</v>
      </c>
      <c r="K23" s="116"/>
    </row>
    <row r="24" spans="1:11" x14ac:dyDescent="0.25">
      <c r="A24" s="48"/>
      <c r="B24" s="60" t="s">
        <v>212</v>
      </c>
      <c r="C24" s="134">
        <v>0.10706066</v>
      </c>
      <c r="D24" s="127">
        <v>5.9015399999999996E-2</v>
      </c>
      <c r="E24" s="134">
        <v>-44.876670851832976</v>
      </c>
      <c r="F24" s="134">
        <v>3.2564159950482237E-2</v>
      </c>
      <c r="G24" s="134">
        <v>3.2049560000000005E-2</v>
      </c>
      <c r="H24" s="127">
        <v>1.6222400000000001E-2</v>
      </c>
      <c r="I24" s="134">
        <v>-49.383392470910678</v>
      </c>
      <c r="J24" s="134">
        <v>2.5265321927050596E-2</v>
      </c>
      <c r="K24" s="116"/>
    </row>
    <row r="25" spans="1:11" x14ac:dyDescent="0.25">
      <c r="A25" s="48"/>
      <c r="B25" s="60" t="s">
        <v>213</v>
      </c>
      <c r="C25" s="134">
        <v>7.1685840000000001E-2</v>
      </c>
      <c r="D25" s="127">
        <v>5.8125000000000003E-2</v>
      </c>
      <c r="E25" s="134">
        <v>-18.917041357121565</v>
      </c>
      <c r="F25" s="134">
        <v>3.2072845344126785E-2</v>
      </c>
      <c r="G25" s="134">
        <v>7.1685840000000001E-2</v>
      </c>
      <c r="H25" s="127">
        <v>0</v>
      </c>
      <c r="I25" s="134" t="s">
        <v>97</v>
      </c>
      <c r="J25" s="134">
        <v>0</v>
      </c>
      <c r="K25" s="116"/>
    </row>
    <row r="26" spans="1:11" x14ac:dyDescent="0.25">
      <c r="A26" s="48"/>
      <c r="B26" s="60" t="s">
        <v>214</v>
      </c>
      <c r="C26" s="134">
        <v>0.14359541999999997</v>
      </c>
      <c r="D26" s="127">
        <v>1.9972770000000001E-2</v>
      </c>
      <c r="E26" s="134">
        <v>-86.09094217628946</v>
      </c>
      <c r="F26" s="134">
        <v>1.1020792486947357E-2</v>
      </c>
      <c r="G26" s="134">
        <v>1.6165489999999998E-2</v>
      </c>
      <c r="H26" s="127">
        <v>2.8403400000000002E-3</v>
      </c>
      <c r="I26" s="134">
        <v>-82.429607763204203</v>
      </c>
      <c r="J26" s="134">
        <v>4.423642893916984E-3</v>
      </c>
      <c r="K26" s="116"/>
    </row>
    <row r="27" spans="1:11" x14ac:dyDescent="0.25">
      <c r="A27" s="48"/>
      <c r="B27" s="60" t="s">
        <v>215</v>
      </c>
      <c r="C27" s="134">
        <v>0.13548371000000001</v>
      </c>
      <c r="D27" s="127">
        <v>1.6763440000000001E-2</v>
      </c>
      <c r="E27" s="134">
        <v>-87.626970061566809</v>
      </c>
      <c r="F27" s="134">
        <v>9.249913437514818E-3</v>
      </c>
      <c r="G27" s="134">
        <v>0</v>
      </c>
      <c r="H27" s="127">
        <v>1.1860000000000001E-2</v>
      </c>
      <c r="I27" s="134" t="s">
        <v>97</v>
      </c>
      <c r="J27" s="134">
        <v>1.8471170606989107E-2</v>
      </c>
      <c r="K27" s="116"/>
    </row>
    <row r="28" spans="1:11" s="68" customFormat="1" x14ac:dyDescent="0.25">
      <c r="A28" s="48"/>
      <c r="B28" s="60" t="s">
        <v>2</v>
      </c>
      <c r="C28" s="134">
        <v>0.62599635000000009</v>
      </c>
      <c r="D28" s="127">
        <v>3.15241E-3</v>
      </c>
      <c r="E28" s="134"/>
      <c r="F28" s="134"/>
      <c r="G28" s="134">
        <v>1.083102E-2</v>
      </c>
      <c r="H28" s="127">
        <v>0</v>
      </c>
      <c r="I28" s="134"/>
      <c r="J28" s="134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99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5" sqref="U5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65" t="s">
        <v>112</v>
      </c>
      <c r="D7" s="166"/>
      <c r="E7" s="116"/>
    </row>
    <row r="8" spans="1:6" x14ac:dyDescent="0.25">
      <c r="A8" s="48"/>
      <c r="B8" s="113"/>
      <c r="C8" s="166"/>
      <c r="D8" s="166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7" t="s">
        <v>113</v>
      </c>
      <c r="C10" s="148" t="s">
        <v>114</v>
      </c>
      <c r="D10" s="149" t="s">
        <v>115</v>
      </c>
      <c r="E10" s="116"/>
    </row>
    <row r="11" spans="1:6" ht="252" x14ac:dyDescent="0.25">
      <c r="A11" s="48"/>
      <c r="B11" s="147" t="s">
        <v>116</v>
      </c>
      <c r="C11" s="148" t="s">
        <v>117</v>
      </c>
      <c r="D11" s="149" t="s">
        <v>118</v>
      </c>
      <c r="E11" s="116"/>
    </row>
    <row r="12" spans="1:6" ht="173.25" x14ac:dyDescent="0.25">
      <c r="A12" s="48"/>
      <c r="B12" s="150" t="s">
        <v>119</v>
      </c>
      <c r="C12" s="148" t="s">
        <v>120</v>
      </c>
      <c r="D12" s="149" t="s">
        <v>121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51" t="s">
        <v>125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Brasil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2020-05-12T19:58:41Z</dcterms:modified>
</cp:coreProperties>
</file>