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 CUARETENA\Informe mercado laboral especial N66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<sst xmlns="http://schemas.openxmlformats.org/spreadsheetml/2006/main" count="2676" uniqueCount="372">
  <si>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</si>
  <si>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</si>
  <si>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</si>
  <si>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</si>
  <si>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</si>
  <si>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</si>
  <si>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</si>
  <si>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</si>
  <si>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</si>
  <si>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</si>
  <si>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</si>
  <si>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</si>
  <si>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</si>
  <si>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</si>
  <si>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</si>
  <si>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</si>
  <si>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</si>
  <si>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</si>
  <si>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</si>
  <si>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</si>
  <si>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</si>
  <si>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</si>
  <si>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</si>
  <si>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</si>
  <si>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</si>
  <si>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</si>
  <si>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</si>
  <si>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</si>
  <si>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</si>
  <si>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</si>
  <si>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</si>
  <si>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</si>
  <si>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</si>
  <si>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</si>
  <si>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</si>
  <si>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</si>
  <si>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</si>
  <si>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</si>
  <si>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</si>
  <si>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</si>
  <si>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</si>
  <si>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</si>
  <si>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</si>
  <si>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</si>
  <si>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</si>
  <si>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</si>
  <si>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</si>
  <si>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</si>
  <si>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</si>
  <si>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</si>
  <si>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</si>
  <si>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</si>
  <si>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</si>
  <si>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</si>
  <si>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</si>
  <si>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</si>
  <si>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</si>
  <si>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</si>
  <si>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</si>
  <si>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</si>
  <si>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</si>
  <si>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</si>
  <si>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</si>
  <si>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</si>
  <si>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</si>
  <si>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</si>
  <si>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</si>
  <si>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</si>
  <si>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</si>
  <si>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</si>
  <si>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</si>
  <si>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</si>
  <si>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</si>
  <si>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</si>
  <si>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</si>
  <si>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</si>
  <si>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</si>
  <si>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</si>
  <si>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</si>
  <si>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</si>
  <si>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</si>
  <si>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</si>
  <si>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</si>
  <si>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</si>
  <si>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</si>
  <si>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</si>
  <si>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</si>
  <si>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</si>
  <si>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</si>
  <si>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</si>
  <si>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</si>
  <si>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</si>
  <si>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</si>
  <si>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</si>
  <si>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</si>
  <si>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</si>
  <si>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</si>
  <si>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</si>
  <si>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</si>
  <si>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</si>
  <si>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</si>
  <si>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</si>
  <si>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</si>
  <si>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</si>
  <si>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</si>
  <si>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</si>
  <si>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</si>
  <si>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</si>
  <si>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</si>
  <si>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</si>
  <si>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</si>
  <si>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</si>
  <si>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</si>
  <si>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</si>
  <si>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</si>
  <si>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</si>
  <si>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</si>
  <si>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</si>
  <si>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</si>
  <si>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</si>
  <si>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</si>
  <si>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</si>
  <si>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</si>
  <si>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</si>
  <si>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</si>
  <si>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</si>
  <si>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</si>
  <si>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</si>
  <si>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</si>
  <si>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</si>
  <si>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</si>
  <si>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</si>
  <si>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</si>
  <si>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</si>
  <si>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</si>
  <si>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</si>
  <si>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</si>
  <si>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</si>
  <si>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</si>
  <si>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</si>
  <si>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</si>
  <si>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</si>
  <si>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</si>
  <si>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</si>
  <si>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</si>
  <si>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</si>
  <si>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</si>
  <si>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</si>
  <si>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</si>
  <si>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</si>
  <si>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</si>
  <si>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</si>
  <si>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</si>
  <si>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</si>
  <si>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</si>
  <si>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</si>
  <si>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</si>
  <si>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</si>
  <si>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</si>
  <si>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</si>
  <si>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</si>
  <si>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</si>
  <si>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</si>
  <si>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</si>
  <si>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</si>
  <si>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</si>
  <si>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</si>
  <si>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</si>
  <si>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</si>
  <si>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</si>
  <si>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</si>
  <si>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</si>
  <si>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</si>
  <si>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</si>
  <si>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</si>
  <si>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</si>
  <si>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</si>
  <si>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</si>
  <si>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</si>
  <si>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</si>
  <si>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</si>
  <si>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</si>
  <si>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</si>
  <si>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</si>
  <si>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</si>
  <si>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</si>
  <si>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</si>
  <si>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</si>
  <si>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</si>
  <si>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</si>
  <si>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</si>
  <si>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</si>
  <si>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</si>
  <si>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</si>
  <si>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</si>
  <si>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</si>
  <si>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</si>
  <si>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</si>
  <si>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</si>
  <si>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</si>
  <si>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</si>
  <si>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</si>
  <si>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</si>
  <si>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</si>
  <si>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</si>
  <si>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</si>
  <si>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</si>
  <si>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</si>
  <si>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</si>
  <si>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</si>
  <si>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</si>
  <si>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</si>
  <si>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</si>
  <si>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</si>
  <si>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</si>
  <si>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</si>
  <si>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</si>
  <si>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</si>
  <si>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</si>
  <si>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</si>
  <si>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</si>
  <si>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</si>
  <si>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</si>
  <si>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</si>
  <si>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</si>
  <si>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</si>
  <si>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</si>
  <si>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</si>
  <si>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</si>
  <si>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</si>
  <si>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</si>
  <si>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</si>
  <si>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</si>
  <si>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</si>
  <si>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</si>
  <si>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</si>
  <si>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</si>
  <si>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</si>
  <si>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</si>
  <si>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</si>
  <si>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</si>
  <si>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</si>
  <si>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</si>
  <si>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</si>
  <si>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</si>
  <si>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</si>
  <si>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</si>
  <si>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</si>
  <si>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</si>
  <si>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</si>
  <si>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</si>
  <si>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</si>
  <si>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</si>
  <si>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</si>
  <si>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</si>
  <si>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</si>
  <si>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</si>
  <si>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</si>
  <si>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</si>
  <si>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</si>
  <si>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</si>
  <si>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</si>
  <si>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</si>
  <si>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</si>
  <si>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</si>
  <si>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</si>
  <si>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</si>
  <si>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</si>
  <si>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</si>
  <si>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</si>
  <si>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</si>
  <si>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</si>
  <si>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</si>
  <si>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</si>
  <si>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</si>
  <si>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</si>
  <si>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</si>
  <si>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</si>
  <si>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</si>
  <si>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</si>
  <si>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</si>
  <si>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</si>
  <si>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</si>
  <si>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</si>
  <si>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</si>
  <si>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</si>
  <si>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</si>
  <si>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</si>
  <si>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</si>
  <si>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</si>
  <si>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</si>
  <si>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</si>
  <si>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</si>
  <si>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Oct-Dic 2017</t>
  </si>
  <si>
    <t>08:00a:00 . m.</t>
  </si>
  <si>
    <t>Nov 17-Ene 18</t>
  </si>
  <si>
    <t>Dic 17-Feb 18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</si>
  <si>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</si>
  <si>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</si>
  <si>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</si>
  <si>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</si>
  <si>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</si>
  <si>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</si>
  <si>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</si>
  <si>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</si>
  <si>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</si>
  <si>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</si>
  <si>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</si>
  <si>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</si>
  <si>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</si>
  <si>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</si>
  <si>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</si>
  <si>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</si>
  <si>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</si>
  <si>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</si>
  <si>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</si>
  <si>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</si>
  <si>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</si>
  <si>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</si>
  <si>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</si>
  <si>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</si>
  <si>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Cambio '19/'18</t>
  </si>
  <si>
    <t>Part.% 2019</t>
  </si>
  <si>
    <t>% Cambio   '19/'18</t>
  </si>
  <si>
    <t>Porcentaje, año corrido 2019</t>
  </si>
  <si>
    <t>Fuente: Departamento Administrativo Nacional de Estadística, Gran Encuesta Integrada de Hogares (GEIH) enero 2020.</t>
  </si>
  <si>
    <t>Noviembre - Enero</t>
  </si>
  <si>
    <t>Cambio   '20/'19</t>
  </si>
  <si>
    <t>Porcentaje, año corrido enero 2020*</t>
  </si>
  <si>
    <t>*Por representatividad estadística año corrido a enero 2019 corresponde a el promedio del trimestre noviembre 2019 a enero 2020.</t>
  </si>
  <si>
    <t>Año corrido a enero*</t>
  </si>
  <si>
    <t>Miles de personas, trimestre móvil nov 19 - ene 20</t>
  </si>
  <si>
    <t>Porcentaje, trimestre móvil nov 19 - ene 20</t>
  </si>
  <si>
    <t>Miles de personas, año corrido a enero de 2020*</t>
  </si>
  <si>
    <t>Cambio p.p   '20/'19</t>
  </si>
  <si>
    <t>Miles de personas, trimestre movil nov 19 - ene 20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</si>
  <si>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</si>
  <si>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</si>
  <si>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</si>
  <si>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</si>
  <si>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</si>
  <si>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</si>
  <si>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</si>
  <si>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</si>
  <si>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</si>
  <si>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</si>
  <si>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</si>
  <si>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ene 2020*</t>
  </si>
  <si>
    <t>Diferencia semanas  '20/'19</t>
  </si>
  <si>
    <t>Semanas, año corrido a enero 2020*</t>
  </si>
  <si>
    <t>Semanas, trimestre movil nov 19 - ene 20</t>
  </si>
  <si>
    <t>Pasto</t>
  </si>
  <si>
    <t>Villavicencio</t>
  </si>
  <si>
    <t>Cartagena</t>
  </si>
  <si>
    <t>Bogotá</t>
  </si>
  <si>
    <t>Montería</t>
  </si>
  <si>
    <t>Barranquilla</t>
  </si>
  <si>
    <t>Total 13 áreas</t>
  </si>
  <si>
    <t>Medellín</t>
  </si>
  <si>
    <t>Cali</t>
  </si>
  <si>
    <t>Manizales</t>
  </si>
  <si>
    <t>Pereira</t>
  </si>
  <si>
    <t>Bucaramanga</t>
  </si>
  <si>
    <t>Ibagué</t>
  </si>
  <si>
    <t>Cúcuta</t>
  </si>
  <si>
    <t xml:space="preserve">Mujer </t>
  </si>
  <si>
    <t>Informe</t>
  </si>
  <si>
    <t>corr-Ene 2019</t>
  </si>
  <si>
    <t>corr-Ene 2020</t>
  </si>
  <si>
    <t>Nov18-Ene2019</t>
  </si>
  <si>
    <t>Nov19-Ene2020</t>
  </si>
  <si>
    <t>Fecha de publicación:  20 de abril de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</si>
</sst>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80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3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5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7" fillId="2" borderId="0" xfId="1" applyFont="1" applyFill="1"/>
    <xf numFmtId="0" fontId="32" fillId="2" borderId="0" xfId="1" applyFont="1" applyFill="1" applyBorder="1"/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9" fillId="2" borderId="5" xfId="1" applyFont="1" applyFill="1" applyBorder="1" applyAlignment="1">
      <alignment horizontal="center"/>
    </xf>
    <xf numFmtId="0" fontId="26" fillId="0" borderId="0" xfId="1" applyFont="1" applyFill="1" applyBorder="1"/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5" fontId="21" fillId="2" borderId="0" xfId="1" applyNumberFormat="1" applyFont="1" applyFill="1"/>
    <xf numFmtId="169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5" fillId="2" borderId="0" xfId="1" applyFont="1" applyFill="1"/>
    <xf numFmtId="0" fontId="46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47" fillId="2" borderId="5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165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27" fillId="2" borderId="0" xfId="1" quotePrefix="1" applyNumberFormat="1" applyFont="1" applyFill="1"/>
    <xf numFmtId="0" fontId="3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9" fillId="2" borderId="0" xfId="1" applyFont="1" applyFill="1"/>
    <xf numFmtId="1" fontId="32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49" fontId="39" fillId="2" borderId="0" xfId="2" applyNumberFormat="1" applyFont="1" applyFill="1" applyBorder="1" applyAlignment="1">
      <alignment vertical="center" wrapText="1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169" fontId="26" fillId="0" borderId="0" xfId="31" applyNumberFormat="1" applyFont="1" applyFill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1" fillId="0" borderId="0" xfId="31" applyNumberFormat="1" applyFont="1" applyBorder="1"/>
    <xf numFmtId="170" fontId="31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8" fillId="2" borderId="0" xfId="1" applyFont="1" applyFill="1" applyBorder="1" applyAlignment="1">
      <alignment horizontal="center"/>
    </xf>
    <xf numFmtId="0" fontId="40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165" fontId="22" fillId="4" borderId="26" xfId="2" applyNumberFormat="1" applyFont="1" applyFill="1" applyBorder="1"/>
    <xf numFmtId="165" fontId="21" fillId="2" borderId="12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40" fillId="2" borderId="13" xfId="1" applyFont="1" applyFill="1" applyBorder="1" applyAlignment="1">
      <alignment horizontal="center"/>
    </xf>
    <xf numFmtId="0" fontId="40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40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7" xfId="2" applyNumberFormat="1" applyFont="1" applyFill="1" applyBorder="1"/>
    <xf numFmtId="3" fontId="22" fillId="4" borderId="28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1" xfId="2" applyNumberFormat="1" applyFont="1" applyFill="1" applyBorder="1"/>
    <xf numFmtId="165" fontId="21" fillId="2" borderId="29" xfId="2" applyNumberFormat="1" applyFont="1" applyFill="1" applyBorder="1"/>
    <xf numFmtId="165" fontId="21" fillId="2" borderId="18" xfId="2" applyNumberFormat="1" applyFont="1" applyFill="1" applyBorder="1"/>
    <xf numFmtId="165" fontId="21" fillId="2" borderId="32" xfId="2" applyNumberFormat="1" applyFont="1" applyFill="1" applyBorder="1"/>
    <xf numFmtId="165" fontId="21" fillId="2" borderId="28" xfId="2" applyNumberFormat="1" applyFont="1" applyFill="1" applyBorder="1"/>
    <xf numFmtId="165" fontId="21" fillId="2" borderId="30" xfId="2" applyNumberFormat="1" applyFont="1" applyFill="1" applyBorder="1"/>
    <xf numFmtId="165" fontId="21" fillId="2" borderId="33" xfId="2" applyNumberFormat="1" applyFont="1" applyFill="1" applyBorder="1"/>
    <xf numFmtId="165" fontId="21" fillId="2" borderId="19" xfId="2" applyNumberFormat="1" applyFont="1" applyFill="1" applyBorder="1"/>
    <xf numFmtId="165" fontId="21" fillId="2" borderId="9" xfId="2" applyNumberFormat="1" applyFont="1" applyFill="1" applyBorder="1"/>
    <xf numFmtId="165" fontId="22" fillId="4" borderId="19" xfId="2" applyNumberFormat="1" applyFont="1" applyFill="1" applyBorder="1"/>
    <xf numFmtId="168" fontId="27" fillId="0" borderId="30" xfId="0" applyNumberFormat="1" applyFont="1" applyBorder="1"/>
    <xf numFmtId="0" fontId="21" fillId="2" borderId="30" xfId="1" applyFont="1" applyFill="1" applyBorder="1"/>
    <xf numFmtId="0" fontId="11" fillId="2" borderId="30" xfId="1" applyFont="1" applyFill="1" applyBorder="1"/>
    <xf numFmtId="0" fontId="32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0" fontId="11" fillId="2" borderId="9" xfId="2" applyFont="1" applyFill="1" applyBorder="1" applyAlignment="1">
      <alignment horizontal="center"/>
    </xf>
    <xf numFmtId="49" fontId="11" fillId="3" borderId="9" xfId="2" applyNumberFormat="1" applyFont="1" applyFill="1" applyBorder="1" applyAlignment="1">
      <alignment vertical="center" wrapText="1"/>
    </xf>
    <xf numFmtId="3" fontId="21" fillId="2" borderId="34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5" xfId="2" applyNumberFormat="1" applyFont="1" applyFill="1" applyBorder="1"/>
    <xf numFmtId="165" fontId="22" fillId="4" borderId="35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165" fontId="26" fillId="4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5" xfId="37" applyFont="1" applyFill="1" applyBorder="1"/>
    <xf numFmtId="41" fontId="21" fillId="2" borderId="15" xfId="37" applyFont="1" applyFill="1" applyBorder="1"/>
    <xf numFmtId="41" fontId="26" fillId="4" borderId="15" xfId="37" applyFont="1" applyFill="1" applyBorder="1" applyAlignment="1">
      <alignment horizontal="right"/>
    </xf>
    <xf numFmtId="169" fontId="26" fillId="4" borderId="15" xfId="31" applyNumberFormat="1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11" fillId="3" borderId="9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5" fillId="0" borderId="5" xfId="0" applyFont="1" applyBorder="1" applyAlignment="1">
      <alignment horizontal="center" vertical="center" readingOrder="1"/>
    </xf>
    <xf numFmtId="0" fontId="5" fillId="2" borderId="5" xfId="1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vertical="center" readingOrder="1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11" fillId="2" borderId="3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1" fillId="2" borderId="9" xfId="1" applyFont="1" applyFill="1" applyBorder="1" applyAlignment="1"/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4209.2158868311035</c:v>
                </c:pt>
                <c:pt idx="1">
                  <c:v>497.31665620635982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4706.5325430374642</c:v>
                </c:pt>
                <c:pt idx="1">
                  <c:v>2147.8181236292257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68.838840809086904</c:v>
                </c:pt>
                <c:pt idx="1">
                  <c:v>68.66489288220609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60.866468419273033</c:v>
                </c:pt>
                <c:pt idx="1">
                  <c:v>61.409403917731979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11.581212431981559</c:v>
                </c:pt>
                <c:pt idx="1">
                  <c:v>10.566519017106501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2210.2074656542209</c:v>
                </c:pt>
                <c:pt idx="1">
                  <c:v>1363.7035343457908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2496.3250773832401</c:v>
                </c:pt>
                <c:pt idx="1">
                  <c:v>784.11458928343689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4281.3516666666746</c:v>
                </c:pt>
                <c:pt idx="1">
                  <c:v>4028.3603333333444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1935.5737878081966</c:v>
                </c:pt>
                <c:pt idx="1">
                  <c:v>2273.6420990229039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61.700136414474507</c:v>
                </c:pt>
                <c:pt idx="1">
                  <c:v>60.6568825356293</c:v>
                </c:pt>
                <c:pt idx="2">
                  <c:v>61.291927124451874</c:v>
                </c:pt>
                <c:pt idx="3">
                  <c:v>61.600029235799283</c:v>
                </c:pt>
                <c:pt idx="4">
                  <c:v>63.344310087462176</c:v>
                </c:pt>
                <c:pt idx="5">
                  <c:v>62.367363738195266</c:v>
                </c:pt>
                <c:pt idx="6">
                  <c:v>63.146634899629376</c:v>
                </c:pt>
                <c:pt idx="7">
                  <c:v>61.900280481768291</c:v>
                </c:pt>
                <c:pt idx="8">
                  <c:v>63.224326098578608</c:v>
                </c:pt>
                <c:pt idx="9">
                  <c:v>62.874604978581139</c:v>
                </c:pt>
                <c:pt idx="10">
                  <c:v>63.37348067204136</c:v>
                </c:pt>
                <c:pt idx="11">
                  <c:v>62.614079521075261</c:v>
                </c:pt>
                <c:pt idx="12">
                  <c:v>62.263897617748711</c:v>
                </c:pt>
                <c:pt idx="13">
                  <c:v>62.651476804068949</c:v>
                </c:pt>
                <c:pt idx="14">
                  <c:v>63.197865065825503</c:v>
                </c:pt>
                <c:pt idx="15">
                  <c:v>63.035541165794285</c:v>
                </c:pt>
                <c:pt idx="16">
                  <c:v>63.362315055152898</c:v>
                </c:pt>
                <c:pt idx="17">
                  <c:v>63.436272585535988</c:v>
                </c:pt>
                <c:pt idx="18">
                  <c:v>64.237851719147017</c:v>
                </c:pt>
                <c:pt idx="19">
                  <c:v>62.589473212112722</c:v>
                </c:pt>
                <c:pt idx="20">
                  <c:v>61.967906661481706</c:v>
                </c:pt>
                <c:pt idx="21">
                  <c:v>61.268120314681639</c:v>
                </c:pt>
                <c:pt idx="22">
                  <c:v>62.304530333187756</c:v>
                </c:pt>
                <c:pt idx="23">
                  <c:v>62.12266654245817</c:v>
                </c:pt>
                <c:pt idx="24">
                  <c:v>61.842823328678719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76.150785595405026</c:v>
                </c:pt>
                <c:pt idx="1">
                  <c:v>76.285752656491383</c:v>
                </c:pt>
                <c:pt idx="2">
                  <c:v>75.884550260140585</c:v>
                </c:pt>
                <c:pt idx="3">
                  <c:v>77.00076457116694</c:v>
                </c:pt>
                <c:pt idx="4">
                  <c:v>77.139079717490745</c:v>
                </c:pt>
                <c:pt idx="5">
                  <c:v>77.092828285631271</c:v>
                </c:pt>
                <c:pt idx="6">
                  <c:v>77.741853689393892</c:v>
                </c:pt>
                <c:pt idx="7">
                  <c:v>77.104161785922216</c:v>
                </c:pt>
                <c:pt idx="8">
                  <c:v>77.267373812884614</c:v>
                </c:pt>
                <c:pt idx="9">
                  <c:v>75.849542958126392</c:v>
                </c:pt>
                <c:pt idx="10">
                  <c:v>75.315728549836322</c:v>
                </c:pt>
                <c:pt idx="11">
                  <c:v>75.618265587497262</c:v>
                </c:pt>
                <c:pt idx="12">
                  <c:v>76.011592587153373</c:v>
                </c:pt>
                <c:pt idx="13">
                  <c:v>76.638031486476038</c:v>
                </c:pt>
                <c:pt idx="14">
                  <c:v>76.322792517608178</c:v>
                </c:pt>
                <c:pt idx="15">
                  <c:v>75.436042114736608</c:v>
                </c:pt>
                <c:pt idx="16">
                  <c:v>75.198885469623136</c:v>
                </c:pt>
                <c:pt idx="17">
                  <c:v>74.798229541765011</c:v>
                </c:pt>
                <c:pt idx="18">
                  <c:v>75.634165205415158</c:v>
                </c:pt>
                <c:pt idx="19">
                  <c:v>75.384465921245408</c:v>
                </c:pt>
                <c:pt idx="20">
                  <c:v>75.846340191092537</c:v>
                </c:pt>
                <c:pt idx="21">
                  <c:v>76.224414242989297</c:v>
                </c:pt>
                <c:pt idx="22">
                  <c:v>76.832937529799779</c:v>
                </c:pt>
                <c:pt idx="23">
                  <c:v>76.481393945459459</c:v>
                </c:pt>
                <c:pt idx="24">
                  <c:v>76.097271434344265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54.273630460740151</c:v>
                </c:pt>
                <c:pt idx="1">
                  <c:v>52.790149371610063</c:v>
                </c:pt>
                <c:pt idx="2">
                  <c:v>53.521945572032159</c:v>
                </c:pt>
                <c:pt idx="3">
                  <c:v>54.736630398569233</c:v>
                </c:pt>
                <c:pt idx="4">
                  <c:v>56.471674810803677</c:v>
                </c:pt>
                <c:pt idx="5">
                  <c:v>55.059377729660575</c:v>
                </c:pt>
                <c:pt idx="6">
                  <c:v>55.64384558825418</c:v>
                </c:pt>
                <c:pt idx="7">
                  <c:v>54.808306138132565</c:v>
                </c:pt>
                <c:pt idx="8">
                  <c:v>56.506547605075809</c:v>
                </c:pt>
                <c:pt idx="9">
                  <c:v>56.198083085977672</c:v>
                </c:pt>
                <c:pt idx="10">
                  <c:v>56.539596604605066</c:v>
                </c:pt>
                <c:pt idx="11">
                  <c:v>55.587018238993423</c:v>
                </c:pt>
                <c:pt idx="12">
                  <c:v>54.276309462503335</c:v>
                </c:pt>
                <c:pt idx="13">
                  <c:v>53.908247410955866</c:v>
                </c:pt>
                <c:pt idx="14">
                  <c:v>53.829799196673754</c:v>
                </c:pt>
                <c:pt idx="15">
                  <c:v>54.478768659890051</c:v>
                </c:pt>
                <c:pt idx="16">
                  <c:v>55.256824007532856</c:v>
                </c:pt>
                <c:pt idx="17">
                  <c:v>55.961962998172623</c:v>
                </c:pt>
                <c:pt idx="18">
                  <c:v>56.637723021911853</c:v>
                </c:pt>
                <c:pt idx="19">
                  <c:v>55.168280066749332</c:v>
                </c:pt>
                <c:pt idx="20">
                  <c:v>54.901718349103646</c:v>
                </c:pt>
                <c:pt idx="21">
                  <c:v>54.582336781633614</c:v>
                </c:pt>
                <c:pt idx="22">
                  <c:v>55.715493429310293</c:v>
                </c:pt>
                <c:pt idx="23">
                  <c:v>55.23282463342327</c:v>
                </c:pt>
                <c:pt idx="24">
                  <c:v>54.158421622927698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68.588040364735065</c:v>
                </c:pt>
                <c:pt idx="1">
                  <c:v>68.210072709341389</c:v>
                </c:pt>
                <c:pt idx="2">
                  <c:v>67.727251316321585</c:v>
                </c:pt>
                <c:pt idx="3">
                  <c:v>69.287355276389306</c:v>
                </c:pt>
                <c:pt idx="4">
                  <c:v>69.950368662756716</c:v>
                </c:pt>
                <c:pt idx="5">
                  <c:v>69.688303185287893</c:v>
                </c:pt>
                <c:pt idx="6">
                  <c:v>70.359822524563612</c:v>
                </c:pt>
                <c:pt idx="7">
                  <c:v>69.882375920513269</c:v>
                </c:pt>
                <c:pt idx="8">
                  <c:v>70.512301104956563</c:v>
                </c:pt>
                <c:pt idx="9">
                  <c:v>69.245282308478394</c:v>
                </c:pt>
                <c:pt idx="10">
                  <c:v>68.778669156456189</c:v>
                </c:pt>
                <c:pt idx="11">
                  <c:v>68.718517122924993</c:v>
                </c:pt>
                <c:pt idx="12">
                  <c:v>68.05581941430259</c:v>
                </c:pt>
                <c:pt idx="13">
                  <c:v>67.467671102048811</c:v>
                </c:pt>
                <c:pt idx="14">
                  <c:v>67.049705868361968</c:v>
                </c:pt>
                <c:pt idx="15">
                  <c:v>67.588248895467103</c:v>
                </c:pt>
                <c:pt idx="16">
                  <c:v>68.186170103500331</c:v>
                </c:pt>
                <c:pt idx="17">
                  <c:v>68.080151271327424</c:v>
                </c:pt>
                <c:pt idx="18">
                  <c:v>68.898749987609037</c:v>
                </c:pt>
                <c:pt idx="19">
                  <c:v>68.595883578959956</c:v>
                </c:pt>
                <c:pt idx="20">
                  <c:v>69.220093078207967</c:v>
                </c:pt>
                <c:pt idx="21">
                  <c:v>69.116810474017498</c:v>
                </c:pt>
                <c:pt idx="22">
                  <c:v>70.019764474639004</c:v>
                </c:pt>
                <c:pt idx="23">
                  <c:v>69.782713028300336</c:v>
                </c:pt>
                <c:pt idx="24">
                  <c:v>69.309066163475535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12.036449812438557</c:v>
                </c:pt>
                <c:pt idx="1">
                  <c:v>12.969234215751813</c:v>
                </c:pt>
                <c:pt idx="2">
                  <c:v>12.677006445959751</c:v>
                </c:pt>
                <c:pt idx="3">
                  <c:v>11.141875941255829</c:v>
                </c:pt>
                <c:pt idx="4">
                  <c:v>10.849648953740548</c:v>
                </c:pt>
                <c:pt idx="5">
                  <c:v>11.71764456681548</c:v>
                </c:pt>
                <c:pt idx="6">
                  <c:v>11.881534658657229</c:v>
                </c:pt>
                <c:pt idx="7">
                  <c:v>11.457095651972915</c:v>
                </c:pt>
                <c:pt idx="8">
                  <c:v>10.625306599596691</c:v>
                </c:pt>
                <c:pt idx="9">
                  <c:v>10.61878940611698</c:v>
                </c:pt>
                <c:pt idx="10">
                  <c:v>10.783507541272245</c:v>
                </c:pt>
                <c:pt idx="11">
                  <c:v>11.222813360558295</c:v>
                </c:pt>
                <c:pt idx="12">
                  <c:v>12.828602867560384</c:v>
                </c:pt>
                <c:pt idx="13">
                  <c:v>13.955344453341356</c:v>
                </c:pt>
                <c:pt idx="14">
                  <c:v>14.8233897765283</c:v>
                </c:pt>
                <c:pt idx="15">
                  <c:v>13.574520576254653</c:v>
                </c:pt>
                <c:pt idx="16">
                  <c:v>12.792289929060749</c:v>
                </c:pt>
                <c:pt idx="17" formatCode="_(* #,##0.0_);_(* \(#,##0.0\);_(* &quot;-&quot;??_);_(@_)">
                  <c:v>11.782390866810742</c:v>
                </c:pt>
                <c:pt idx="18">
                  <c:v>11.831231110379436</c:v>
                </c:pt>
                <c:pt idx="19">
                  <c:v>11.856934983640564</c:v>
                </c:pt>
                <c:pt idx="20">
                  <c:v>11.402980499210912</c:v>
                </c:pt>
                <c:pt idx="21">
                  <c:v>10.912336625816002</c:v>
                </c:pt>
                <c:pt idx="22">
                  <c:v>10.575534184498418</c:v>
                </c:pt>
                <c:pt idx="23">
                  <c:v>11.090705361666979</c:v>
                </c:pt>
                <c:pt idx="24">
                  <c:v>12.425696777959828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10.250825691345481</c:v>
                </c:pt>
                <c:pt idx="1">
                  <c:v>10.782222325187034</c:v>
                </c:pt>
                <c:pt idx="2">
                  <c:v>10.74961756491267</c:v>
                </c:pt>
                <c:pt idx="3">
                  <c:v>10.017315201654451</c:v>
                </c:pt>
                <c:pt idx="4">
                  <c:v>9.3191558430065289</c:v>
                </c:pt>
                <c:pt idx="5">
                  <c:v>9.6046873165806108</c:v>
                </c:pt>
                <c:pt idx="6">
                  <c:v>9.495568750295071</c:v>
                </c:pt>
                <c:pt idx="7">
                  <c:v>9.3662724529189507</c:v>
                </c:pt>
                <c:pt idx="8">
                  <c:v>8.742464477033419</c:v>
                </c:pt>
                <c:pt idx="9">
                  <c:v>8.7070539809237069</c:v>
                </c:pt>
                <c:pt idx="10">
                  <c:v>8.6795408067447273</c:v>
                </c:pt>
                <c:pt idx="11">
                  <c:v>9.1244468660664939</c:v>
                </c:pt>
                <c:pt idx="12">
                  <c:v>10.466526094330844</c:v>
                </c:pt>
                <c:pt idx="13">
                  <c:v>11.965808889605265</c:v>
                </c:pt>
                <c:pt idx="14">
                  <c:v>12.149826209656604</c:v>
                </c:pt>
                <c:pt idx="15">
                  <c:v>10.403240943278966</c:v>
                </c:pt>
                <c:pt idx="16">
                  <c:v>8.9204318931796323</c:v>
                </c:pt>
                <c:pt idx="17" formatCode="_(* #,##0.0_);_(* \(#,##0.0\);_(* &quot;-&quot;??_);_(@_)">
                  <c:v>8.981600649633485</c:v>
                </c:pt>
                <c:pt idx="18">
                  <c:v>8.905254919537164</c:v>
                </c:pt>
                <c:pt idx="19">
                  <c:v>9.0052801453518736</c:v>
                </c:pt>
                <c:pt idx="20">
                  <c:v>8.7364098204211338</c:v>
                </c:pt>
                <c:pt idx="21">
                  <c:v>9.3245764359882166</c:v>
                </c:pt>
                <c:pt idx="22">
                  <c:v>8.8675160344068171</c:v>
                </c:pt>
                <c:pt idx="23">
                  <c:v>8.7585758726313436</c:v>
                </c:pt>
                <c:pt idx="24">
                  <c:v>8.9204318931796323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Cali</c:v>
                </c:pt>
                <c:pt idx="6">
                  <c:v>Pasto</c:v>
                </c:pt>
                <c:pt idx="7">
                  <c:v>Pereira</c:v>
                </c:pt>
                <c:pt idx="8">
                  <c:v>Montería</c:v>
                </c:pt>
                <c:pt idx="9">
                  <c:v>Cartagena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70.066397724907986</c:v>
                </c:pt>
                <c:pt idx="1">
                  <c:v>69.309066163475535</c:v>
                </c:pt>
                <c:pt idx="2">
                  <c:v>68.043106379309748</c:v>
                </c:pt>
                <c:pt idx="3">
                  <c:v>67.551222680308229</c:v>
                </c:pt>
                <c:pt idx="4">
                  <c:v>67.442638664020151</c:v>
                </c:pt>
                <c:pt idx="5">
                  <c:v>67.236285164831983</c:v>
                </c:pt>
                <c:pt idx="6">
                  <c:v>65.890013785703715</c:v>
                </c:pt>
                <c:pt idx="7">
                  <c:v>65.273710662157086</c:v>
                </c:pt>
                <c:pt idx="8">
                  <c:v>64.770303552716172</c:v>
                </c:pt>
                <c:pt idx="9">
                  <c:v>63.972130857688988</c:v>
                </c:pt>
                <c:pt idx="10">
                  <c:v>62.756800506493704</c:v>
                </c:pt>
                <c:pt idx="11">
                  <c:v>61.767319657656785</c:v>
                </c:pt>
                <c:pt idx="12">
                  <c:v>60.858501227719422</c:v>
                </c:pt>
                <c:pt idx="13">
                  <c:v>58.854312865976354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Bucaramanga</c:v>
                </c:pt>
                <c:pt idx="5">
                  <c:v>Cali</c:v>
                </c:pt>
                <c:pt idx="6">
                  <c:v>Pasto</c:v>
                </c:pt>
                <c:pt idx="7">
                  <c:v>Medellín</c:v>
                </c:pt>
                <c:pt idx="8">
                  <c:v>Total 13 áreas</c:v>
                </c:pt>
                <c:pt idx="9">
                  <c:v>Pereira</c:v>
                </c:pt>
                <c:pt idx="10">
                  <c:v>Bogotá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15.338273521659341</c:v>
                </c:pt>
                <c:pt idx="1">
                  <c:v>15.030784441980114</c:v>
                </c:pt>
                <c:pt idx="2">
                  <c:v>13.450297560973382</c:v>
                </c:pt>
                <c:pt idx="3">
                  <c:v>12.390088775211852</c:v>
                </c:pt>
                <c:pt idx="4">
                  <c:v>11.4184966154519</c:v>
                </c:pt>
                <c:pt idx="5">
                  <c:v>11.11837885404945</c:v>
                </c:pt>
                <c:pt idx="6">
                  <c:v>10.876434539654731</c:v>
                </c:pt>
                <c:pt idx="7">
                  <c:v>9.6308162364921479</c:v>
                </c:pt>
                <c:pt idx="8">
                  <c:v>9.5585833688259232</c:v>
                </c:pt>
                <c:pt idx="9">
                  <c:v>9.2150980469451085</c:v>
                </c:pt>
                <c:pt idx="10">
                  <c:v>8.9204318931796429</c:v>
                </c:pt>
                <c:pt idx="11">
                  <c:v>8.7607717721131841</c:v>
                </c:pt>
                <c:pt idx="12">
                  <c:v>5.5987918637501251</c:v>
                </c:pt>
                <c:pt idx="13">
                  <c:v>5.4195724972766781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Medellín</c:v>
                </c:pt>
                <c:pt idx="7">
                  <c:v>Barranquilla</c:v>
                </c:pt>
                <c:pt idx="8">
                  <c:v>Pereira</c:v>
                </c:pt>
                <c:pt idx="9">
                  <c:v>Montería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54.158421622927669</c:v>
                </c:pt>
                <c:pt idx="1">
                  <c:v>53.349890756521475</c:v>
                </c:pt>
                <c:pt idx="2">
                  <c:v>53.036008663235314</c:v>
                </c:pt>
                <c:pt idx="3">
                  <c:v>51.243250392317485</c:v>
                </c:pt>
                <c:pt idx="4">
                  <c:v>50.770289337515607</c:v>
                </c:pt>
                <c:pt idx="5">
                  <c:v>50.713813725507038</c:v>
                </c:pt>
                <c:pt idx="6">
                  <c:v>49.901683944970323</c:v>
                </c:pt>
                <c:pt idx="7">
                  <c:v>48.316373166064146</c:v>
                </c:pt>
                <c:pt idx="8">
                  <c:v>46.124149014083855</c:v>
                </c:pt>
                <c:pt idx="9">
                  <c:v>44.500083061796559</c:v>
                </c:pt>
                <c:pt idx="10">
                  <c:v>43.274403764436364</c:v>
                </c:pt>
                <c:pt idx="11">
                  <c:v>43.020308665224668</c:v>
                </c:pt>
                <c:pt idx="12">
                  <c:v>42.710469206097393</c:v>
                </c:pt>
                <c:pt idx="13">
                  <c:v>40.80904398197864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Manizales</c:v>
                </c:pt>
                <c:pt idx="4">
                  <c:v>Cali</c:v>
                </c:pt>
                <c:pt idx="5">
                  <c:v>Pasto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Bogotá</c:v>
                </c:pt>
                <c:pt idx="10">
                  <c:v>Cartagena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Pereira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22.196308209082083</c:v>
                </c:pt>
                <c:pt idx="1">
                  <c:v>17.812771035668078</c:v>
                </c:pt>
                <c:pt idx="2">
                  <c:v>17.411398003750815</c:v>
                </c:pt>
                <c:pt idx="3">
                  <c:v>15.636546289643649</c:v>
                </c:pt>
                <c:pt idx="4">
                  <c:v>15.082425318358339</c:v>
                </c:pt>
                <c:pt idx="5">
                  <c:v>14.250870326884534</c:v>
                </c:pt>
                <c:pt idx="6">
                  <c:v>13.935196553579745</c:v>
                </c:pt>
                <c:pt idx="7">
                  <c:v>13.21138524331513</c:v>
                </c:pt>
                <c:pt idx="8">
                  <c:v>12.644421518395452</c:v>
                </c:pt>
                <c:pt idx="9">
                  <c:v>12.425696777959834</c:v>
                </c:pt>
                <c:pt idx="10">
                  <c:v>12.05725263599582</c:v>
                </c:pt>
                <c:pt idx="11">
                  <c:v>11.985041697729374</c:v>
                </c:pt>
                <c:pt idx="12">
                  <c:v>10.977009956368482</c:v>
                </c:pt>
                <c:pt idx="13">
                  <c:v>10.745884194128278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58.501693501736852</c:v>
                </c:pt>
                <c:pt idx="1">
                  <c:v>41.498306498263148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60.728871543758878</c:v>
                </c:pt>
                <c:pt idx="1">
                  <c:v>39.271128456241122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12.659601242060274</c:v>
                </c:pt>
                <c:pt idx="1">
                  <c:v>0</c:v>
                </c:pt>
                <c:pt idx="2">
                  <c:v>159.23357179629573</c:v>
                </c:pt>
                <c:pt idx="3">
                  <c:v>216.91571277024809</c:v>
                </c:pt>
                <c:pt idx="4">
                  <c:v>983.66005143669122</c:v>
                </c:pt>
                <c:pt idx="5">
                  <c:v>273.95572327789239</c:v>
                </c:pt>
                <c:pt idx="6">
                  <c:v>289.149127285009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13.144420196514369</c:v>
                </c:pt>
                <c:pt idx="1">
                  <c:v>1.4808316924505622</c:v>
                </c:pt>
                <c:pt idx="2">
                  <c:v>155.95919131603827</c:v>
                </c:pt>
                <c:pt idx="3">
                  <c:v>321.10391921184146</c:v>
                </c:pt>
                <c:pt idx="4">
                  <c:v>1250.0631230574152</c:v>
                </c:pt>
                <c:pt idx="5">
                  <c:v>237.35150565791281</c:v>
                </c:pt>
                <c:pt idx="6">
                  <c:v>294.53910789073115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1028.777085616349</c:v>
                </c:pt>
                <c:pt idx="1">
                  <c:v>1801.8344706385346</c:v>
                </c:pt>
                <c:pt idx="2">
                  <c:v>1377.1398561261904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253.46999424782288</c:v>
                </c:pt>
                <c:pt idx="1">
                  <c:v>148.01315267191441</c:v>
                </c:pt>
                <c:pt idx="2">
                  <c:v>95.833509286622672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50.632807773419941</c:v>
                </c:pt>
                <c:pt idx="1">
                  <c:v>83.293066827896979</c:v>
                </c:pt>
                <c:pt idx="2">
                  <c:v>56.250529570952231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19.767640591910958</c:v>
                </c:pt>
                <c:pt idx="1">
                  <c:v>7.5910112617219712</c:v>
                </c:pt>
                <c:pt idx="2">
                  <c:v>6.5061264199956907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Global Part %.(etario)'!$Q$28:$Q$52</c:f>
              <c:numCache>
                <c:formatCode>#,##0.0</c:formatCode>
                <c:ptCount val="25"/>
                <c:pt idx="0">
                  <c:v>66.55193435093787</c:v>
                </c:pt>
                <c:pt idx="1">
                  <c:v>66.462159673404869</c:v>
                </c:pt>
                <c:pt idx="2">
                  <c:v>64.318991757691435</c:v>
                </c:pt>
                <c:pt idx="3">
                  <c:v>65.332444403424631</c:v>
                </c:pt>
                <c:pt idx="4">
                  <c:v>65.77998065077692</c:v>
                </c:pt>
                <c:pt idx="5">
                  <c:v>64.699420268286929</c:v>
                </c:pt>
                <c:pt idx="6">
                  <c:v>65.015529945792252</c:v>
                </c:pt>
                <c:pt idx="7">
                  <c:v>64.331100675323</c:v>
                </c:pt>
                <c:pt idx="8">
                  <c:v>63.661148137167764</c:v>
                </c:pt>
                <c:pt idx="9">
                  <c:v>62.343965784082435</c:v>
                </c:pt>
                <c:pt idx="10">
                  <c:v>62.814797756595233</c:v>
                </c:pt>
                <c:pt idx="11">
                  <c:v>63.826488766033961</c:v>
                </c:pt>
                <c:pt idx="12">
                  <c:v>65.196464976675102</c:v>
                </c:pt>
                <c:pt idx="13">
                  <c:v>66.381471000392494</c:v>
                </c:pt>
                <c:pt idx="14">
                  <c:v>65.951553312416635</c:v>
                </c:pt>
                <c:pt idx="15">
                  <c:v>63.555499906840076</c:v>
                </c:pt>
                <c:pt idx="16">
                  <c:v>62.853302876161322</c:v>
                </c:pt>
                <c:pt idx="17">
                  <c:v>62.422782717985356</c:v>
                </c:pt>
                <c:pt idx="18">
                  <c:v>64.595769118892164</c:v>
                </c:pt>
                <c:pt idx="19">
                  <c:v>62.315023118261827</c:v>
                </c:pt>
                <c:pt idx="20">
                  <c:v>62.473772935008768</c:v>
                </c:pt>
                <c:pt idx="21">
                  <c:v>61.996724132182969</c:v>
                </c:pt>
                <c:pt idx="22">
                  <c:v>63.653612831889703</c:v>
                </c:pt>
                <c:pt idx="23">
                  <c:v>64.15087454357689</c:v>
                </c:pt>
                <c:pt idx="24">
                  <c:v>63.107713828885757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Global Part %.(etario)'!$R$28:$R$52</c:f>
              <c:numCache>
                <c:formatCode>#,##0.0</c:formatCode>
                <c:ptCount val="25"/>
                <c:pt idx="0">
                  <c:v>91.744509965685722</c:v>
                </c:pt>
                <c:pt idx="1">
                  <c:v>91.972712133547475</c:v>
                </c:pt>
                <c:pt idx="2">
                  <c:v>90.339528953308232</c:v>
                </c:pt>
                <c:pt idx="3">
                  <c:v>91.436730675002011</c:v>
                </c:pt>
                <c:pt idx="4">
                  <c:v>92.006583973071301</c:v>
                </c:pt>
                <c:pt idx="5">
                  <c:v>91.838030584773662</c:v>
                </c:pt>
                <c:pt idx="6">
                  <c:v>91.858323602419659</c:v>
                </c:pt>
                <c:pt idx="7">
                  <c:v>91.908574052819219</c:v>
                </c:pt>
                <c:pt idx="8">
                  <c:v>92.853144277685544</c:v>
                </c:pt>
                <c:pt idx="9">
                  <c:v>92.744303499613807</c:v>
                </c:pt>
                <c:pt idx="10">
                  <c:v>92.123555455024729</c:v>
                </c:pt>
                <c:pt idx="11">
                  <c:v>91.200066125458818</c:v>
                </c:pt>
                <c:pt idx="12">
                  <c:v>90.56060461200461</c:v>
                </c:pt>
                <c:pt idx="13">
                  <c:v>90.965969316752009</c:v>
                </c:pt>
                <c:pt idx="14">
                  <c:v>91.834952330386528</c:v>
                </c:pt>
                <c:pt idx="15">
                  <c:v>92.301204967731536</c:v>
                </c:pt>
                <c:pt idx="16">
                  <c:v>92.487700124118007</c:v>
                </c:pt>
                <c:pt idx="17">
                  <c:v>92.529238704591336</c:v>
                </c:pt>
                <c:pt idx="18">
                  <c:v>92.486061311677886</c:v>
                </c:pt>
                <c:pt idx="19">
                  <c:v>92.008372290495515</c:v>
                </c:pt>
                <c:pt idx="20">
                  <c:v>91.540919797449746</c:v>
                </c:pt>
                <c:pt idx="21">
                  <c:v>91.815728395252663</c:v>
                </c:pt>
                <c:pt idx="22">
                  <c:v>91.633533693367312</c:v>
                </c:pt>
                <c:pt idx="23">
                  <c:v>90.788070967896147</c:v>
                </c:pt>
                <c:pt idx="24">
                  <c:v>90.135243297381749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Global Part %.(etario)'!$S$28:$S$52</c:f>
              <c:numCache>
                <c:formatCode>#,##0.0</c:formatCode>
                <c:ptCount val="25"/>
                <c:pt idx="0">
                  <c:v>63.015393379953707</c:v>
                </c:pt>
                <c:pt idx="1">
                  <c:v>62.578100114798332</c:v>
                </c:pt>
                <c:pt idx="2">
                  <c:v>58.979202663977802</c:v>
                </c:pt>
                <c:pt idx="3">
                  <c:v>59.098866671413475</c:v>
                </c:pt>
                <c:pt idx="4">
                  <c:v>60.965176051519634</c:v>
                </c:pt>
                <c:pt idx="5">
                  <c:v>60.085571096899457</c:v>
                </c:pt>
                <c:pt idx="6">
                  <c:v>61.689720071516049</c:v>
                </c:pt>
                <c:pt idx="7">
                  <c:v>59.47331235532036</c:v>
                </c:pt>
                <c:pt idx="8">
                  <c:v>61.288713550578024</c:v>
                </c:pt>
                <c:pt idx="9">
                  <c:v>60.564697572433843</c:v>
                </c:pt>
                <c:pt idx="10">
                  <c:v>60.177976667319854</c:v>
                </c:pt>
                <c:pt idx="11">
                  <c:v>59.438868966238886</c:v>
                </c:pt>
                <c:pt idx="12">
                  <c:v>58.631406432848252</c:v>
                </c:pt>
                <c:pt idx="13">
                  <c:v>59.461178486292845</c:v>
                </c:pt>
                <c:pt idx="14">
                  <c:v>59.944876476086165</c:v>
                </c:pt>
                <c:pt idx="15">
                  <c:v>59.763478085508901</c:v>
                </c:pt>
                <c:pt idx="16">
                  <c:v>60.139478209302354</c:v>
                </c:pt>
                <c:pt idx="17">
                  <c:v>59.721152080883414</c:v>
                </c:pt>
                <c:pt idx="18">
                  <c:v>60.468840455932934</c:v>
                </c:pt>
                <c:pt idx="19">
                  <c:v>59.253349775841571</c:v>
                </c:pt>
                <c:pt idx="20">
                  <c:v>59.570601574027357</c:v>
                </c:pt>
                <c:pt idx="21">
                  <c:v>59.371751108070306</c:v>
                </c:pt>
                <c:pt idx="22">
                  <c:v>60.840775952454194</c:v>
                </c:pt>
                <c:pt idx="23">
                  <c:v>59.805172582454894</c:v>
                </c:pt>
                <c:pt idx="24">
                  <c:v>60.164936393204073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ocupación %.(etario)'!$Q$28:$Q$52</c:f>
              <c:numCache>
                <c:formatCode>#,##0.0</c:formatCode>
                <c:ptCount val="25"/>
                <c:pt idx="0">
                  <c:v>55.287318056202039</c:v>
                </c:pt>
                <c:pt idx="1">
                  <c:v>54.625816543857141</c:v>
                </c:pt>
                <c:pt idx="2">
                  <c:v>51.904356420142527</c:v>
                </c:pt>
                <c:pt idx="3">
                  <c:v>54.03429926036403</c:v>
                </c:pt>
                <c:pt idx="4">
                  <c:v>54.417084403723862</c:v>
                </c:pt>
                <c:pt idx="5">
                  <c:v>53.66292785535218</c:v>
                </c:pt>
                <c:pt idx="6">
                  <c:v>53.463572016715425</c:v>
                </c:pt>
                <c:pt idx="7">
                  <c:v>53.456839117409146</c:v>
                </c:pt>
                <c:pt idx="8">
                  <c:v>53.186819128573248</c:v>
                </c:pt>
                <c:pt idx="9">
                  <c:v>52.021276955191162</c:v>
                </c:pt>
                <c:pt idx="10">
                  <c:v>51.799619845620093</c:v>
                </c:pt>
                <c:pt idx="11">
                  <c:v>53.153730673508981</c:v>
                </c:pt>
                <c:pt idx="12">
                  <c:v>52.592841137245514</c:v>
                </c:pt>
                <c:pt idx="13">
                  <c:v>52.836143446992047</c:v>
                </c:pt>
                <c:pt idx="14">
                  <c:v>51.341248763136626</c:v>
                </c:pt>
                <c:pt idx="15">
                  <c:v>50.852185533174946</c:v>
                </c:pt>
                <c:pt idx="16">
                  <c:v>50.965122646184014</c:v>
                </c:pt>
                <c:pt idx="17" formatCode="_(* #,##0.0_);_(* \(#,##0.0\);_(* &quot;-&quot;??_);_(@_)">
                  <c:v>50.741129070093208</c:v>
                </c:pt>
                <c:pt idx="18">
                  <c:v>52.906143615217673</c:v>
                </c:pt>
                <c:pt idx="19">
                  <c:v>51.360446669605999</c:v>
                </c:pt>
                <c:pt idx="20">
                  <c:v>52.948435773196763</c:v>
                </c:pt>
                <c:pt idx="21">
                  <c:v>52.166133131839487</c:v>
                </c:pt>
                <c:pt idx="22">
                  <c:v>53.270559894319888</c:v>
                </c:pt>
                <c:pt idx="23">
                  <c:v>52.232273778471772</c:v>
                </c:pt>
                <c:pt idx="24">
                  <c:v>50.632807773419941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ocupación %.(etario)'!$R$28:$R$52</c:f>
              <c:numCache>
                <c:formatCode>#,##0.0</c:formatCode>
                <c:ptCount val="25"/>
                <c:pt idx="0">
                  <c:v>83.560845318504491</c:v>
                </c:pt>
                <c:pt idx="1">
                  <c:v>82.426177659465694</c:v>
                </c:pt>
                <c:pt idx="2">
                  <c:v>81.472967524886741</c:v>
                </c:pt>
                <c:pt idx="3">
                  <c:v>83.892779333100236</c:v>
                </c:pt>
                <c:pt idx="4">
                  <c:v>85.198070349886152</c:v>
                </c:pt>
                <c:pt idx="5">
                  <c:v>84.69453865536515</c:v>
                </c:pt>
                <c:pt idx="6">
                  <c:v>84.702610883032946</c:v>
                </c:pt>
                <c:pt idx="7">
                  <c:v>84.797525565906255</c:v>
                </c:pt>
                <c:pt idx="8">
                  <c:v>86.35361751534451</c:v>
                </c:pt>
                <c:pt idx="9">
                  <c:v>86.328294153019101</c:v>
                </c:pt>
                <c:pt idx="10">
                  <c:v>86.020465240728342</c:v>
                </c:pt>
                <c:pt idx="11">
                  <c:v>83.779300877138624</c:v>
                </c:pt>
                <c:pt idx="12">
                  <c:v>82.296666555112466</c:v>
                </c:pt>
                <c:pt idx="13">
                  <c:v>81.428898628598247</c:v>
                </c:pt>
                <c:pt idx="14">
                  <c:v>82.216077284184635</c:v>
                </c:pt>
                <c:pt idx="15">
                  <c:v>83.349501069099247</c:v>
                </c:pt>
                <c:pt idx="16">
                  <c:v>84.639738182455844</c:v>
                </c:pt>
                <c:pt idx="17" formatCode="_(* #,##0.0_);_(* \(#,##0.0\);_(* &quot;-&quot;??_);_(@_)">
                  <c:v>85.354116333962196</c:v>
                </c:pt>
                <c:pt idx="18">
                  <c:v>85.656735072749882</c:v>
                </c:pt>
                <c:pt idx="19">
                  <c:v>85.17852578516397</c:v>
                </c:pt>
                <c:pt idx="20">
                  <c:v>85.109152450724466</c:v>
                </c:pt>
                <c:pt idx="21">
                  <c:v>85.381891876851597</c:v>
                </c:pt>
                <c:pt idx="22">
                  <c:v>85.131122655908371</c:v>
                </c:pt>
                <c:pt idx="23">
                  <c:v>84.730862058117992</c:v>
                </c:pt>
                <c:pt idx="24">
                  <c:v>83.293066827896979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ocupación %.(etario)'!$S$28:$S$52</c:f>
              <c:numCache>
                <c:formatCode>#,##0.0</c:formatCode>
                <c:ptCount val="25"/>
                <c:pt idx="0">
                  <c:v>57.397614614014934</c:v>
                </c:pt>
                <c:pt idx="1">
                  <c:v>56.684069015972717</c:v>
                </c:pt>
                <c:pt idx="2">
                  <c:v>55.025273587871617</c:v>
                </c:pt>
                <c:pt idx="3">
                  <c:v>55.032528810317146</c:v>
                </c:pt>
                <c:pt idx="4">
                  <c:v>56.986357720727412</c:v>
                </c:pt>
                <c:pt idx="5">
                  <c:v>55.236481933012158</c:v>
                </c:pt>
                <c:pt idx="6">
                  <c:v>56.978083274046973</c:v>
                </c:pt>
                <c:pt idx="7">
                  <c:v>54.986177016951679</c:v>
                </c:pt>
                <c:pt idx="8">
                  <c:v>56.972280017731258</c:v>
                </c:pt>
                <c:pt idx="9">
                  <c:v>56.301195349869523</c:v>
                </c:pt>
                <c:pt idx="10">
                  <c:v>56.081902207030666</c:v>
                </c:pt>
                <c:pt idx="11">
                  <c:v>55.431611453845008</c:v>
                </c:pt>
                <c:pt idx="12">
                  <c:v>54.247347696828328</c:v>
                </c:pt>
                <c:pt idx="13">
                  <c:v>54.255138106193371</c:v>
                </c:pt>
                <c:pt idx="14">
                  <c:v>54.734619633389933</c:v>
                </c:pt>
                <c:pt idx="15">
                  <c:v>55.367465059326037</c:v>
                </c:pt>
                <c:pt idx="16">
                  <c:v>55.819356037090095</c:v>
                </c:pt>
                <c:pt idx="17" formatCode="_(* #,##0.0_);_(* \(#,##0.0\);_(* &quot;-&quot;??_);_(@_)">
                  <c:v>55.886202383905307</c:v>
                </c:pt>
                <c:pt idx="18">
                  <c:v>56.136298265668316</c:v>
                </c:pt>
                <c:pt idx="19">
                  <c:v>54.450312996044445</c:v>
                </c:pt>
                <c:pt idx="20">
                  <c:v>54.096014651662557</c:v>
                </c:pt>
                <c:pt idx="21">
                  <c:v>54.090789216775249</c:v>
                </c:pt>
                <c:pt idx="22">
                  <c:v>56.656928703471856</c:v>
                </c:pt>
                <c:pt idx="23">
                  <c:v>56.06308509368565</c:v>
                </c:pt>
                <c:pt idx="24">
                  <c:v>56.250529570952231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desocupación %.(etario)'!$Q$28:$Q$52</c:f>
              <c:numCache>
                <c:formatCode>#,##0.0</c:formatCode>
                <c:ptCount val="25"/>
                <c:pt idx="0">
                  <c:v>16.926053922543964</c:v>
                </c:pt>
                <c:pt idx="1">
                  <c:v>17.809146118199557</c:v>
                </c:pt>
                <c:pt idx="2">
                  <c:v>19.301663471838207</c:v>
                </c:pt>
                <c:pt idx="3">
                  <c:v>17.293314594652415</c:v>
                </c:pt>
                <c:pt idx="4">
                  <c:v>17.274094845631222</c:v>
                </c:pt>
                <c:pt idx="5">
                  <c:v>17.058100933779734</c:v>
                </c:pt>
                <c:pt idx="6">
                  <c:v>17.767997797923776</c:v>
                </c:pt>
                <c:pt idx="7">
                  <c:v>16.903583871191408</c:v>
                </c:pt>
                <c:pt idx="8">
                  <c:v>16.453251810705524</c:v>
                </c:pt>
                <c:pt idx="9">
                  <c:v>16.55763905787143</c:v>
                </c:pt>
                <c:pt idx="10">
                  <c:v>17.535960162855943</c:v>
                </c:pt>
                <c:pt idx="11">
                  <c:v>16.721518446122911</c:v>
                </c:pt>
                <c:pt idx="12">
                  <c:v>19.331759542390337</c:v>
                </c:pt>
                <c:pt idx="13">
                  <c:v>20.405283807766637</c:v>
                </c:pt>
                <c:pt idx="14">
                  <c:v>22.153086342136731</c:v>
                </c:pt>
                <c:pt idx="15">
                  <c:v>19.987749907223886</c:v>
                </c:pt>
                <c:pt idx="16" formatCode="_(* #,##0.0_);_(* \(#,##0.0\);_(* &quot;-&quot;??_);_(@_)">
                  <c:v>18.91416948032208</c:v>
                </c:pt>
                <c:pt idx="17" formatCode="0.0">
                  <c:v>18.713766255291304</c:v>
                </c:pt>
                <c:pt idx="18">
                  <c:v>18.096580725216047</c:v>
                </c:pt>
                <c:pt idx="19">
                  <c:v>17.579350693437341</c:v>
                </c:pt>
                <c:pt idx="20">
                  <c:v>15.246937577663433</c:v>
                </c:pt>
                <c:pt idx="21">
                  <c:v>15.856629746087442</c:v>
                </c:pt>
                <c:pt idx="22">
                  <c:v>16.311804586790142</c:v>
                </c:pt>
                <c:pt idx="23">
                  <c:v>18.579015251006414</c:v>
                </c:pt>
                <c:pt idx="24">
                  <c:v>19.767640591910958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desocupación %.(etario)'!$R$28:$R$52</c:f>
              <c:numCache>
                <c:formatCode>#,##0.0</c:formatCode>
                <c:ptCount val="25"/>
                <c:pt idx="0">
                  <c:v>8.9200592495857478</c:v>
                </c:pt>
                <c:pt idx="1">
                  <c:v>10.379746614647889</c:v>
                </c:pt>
                <c:pt idx="2">
                  <c:v>9.8147085015288411</c:v>
                </c:pt>
                <c:pt idx="3">
                  <c:v>8.2504604946075659</c:v>
                </c:pt>
                <c:pt idx="4">
                  <c:v>7.4000287035739367</c:v>
                </c:pt>
                <c:pt idx="5">
                  <c:v>7.7783592308357292</c:v>
                </c:pt>
                <c:pt idx="6">
                  <c:v>7.7899448180199542</c:v>
                </c:pt>
                <c:pt idx="7">
                  <c:v>7.7370893414430073</c:v>
                </c:pt>
                <c:pt idx="8">
                  <c:v>6.9997917818524336</c:v>
                </c:pt>
                <c:pt idx="9">
                  <c:v>6.9179551783699615</c:v>
                </c:pt>
                <c:pt idx="10">
                  <c:v>6.6248965144164274</c:v>
                </c:pt>
                <c:pt idx="11">
                  <c:v>8.1367981006854748</c:v>
                </c:pt>
                <c:pt idx="12">
                  <c:v>9.1253123720827158</c:v>
                </c:pt>
                <c:pt idx="13">
                  <c:v>10.484218174980137</c:v>
                </c:pt>
                <c:pt idx="14">
                  <c:v>10.474089442107982</c:v>
                </c:pt>
                <c:pt idx="15">
                  <c:v>9.698360819625039</c:v>
                </c:pt>
                <c:pt idx="16" formatCode="_(* #,##0.0_);_(* \(#,##0.0\);_(* &quot;-&quot;??_);_(@_)">
                  <c:v>8.4854114991834315</c:v>
                </c:pt>
                <c:pt idx="17" formatCode="0.0">
                  <c:v>7.7544379172256956</c:v>
                </c:pt>
                <c:pt idx="18">
                  <c:v>7.3841681028162549</c:v>
                </c:pt>
                <c:pt idx="19">
                  <c:v>7.4230706785767788</c:v>
                </c:pt>
                <c:pt idx="20">
                  <c:v>7.0261117770683414</c:v>
                </c:pt>
                <c:pt idx="21">
                  <c:v>7.0073359225603964</c:v>
                </c:pt>
                <c:pt idx="22">
                  <c:v>6.6248965144164274</c:v>
                </c:pt>
                <c:pt idx="23">
                  <c:v>6.6718114452724286</c:v>
                </c:pt>
                <c:pt idx="24">
                  <c:v>7.5910112617219712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desocupación %.(etario)'!$S$28:$S$52</c:f>
              <c:numCache>
                <c:formatCode>#,##0.0</c:formatCode>
                <c:ptCount val="25"/>
                <c:pt idx="0">
                  <c:v>6.6310281481151643</c:v>
                </c:pt>
                <c:pt idx="1">
                  <c:v>6.6948559970676156</c:v>
                </c:pt>
                <c:pt idx="2">
                  <c:v>6.7039378247157906</c:v>
                </c:pt>
                <c:pt idx="3">
                  <c:v>6.8805682581105625</c:v>
                </c:pt>
                <c:pt idx="4">
                  <c:v>6.5263788091579942</c:v>
                </c:pt>
                <c:pt idx="5">
                  <c:v>8.0703055248775559</c:v>
                </c:pt>
                <c:pt idx="6">
                  <c:v>7.6376368574973954</c:v>
                </c:pt>
                <c:pt idx="7">
                  <c:v>7.5447880077041933</c:v>
                </c:pt>
                <c:pt idx="8">
                  <c:v>7.0427869713477449</c:v>
                </c:pt>
                <c:pt idx="9">
                  <c:v>7.0395831126957606</c:v>
                </c:pt>
                <c:pt idx="10">
                  <c:v>6.8066004992713562</c:v>
                </c:pt>
                <c:pt idx="11">
                  <c:v>6.7418131974718136</c:v>
                </c:pt>
                <c:pt idx="12">
                  <c:v>7.4773214608813703</c:v>
                </c:pt>
                <c:pt idx="13">
                  <c:v>8.7553602411354881</c:v>
                </c:pt>
                <c:pt idx="14">
                  <c:v>8.6917467329752043</c:v>
                </c:pt>
                <c:pt idx="15">
                  <c:v>7.3556847208476066</c:v>
                </c:pt>
                <c:pt idx="16" formatCode="_(* #,##0.0_);_(* \(#,##0.0\);_(* &quot;-&quot;??_);_(@_)">
                  <c:v>7.183504581095665</c:v>
                </c:pt>
                <c:pt idx="17" formatCode="0.0">
                  <c:v>6.4214261837819722</c:v>
                </c:pt>
                <c:pt idx="18">
                  <c:v>7.164916935065027</c:v>
                </c:pt>
                <c:pt idx="19">
                  <c:v>8.1059329100670965</c:v>
                </c:pt>
                <c:pt idx="20">
                  <c:v>9.1900816471722404</c:v>
                </c:pt>
                <c:pt idx="21">
                  <c:v>8.8947383102824151</c:v>
                </c:pt>
                <c:pt idx="22">
                  <c:v>6.8767157937826662</c:v>
                </c:pt>
                <c:pt idx="23">
                  <c:v>6.2571301564424742</c:v>
                </c:pt>
                <c:pt idx="24">
                  <c:v>6.5061264199956907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Bucaramanga</c:v>
                </c:pt>
                <c:pt idx="2">
                  <c:v>Medellín</c:v>
                </c:pt>
                <c:pt idx="3">
                  <c:v>Bogotá</c:v>
                </c:pt>
                <c:pt idx="4">
                  <c:v>Total 13 áreas</c:v>
                </c:pt>
                <c:pt idx="5">
                  <c:v>Ibagué</c:v>
                </c:pt>
                <c:pt idx="6">
                  <c:v>Villavicencio</c:v>
                </c:pt>
                <c:pt idx="7">
                  <c:v>Pereira</c:v>
                </c:pt>
                <c:pt idx="8">
                  <c:v>Manizales</c:v>
                </c:pt>
                <c:pt idx="9">
                  <c:v>Pasto</c:v>
                </c:pt>
                <c:pt idx="10">
                  <c:v>Barranquilla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67.764529484777995</c:v>
                </c:pt>
                <c:pt idx="1">
                  <c:v>67.051752553584691</c:v>
                </c:pt>
                <c:pt idx="2">
                  <c:v>65.572396724568677</c:v>
                </c:pt>
                <c:pt idx="3">
                  <c:v>63.10771382888575</c:v>
                </c:pt>
                <c:pt idx="4">
                  <c:v>61.088015851042599</c:v>
                </c:pt>
                <c:pt idx="5">
                  <c:v>57.955874171711329</c:v>
                </c:pt>
                <c:pt idx="6">
                  <c:v>57.721551063632226</c:v>
                </c:pt>
                <c:pt idx="7">
                  <c:v>56.666615683954625</c:v>
                </c:pt>
                <c:pt idx="8">
                  <c:v>56.427915354697774</c:v>
                </c:pt>
                <c:pt idx="9">
                  <c:v>56.20720668174998</c:v>
                </c:pt>
                <c:pt idx="10">
                  <c:v>54.383570877120427</c:v>
                </c:pt>
                <c:pt idx="11">
                  <c:v>51.753689652192371</c:v>
                </c:pt>
                <c:pt idx="12">
                  <c:v>49.762727898358818</c:v>
                </c:pt>
                <c:pt idx="13">
                  <c:v>40.51934280864883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Barranquilla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90.135243297381734</c:v>
                </c:pt>
                <c:pt idx="1">
                  <c:v>90.077652880919118</c:v>
                </c:pt>
                <c:pt idx="2">
                  <c:v>89.953717223852365</c:v>
                </c:pt>
                <c:pt idx="3">
                  <c:v>88.742096420808991</c:v>
                </c:pt>
                <c:pt idx="4">
                  <c:v>88.462694283845153</c:v>
                </c:pt>
                <c:pt idx="5">
                  <c:v>88.374603489803576</c:v>
                </c:pt>
                <c:pt idx="6">
                  <c:v>87.794480527558477</c:v>
                </c:pt>
                <c:pt idx="7">
                  <c:v>87.743277410179132</c:v>
                </c:pt>
                <c:pt idx="8">
                  <c:v>87.68118715181366</c:v>
                </c:pt>
                <c:pt idx="9">
                  <c:v>86.853659903714799</c:v>
                </c:pt>
                <c:pt idx="10">
                  <c:v>86.301741085063071</c:v>
                </c:pt>
                <c:pt idx="11">
                  <c:v>85.848949710593232</c:v>
                </c:pt>
                <c:pt idx="12">
                  <c:v>84.274614837120254</c:v>
                </c:pt>
                <c:pt idx="13">
                  <c:v>83.209370703842993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Villavicencio</c:v>
                </c:pt>
                <c:pt idx="5">
                  <c:v>Cali</c:v>
                </c:pt>
                <c:pt idx="6">
                  <c:v>Cartagena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62.851483324236767</c:v>
                </c:pt>
                <c:pt idx="1">
                  <c:v>61.462711689785124</c:v>
                </c:pt>
                <c:pt idx="2">
                  <c:v>60.729340680188095</c:v>
                </c:pt>
                <c:pt idx="3">
                  <c:v>60.164936393204073</c:v>
                </c:pt>
                <c:pt idx="4">
                  <c:v>59.50218373230701</c:v>
                </c:pt>
                <c:pt idx="5">
                  <c:v>57.865877969043567</c:v>
                </c:pt>
                <c:pt idx="6">
                  <c:v>57.839056206460029</c:v>
                </c:pt>
                <c:pt idx="7">
                  <c:v>57.247142842095577</c:v>
                </c:pt>
                <c:pt idx="8">
                  <c:v>56.82613578031345</c:v>
                </c:pt>
                <c:pt idx="9">
                  <c:v>55.571336582575356</c:v>
                </c:pt>
                <c:pt idx="10">
                  <c:v>52.146479331491648</c:v>
                </c:pt>
                <c:pt idx="11">
                  <c:v>51.857316149639267</c:v>
                </c:pt>
                <c:pt idx="12">
                  <c:v>50.331996594003058</c:v>
                </c:pt>
                <c:pt idx="13">
                  <c:v>47.609048003524094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Pasto</c:v>
                </c:pt>
                <c:pt idx="9">
                  <c:v>Manizales</c:v>
                </c:pt>
                <c:pt idx="10">
                  <c:v>Ibagué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55.668412843533609</c:v>
                </c:pt>
                <c:pt idx="1">
                  <c:v>54.16417377668494</c:v>
                </c:pt>
                <c:pt idx="2">
                  <c:v>53.217950726002968</c:v>
                </c:pt>
                <c:pt idx="3">
                  <c:v>50.632807773419955</c:v>
                </c:pt>
                <c:pt idx="4">
                  <c:v>49.100294537877268</c:v>
                </c:pt>
                <c:pt idx="5">
                  <c:v>47.789894813148216</c:v>
                </c:pt>
                <c:pt idx="6">
                  <c:v>45.845335450337203</c:v>
                </c:pt>
                <c:pt idx="7">
                  <c:v>45.29654701237358</c:v>
                </c:pt>
                <c:pt idx="8">
                  <c:v>43.341083914056242</c:v>
                </c:pt>
                <c:pt idx="9">
                  <c:v>43.00697438951736</c:v>
                </c:pt>
                <c:pt idx="10">
                  <c:v>41.013043238522954</c:v>
                </c:pt>
                <c:pt idx="11">
                  <c:v>39.204181555865667</c:v>
                </c:pt>
                <c:pt idx="12">
                  <c:v>38.653345312044721</c:v>
                </c:pt>
                <c:pt idx="13">
                  <c:v>32.672965256335651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Pereira</c:v>
                </c:pt>
                <c:pt idx="7">
                  <c:v>Pasto</c:v>
                </c:pt>
                <c:pt idx="8">
                  <c:v>Villavicencio</c:v>
                </c:pt>
                <c:pt idx="9">
                  <c:v>Cartagena</c:v>
                </c:pt>
                <c:pt idx="10">
                  <c:v>Montería</c:v>
                </c:pt>
                <c:pt idx="11">
                  <c:v>Manizales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83.293066827896979</c:v>
                </c:pt>
                <c:pt idx="1">
                  <c:v>81.310560337444898</c:v>
                </c:pt>
                <c:pt idx="2">
                  <c:v>81.16055622096205</c:v>
                </c:pt>
                <c:pt idx="3">
                  <c:v>80.833389091897516</c:v>
                </c:pt>
                <c:pt idx="4">
                  <c:v>80.653103378144635</c:v>
                </c:pt>
                <c:pt idx="5">
                  <c:v>80.402366333427651</c:v>
                </c:pt>
                <c:pt idx="6">
                  <c:v>79.312691986802093</c:v>
                </c:pt>
                <c:pt idx="7">
                  <c:v>78.437288346382999</c:v>
                </c:pt>
                <c:pt idx="8">
                  <c:v>78.079659223656634</c:v>
                </c:pt>
                <c:pt idx="9">
                  <c:v>78.054498039317878</c:v>
                </c:pt>
                <c:pt idx="10">
                  <c:v>76.109487679724992</c:v>
                </c:pt>
                <c:pt idx="11">
                  <c:v>76.072801648912076</c:v>
                </c:pt>
                <c:pt idx="12">
                  <c:v>74.157081887656091</c:v>
                </c:pt>
                <c:pt idx="13">
                  <c:v>71.899071601213592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Cartagena</c:v>
                </c:pt>
                <c:pt idx="4">
                  <c:v>Bogotá</c:v>
                </c:pt>
                <c:pt idx="5">
                  <c:v>Total 13 áreas</c:v>
                </c:pt>
                <c:pt idx="6">
                  <c:v>Cali</c:v>
                </c:pt>
                <c:pt idx="7">
                  <c:v>Villavicencio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59.029385915803608</c:v>
                </c:pt>
                <c:pt idx="1">
                  <c:v>58.822097798259819</c:v>
                </c:pt>
                <c:pt idx="2">
                  <c:v>57.14053337420637</c:v>
                </c:pt>
                <c:pt idx="3">
                  <c:v>56.331374427143743</c:v>
                </c:pt>
                <c:pt idx="4">
                  <c:v>56.250529570952231</c:v>
                </c:pt>
                <c:pt idx="5">
                  <c:v>53.302421119569821</c:v>
                </c:pt>
                <c:pt idx="6">
                  <c:v>53.205266523538221</c:v>
                </c:pt>
                <c:pt idx="7">
                  <c:v>53.160177448069888</c:v>
                </c:pt>
                <c:pt idx="8">
                  <c:v>52.497514765205111</c:v>
                </c:pt>
                <c:pt idx="9">
                  <c:v>49.166926984222194</c:v>
                </c:pt>
                <c:pt idx="10">
                  <c:v>47.847808495744971</c:v>
                </c:pt>
                <c:pt idx="11">
                  <c:v>46.991081166847273</c:v>
                </c:pt>
                <c:pt idx="12">
                  <c:v>46.048791393866892</c:v>
                </c:pt>
                <c:pt idx="13">
                  <c:v>43.251626051363552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Pasto</c:v>
                </c:pt>
                <c:pt idx="4">
                  <c:v>Cali</c:v>
                </c:pt>
                <c:pt idx="5">
                  <c:v>Montería</c:v>
                </c:pt>
                <c:pt idx="6">
                  <c:v>Villavicencio</c:v>
                </c:pt>
                <c:pt idx="7">
                  <c:v>Bogotá</c:v>
                </c:pt>
                <c:pt idx="8">
                  <c:v>Total 13 áreas</c:v>
                </c:pt>
                <c:pt idx="9">
                  <c:v>Cartagena</c:v>
                </c:pt>
                <c:pt idx="10">
                  <c:v>Medellín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Pereira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29.234018424069085</c:v>
                </c:pt>
                <c:pt idx="1">
                  <c:v>25.312870305842466</c:v>
                </c:pt>
                <c:pt idx="2">
                  <c:v>23.784222544494746</c:v>
                </c:pt>
                <c:pt idx="3">
                  <c:v>22.890521566999102</c:v>
                </c:pt>
                <c:pt idx="4">
                  <c:v>21.46636133885157</c:v>
                </c:pt>
                <c:pt idx="5">
                  <c:v>21.217780432091939</c:v>
                </c:pt>
                <c:pt idx="6">
                  <c:v>20.575011229692493</c:v>
                </c:pt>
                <c:pt idx="7">
                  <c:v>19.767640591910958</c:v>
                </c:pt>
                <c:pt idx="8">
                  <c:v>19.6236874715268</c:v>
                </c:pt>
                <c:pt idx="9">
                  <c:v>19.364523233674941</c:v>
                </c:pt>
                <c:pt idx="10">
                  <c:v>17.397904480757383</c:v>
                </c:pt>
                <c:pt idx="11">
                  <c:v>16.976945831436723</c:v>
                </c:pt>
                <c:pt idx="12">
                  <c:v>16.709134244382319</c:v>
                </c:pt>
                <c:pt idx="13">
                  <c:v>15.664815630272241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Manizales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Bucaramanga</c:v>
                </c:pt>
                <c:pt idx="8">
                  <c:v>Medellín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16.171350547257223</c:v>
                </c:pt>
                <c:pt idx="1">
                  <c:v>13.592578584550044</c:v>
                </c:pt>
                <c:pt idx="2">
                  <c:v>11.810020605832396</c:v>
                </c:pt>
                <c:pt idx="3">
                  <c:v>11.387615217935284</c:v>
                </c:pt>
                <c:pt idx="4">
                  <c:v>11.065412364792536</c:v>
                </c:pt>
                <c:pt idx="5">
                  <c:v>10.605928269915047</c:v>
                </c:pt>
                <c:pt idx="6">
                  <c:v>10.339332417539669</c:v>
                </c:pt>
                <c:pt idx="7">
                  <c:v>9.7328163679666186</c:v>
                </c:pt>
                <c:pt idx="8">
                  <c:v>9.0209594629703123</c:v>
                </c:pt>
                <c:pt idx="9">
                  <c:v>8.9120131796401694</c:v>
                </c:pt>
                <c:pt idx="10">
                  <c:v>8.6823835924387431</c:v>
                </c:pt>
                <c:pt idx="11">
                  <c:v>7.5910112617219712</c:v>
                </c:pt>
                <c:pt idx="12">
                  <c:v>7.4367502798081162</c:v>
                </c:pt>
                <c:pt idx="13">
                  <c:v>7.3807715524112831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Medellín</c:v>
                </c:pt>
                <c:pt idx="6">
                  <c:v>Bucaramanga</c:v>
                </c:pt>
                <c:pt idx="7">
                  <c:v>Montería</c:v>
                </c:pt>
                <c:pt idx="8">
                  <c:v>Total 13 áreas</c:v>
                </c:pt>
                <c:pt idx="9">
                  <c:v>Pereira</c:v>
                </c:pt>
                <c:pt idx="10">
                  <c:v>Bogotá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11.693383744782036</c:v>
                </c:pt>
                <c:pt idx="1">
                  <c:v>11.52466359853813</c:v>
                </c:pt>
                <c:pt idx="2">
                  <c:v>10.658442911555992</c:v>
                </c:pt>
                <c:pt idx="3">
                  <c:v>9.1525080523307096</c:v>
                </c:pt>
                <c:pt idx="4">
                  <c:v>8.0541618119034428</c:v>
                </c:pt>
                <c:pt idx="5">
                  <c:v>7.7318071037931926</c:v>
                </c:pt>
                <c:pt idx="6">
                  <c:v>7.6173066418637747</c:v>
                </c:pt>
                <c:pt idx="7">
                  <c:v>7.0321959392121647</c:v>
                </c:pt>
                <c:pt idx="8">
                  <c:v>6.8906875115260444</c:v>
                </c:pt>
                <c:pt idx="9">
                  <c:v>6.637756602633675</c:v>
                </c:pt>
                <c:pt idx="10">
                  <c:v>6.5061264199956907</c:v>
                </c:pt>
                <c:pt idx="11">
                  <c:v>6.4109632945180532</c:v>
                </c:pt>
                <c:pt idx="12">
                  <c:v>2.7992313852652808</c:v>
                </c:pt>
                <c:pt idx="13">
                  <c:v>2.6066846145181057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769</c:v>
                </c:pt>
                <c:pt idx="1">
                  <c:v>259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769.30231114630305</c:v>
                </c:pt>
                <c:pt idx="1">
                  <c:v>259.47477447004599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1.167</c:v>
                </c:pt>
                <c:pt idx="1">
                  <c:v>634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1167.4642290185961</c:v>
                </c:pt>
                <c:pt idx="1">
                  <c:v>634.37024161993872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769</c:v>
                </c:pt>
                <c:pt idx="1">
                  <c:v>259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769.30231114630305</c:v>
                </c:pt>
                <c:pt idx="1">
                  <c:v>259.47477447004599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575</c:v>
                </c:pt>
                <c:pt idx="1">
                  <c:v>802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574.86961990902546</c:v>
                </c:pt>
                <c:pt idx="1">
                  <c:v>802.27023621716512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1768.8117423158835</c:v>
                </c:pt>
                <c:pt idx="1">
                  <c:v>2440.4041445152197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1760.543512073654</c:v>
                </c:pt>
                <c:pt idx="1">
                  <c:v>2448.6723747574497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43.227139513363028</c:v>
                </c:pt>
                <c:pt idx="1">
                  <c:v>41.585301449497891</c:v>
                </c:pt>
                <c:pt idx="2">
                  <c:v>42.115757229876507</c:v>
                </c:pt>
                <c:pt idx="3">
                  <c:v>41.996767028731078</c:v>
                </c:pt>
                <c:pt idx="4">
                  <c:v>42.483648892673209</c:v>
                </c:pt>
                <c:pt idx="5">
                  <c:v>41.901743241049687</c:v>
                </c:pt>
                <c:pt idx="6">
                  <c:v>41.550666363889391</c:v>
                </c:pt>
                <c:pt idx="7">
                  <c:v>41.070839782752842</c:v>
                </c:pt>
                <c:pt idx="8">
                  <c:v>41.192140120609508</c:v>
                </c:pt>
                <c:pt idx="9">
                  <c:v>41.294634535484093</c:v>
                </c:pt>
                <c:pt idx="10">
                  <c:v>41.964585752193734</c:v>
                </c:pt>
                <c:pt idx="11">
                  <c:v>42.058029690371953</c:v>
                </c:pt>
                <c:pt idx="12">
                  <c:v>40.657906008197564</c:v>
                </c:pt>
                <c:pt idx="13">
                  <c:v>39.317049602804872</c:v>
                </c:pt>
                <c:pt idx="14">
                  <c:v>39.012605015614135</c:v>
                </c:pt>
                <c:pt idx="15">
                  <c:v>41.118846302640897</c:v>
                </c:pt>
                <c:pt idx="16">
                  <c:v>42.239707620475819</c:v>
                </c:pt>
                <c:pt idx="17" formatCode="_(* #,##0.0_);_(* \(#,##0.0\);_(* &quot;-&quot;??_);_(@_)">
                  <c:v>42.100061135492197</c:v>
                </c:pt>
                <c:pt idx="18">
                  <c:v>41.085899414617394</c:v>
                </c:pt>
                <c:pt idx="19">
                  <c:v>39.361092838540799</c:v>
                </c:pt>
                <c:pt idx="20">
                  <c:v>39.063261152977717</c:v>
                </c:pt>
                <c:pt idx="21">
                  <c:v>39.412829682967399</c:v>
                </c:pt>
                <c:pt idx="22">
                  <c:v>41.374721577551497</c:v>
                </c:pt>
                <c:pt idx="23">
                  <c:v>42.278246094450957</c:v>
                </c:pt>
                <c:pt idx="24">
                  <c:v>41.825925764028092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43.795396302415952</c:v>
                </c:pt>
                <c:pt idx="1">
                  <c:v>42.336202284159633</c:v>
                </c:pt>
                <c:pt idx="2">
                  <c:v>41.633395140897605</c:v>
                </c:pt>
                <c:pt idx="3">
                  <c:v>42.215101150357945</c:v>
                </c:pt>
                <c:pt idx="4">
                  <c:v>43.079667321228101</c:v>
                </c:pt>
                <c:pt idx="5">
                  <c:v>42.40714495303191</c:v>
                </c:pt>
                <c:pt idx="6">
                  <c:v>41.86239885375349</c:v>
                </c:pt>
                <c:pt idx="7">
                  <c:v>40.76722776380965</c:v>
                </c:pt>
                <c:pt idx="8">
                  <c:v>41.25636267437929</c:v>
                </c:pt>
                <c:pt idx="9">
                  <c:v>41.05183027095083</c:v>
                </c:pt>
                <c:pt idx="10">
                  <c:v>41.988177295812015</c:v>
                </c:pt>
                <c:pt idx="11">
                  <c:v>42.294753648312273</c:v>
                </c:pt>
                <c:pt idx="12">
                  <c:v>40.739764768751954</c:v>
                </c:pt>
                <c:pt idx="13">
                  <c:v>39.775441764598888</c:v>
                </c:pt>
                <c:pt idx="14">
                  <c:v>40.375664206819053</c:v>
                </c:pt>
                <c:pt idx="15">
                  <c:v>41.213639537064331</c:v>
                </c:pt>
                <c:pt idx="16">
                  <c:v>41.783114504740929</c:v>
                </c:pt>
                <c:pt idx="17" formatCode="_(* #,##0.0_);_(* \(#,##0.0\);_(* &quot;-&quot;??_);_(@_)">
                  <c:v>42.202882170786907</c:v>
                </c:pt>
                <c:pt idx="18">
                  <c:v>44.118929524369321</c:v>
                </c:pt>
                <c:pt idx="19">
                  <c:v>40.505506487036847</c:v>
                </c:pt>
                <c:pt idx="20">
                  <c:v>39.041535826337338</c:v>
                </c:pt>
                <c:pt idx="21">
                  <c:v>39.643859962190739</c:v>
                </c:pt>
                <c:pt idx="22">
                  <c:v>42.427310079888287</c:v>
                </c:pt>
                <c:pt idx="23">
                  <c:v>43.453171133338564</c:v>
                </c:pt>
                <c:pt idx="24">
                  <c:v>42.022357367075521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Bucaramanga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Barranquilla</c:v>
                </c:pt>
                <c:pt idx="7">
                  <c:v>Ibagué</c:v>
                </c:pt>
                <c:pt idx="8">
                  <c:v>Total 13 áreas</c:v>
                </c:pt>
                <c:pt idx="9">
                  <c:v>Pereira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70.120131448829795</c:v>
                </c:pt>
                <c:pt idx="1">
                  <c:v>60.642945103863568</c:v>
                </c:pt>
                <c:pt idx="2">
                  <c:v>57.64791262885327</c:v>
                </c:pt>
                <c:pt idx="3">
                  <c:v>55.515476630277639</c:v>
                </c:pt>
                <c:pt idx="4">
                  <c:v>55.370289569904706</c:v>
                </c:pt>
                <c:pt idx="5">
                  <c:v>54.960193479746721</c:v>
                </c:pt>
                <c:pt idx="6">
                  <c:v>54.91023080174395</c:v>
                </c:pt>
                <c:pt idx="7">
                  <c:v>54.227421140144031</c:v>
                </c:pt>
                <c:pt idx="8">
                  <c:v>46.563227483315949</c:v>
                </c:pt>
                <c:pt idx="9">
                  <c:v>46.552841322933531</c:v>
                </c:pt>
                <c:pt idx="10">
                  <c:v>46.222474768699314</c:v>
                </c:pt>
                <c:pt idx="11">
                  <c:v>41.825925764028128</c:v>
                </c:pt>
                <c:pt idx="12">
                  <c:v>40.446199921624007</c:v>
                </c:pt>
                <c:pt idx="13">
                  <c:v>38.907236948463989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71.081261525118506</c:v>
                </c:pt>
                <c:pt idx="1">
                  <c:v>66.111482508184054</c:v>
                </c:pt>
                <c:pt idx="2">
                  <c:v>62.690366944665897</c:v>
                </c:pt>
                <c:pt idx="3">
                  <c:v>60.804476444971947</c:v>
                </c:pt>
                <c:pt idx="4">
                  <c:v>60.53138272545602</c:v>
                </c:pt>
                <c:pt idx="5">
                  <c:v>59.664634768923783</c:v>
                </c:pt>
                <c:pt idx="6">
                  <c:v>55.34021440854233</c:v>
                </c:pt>
                <c:pt idx="7">
                  <c:v>54.514924525803309</c:v>
                </c:pt>
                <c:pt idx="8">
                  <c:v>51.418703133532851</c:v>
                </c:pt>
                <c:pt idx="9">
                  <c:v>49.145068429324759</c:v>
                </c:pt>
                <c:pt idx="10">
                  <c:v>48.071727691451649</c:v>
                </c:pt>
                <c:pt idx="11">
                  <c:v>42.022357367075557</c:v>
                </c:pt>
                <c:pt idx="12">
                  <c:v>38.938985278130524</c:v>
                </c:pt>
                <c:pt idx="13">
                  <c:v>36.470333451648557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8,7</c:v>
                </c:pt>
                <c:pt idx="1">
                  <c:v>-5,3</c:v>
                </c:pt>
                <c:pt idx="2">
                  <c:v>1,4</c:v>
                </c:pt>
                <c:pt idx="3">
                  <c:v>19,1</c:v>
                </c:pt>
                <c:pt idx="4">
                  <c:v>-6,1</c:v>
                </c:pt>
                <c:pt idx="5">
                  <c:v>25,2</c:v>
                </c:pt>
                <c:pt idx="6">
                  <c:v>-28,2</c:v>
                </c:pt>
                <c:pt idx="7">
                  <c:v>36,4</c:v>
                </c:pt>
                <c:pt idx="8">
                  <c:v>-20,3</c:v>
                </c:pt>
                <c:pt idx="9">
                  <c:v>2,5</c:v>
                </c:pt>
                <c:pt idx="10">
                  <c:v>58,9</c:v>
                </c:pt>
                <c:pt idx="13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1ED1-41D6-BF0E-EEEE892257E5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1ED1-41D6-BF0E-EEEE892257E5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1ED1-41D6-BF0E-EEEE892257E5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"-"??_);_(@_)</c:formatCode>
                <c:ptCount val="11"/>
                <c:pt idx="0">
                  <c:v>80.034452689923469</c:v>
                </c:pt>
                <c:pt idx="1">
                  <c:v>471.60495441103467</c:v>
                </c:pt>
                <c:pt idx="2">
                  <c:v>234.15571838791246</c:v>
                </c:pt>
                <c:pt idx="3">
                  <c:v>159.56555784720186</c:v>
                </c:pt>
                <c:pt idx="4">
                  <c:v>238.69696091556</c:v>
                </c:pt>
                <c:pt idx="5">
                  <c:v>216.29794499997709</c:v>
                </c:pt>
                <c:pt idx="6">
                  <c:v>4.9437502891778156</c:v>
                </c:pt>
                <c:pt idx="7">
                  <c:v>167.53927450180774</c:v>
                </c:pt>
                <c:pt idx="8">
                  <c:v>18.50166766018781</c:v>
                </c:pt>
                <c:pt idx="9">
                  <c:v>137.92495675879493</c:v>
                </c:pt>
                <c:pt idx="10">
                  <c:v>39.54650385430589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513 </c:v>
                </c:pt>
                <c:pt idx="1">
                  <c:v> 344 </c:v>
                </c:pt>
                <c:pt idx="2">
                  <c:v> 137 </c:v>
                </c:pt>
                <c:pt idx="3">
                  <c:v> 359 </c:v>
                </c:pt>
                <c:pt idx="4">
                  <c:v> 356 </c:v>
                </c:pt>
                <c:pt idx="5">
                  <c:v> 71 </c:v>
                </c:pt>
                <c:pt idx="6">
                  <c:v> 104 </c:v>
                </c:pt>
                <c:pt idx="7">
                  <c:v> 169 </c:v>
                </c:pt>
                <c:pt idx="8">
                  <c:v> 91 </c:v>
                </c:pt>
                <c:pt idx="9">
                  <c:v> 152 </c:v>
                </c:pt>
                <c:pt idx="10">
                  <c:v> 146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0FE8-4B7B-B95A-502BD885A6B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0FE8-4B7B-B95A-502BD885A6BC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0FE8-4B7B-B95A-502BD885A6BC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"-"??_);_(@_)</c:formatCode>
                <c:ptCount val="11"/>
                <c:pt idx="0">
                  <c:v>513.40617642517009</c:v>
                </c:pt>
                <c:pt idx="1">
                  <c:v>343.63273021461185</c:v>
                </c:pt>
                <c:pt idx="2">
                  <c:v>136.54660286222861</c:v>
                </c:pt>
                <c:pt idx="3">
                  <c:v>358.66015170711239</c:v>
                </c:pt>
                <c:pt idx="4">
                  <c:v>356.10088589967455</c:v>
                </c:pt>
                <c:pt idx="5">
                  <c:v>70.506273404760037</c:v>
                </c:pt>
                <c:pt idx="6">
                  <c:v>103.99005487170551</c:v>
                </c:pt>
                <c:pt idx="7">
                  <c:v>168.59781695151042</c:v>
                </c:pt>
                <c:pt idx="8">
                  <c:v>90.768090884602273</c:v>
                </c:pt>
                <c:pt idx="9">
                  <c:v>152.28354555665541</c:v>
                </c:pt>
                <c:pt idx="10">
                  <c:v>145.91181573718515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27,3</c:v>
                </c:pt>
                <c:pt idx="1">
                  <c:v>-1,4</c:v>
                </c:pt>
                <c:pt idx="3">
                  <c:v>-0,7</c:v>
                </c:pt>
                <c:pt idx="4">
                  <c:v>-18,7</c:v>
                </c:pt>
                <c:pt idx="5">
                  <c:v>10,5</c:v>
                </c:pt>
                <c:pt idx="7">
                  <c:v>-1,4</c:v>
                </c:pt>
                <c:pt idx="11">
                  <c:v>% Cambio   '19/'18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510.1399515993885</c:v>
                </c:pt>
                <c:pt idx="1">
                  <c:v>1258.6717907164953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27,3</c:v>
                </c:pt>
                <c:pt idx="1">
                  <c:v>-1,4</c:v>
                </c:pt>
                <c:pt idx="3">
                  <c:v>-0,7</c:v>
                </c:pt>
                <c:pt idx="4">
                  <c:v>-18,7</c:v>
                </c:pt>
                <c:pt idx="5">
                  <c:v>10,5</c:v>
                </c:pt>
                <c:pt idx="7">
                  <c:v>-1,4</c:v>
                </c:pt>
                <c:pt idx="11">
                  <c:v>% Cambio   '19/'18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2002.9606829245611</c:v>
                </c:pt>
                <c:pt idx="1">
                  <c:v>437.44346159065594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-9,4</c:v>
                </c:pt>
                <c:pt idx="2">
                  <c:v>-7,3</c:v>
                </c:pt>
                <c:pt idx="3">
                  <c:v>2,2</c:v>
                </c:pt>
                <c:pt idx="4">
                  <c:v>8,6</c:v>
                </c:pt>
                <c:pt idx="5">
                  <c:v>5,4</c:v>
                </c:pt>
                <c:pt idx="6">
                  <c:v>-7,0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23.838740696685576</c:v>
                </c:pt>
                <c:pt idx="1">
                  <c:v>0</c:v>
                </c:pt>
                <c:pt idx="2">
                  <c:v>19.343949090840162</c:v>
                </c:pt>
                <c:pt idx="3">
                  <c:v>349.54917316686874</c:v>
                </c:pt>
                <c:pt idx="4">
                  <c:v>1130.2649135337283</c:v>
                </c:pt>
                <c:pt idx="5">
                  <c:v>144.96142008373585</c:v>
                </c:pt>
                <c:pt idx="6">
                  <c:v>100.85354574402493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-9,4</c:v>
                </c:pt>
                <c:pt idx="2">
                  <c:v>-7,3</c:v>
                </c:pt>
                <c:pt idx="3">
                  <c:v>2,2</c:v>
                </c:pt>
                <c:pt idx="4">
                  <c:v>8,6</c:v>
                </c:pt>
                <c:pt idx="5">
                  <c:v>5,4</c:v>
                </c:pt>
                <c:pt idx="6">
                  <c:v>-7,0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1.9652807418890859</c:v>
                </c:pt>
                <c:pt idx="1">
                  <c:v>1.4808316924505605</c:v>
                </c:pt>
                <c:pt idx="2">
                  <c:v>295.84881402149352</c:v>
                </c:pt>
                <c:pt idx="3">
                  <c:v>188.47045881522092</c:v>
                </c:pt>
                <c:pt idx="4">
                  <c:v>1103.4582609603783</c:v>
                </c:pt>
                <c:pt idx="5">
                  <c:v>366.34580885206901</c:v>
                </c:pt>
                <c:pt idx="6">
                  <c:v>482.83468943171499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(semanas)'!$P$28:$P$52</c:f>
              <c:strCache>
                <c:ptCount val="25"/>
                <c:pt idx="0">
                  <c:v>Nov 17-Ene 18</c:v>
                </c:pt>
                <c:pt idx="1">
                  <c:v>Dic 17-Feb 18</c:v>
                </c:pt>
                <c:pt idx="2">
                  <c:v>Ene-Mar 2018</c:v>
                </c:pt>
                <c:pt idx="3">
                  <c:v>Feb-Abr 2018</c:v>
                </c:pt>
                <c:pt idx="4">
                  <c:v>Mar-May 2018</c:v>
                </c:pt>
                <c:pt idx="5">
                  <c:v>Abr-Jun 2018</c:v>
                </c:pt>
                <c:pt idx="6">
                  <c:v>May-Jul 2018</c:v>
                </c:pt>
                <c:pt idx="7">
                  <c:v>Jun-Ago 2018</c:v>
                </c:pt>
                <c:pt idx="8">
                  <c:v>Jul-Sep 2018</c:v>
                </c:pt>
                <c:pt idx="9">
                  <c:v>Ago-Oct 2018</c:v>
                </c:pt>
                <c:pt idx="10">
                  <c:v>Sep-Nov 2018</c:v>
                </c:pt>
                <c:pt idx="11">
                  <c:v>Oct-Dic 2018</c:v>
                </c:pt>
                <c:pt idx="12">
                  <c:v>Nov 17-Ene 19</c:v>
                </c:pt>
                <c:pt idx="13">
                  <c:v>Dic 17-Feb 19</c:v>
                </c:pt>
                <c:pt idx="14">
                  <c:v>Ene-Mar 2019</c:v>
                </c:pt>
                <c:pt idx="15">
                  <c:v>Feb-Abr 2019</c:v>
                </c:pt>
                <c:pt idx="16">
                  <c:v>Mar-May 2019</c:v>
                </c:pt>
                <c:pt idx="17">
                  <c:v>Abr-Jun 2019</c:v>
                </c:pt>
                <c:pt idx="18">
                  <c:v>May-Jul 2019</c:v>
                </c:pt>
                <c:pt idx="19">
                  <c:v>Jun-Ago 2019</c:v>
                </c:pt>
                <c:pt idx="20">
                  <c:v>Jul-Sep 2019</c:v>
                </c:pt>
                <c:pt idx="21">
                  <c:v>Ago-Oct 2019</c:v>
                </c:pt>
                <c:pt idx="22">
                  <c:v>Sep-Nov 2019</c:v>
                </c:pt>
                <c:pt idx="23">
                  <c:v>Oct-Dic 2019</c:v>
                </c:pt>
                <c:pt idx="24">
                  <c:v>Nov 19-Ene 20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17.155953557312252</c:v>
                </c:pt>
                <c:pt idx="1">
                  <c:v>15.889930361728256</c:v>
                </c:pt>
                <c:pt idx="2">
                  <c:v>19.364356252480608</c:v>
                </c:pt>
                <c:pt idx="3">
                  <c:v>19.75130113951742</c:v>
                </c:pt>
                <c:pt idx="4">
                  <c:v>20.256856695072972</c:v>
                </c:pt>
                <c:pt idx="5">
                  <c:v>21.819105691056908</c:v>
                </c:pt>
                <c:pt idx="6">
                  <c:v>23.464135021097047</c:v>
                </c:pt>
                <c:pt idx="7">
                  <c:v>24.003817560779584</c:v>
                </c:pt>
                <c:pt idx="8">
                  <c:v>23.246447946267114</c:v>
                </c:pt>
                <c:pt idx="9">
                  <c:v>20.302743032696952</c:v>
                </c:pt>
                <c:pt idx="10">
                  <c:v>19.927311700743882</c:v>
                </c:pt>
                <c:pt idx="11">
                  <c:v>20.998014648589685</c:v>
                </c:pt>
                <c:pt idx="12">
                  <c:v>21.15222568938816</c:v>
                </c:pt>
                <c:pt idx="13">
                  <c:v>19.009112693040805</c:v>
                </c:pt>
                <c:pt idx="14">
                  <c:v>17.525745689673801</c:v>
                </c:pt>
                <c:pt idx="15">
                  <c:v>18.550178615422517</c:v>
                </c:pt>
                <c:pt idx="16">
                  <c:v>21.302625309700783</c:v>
                </c:pt>
                <c:pt idx="17" formatCode="_(* #,##0.0_);_(* \(#,##0.0\);_(* &quot;-&quot;??_);_(@_)">
                  <c:v>21.591567361800728</c:v>
                </c:pt>
                <c:pt idx="18">
                  <c:v>24.410271065504432</c:v>
                </c:pt>
                <c:pt idx="19" formatCode="0.0">
                  <c:v>25.518076752891091</c:v>
                </c:pt>
                <c:pt idx="20" formatCode="0.0">
                  <c:v>27.926565631098782</c:v>
                </c:pt>
                <c:pt idx="21" formatCode="0.0">
                  <c:v>28.878586511039128</c:v>
                </c:pt>
                <c:pt idx="22">
                  <c:v>30.581088535441754</c:v>
                </c:pt>
                <c:pt idx="23" formatCode="0.0">
                  <c:v>29.365596037072546</c:v>
                </c:pt>
                <c:pt idx="24">
                  <c:v>26.749501083058124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Bogotá</c:v>
                </c:pt>
                <c:pt idx="4">
                  <c:v>Montería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Medellín</c:v>
                </c:pt>
                <c:pt idx="8">
                  <c:v>Cali</c:v>
                </c:pt>
                <c:pt idx="9">
                  <c:v>Manizales</c:v>
                </c:pt>
                <c:pt idx="10">
                  <c:v>Pereira</c:v>
                </c:pt>
                <c:pt idx="11">
                  <c:v>Bucaramanga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35.419752064371714</c:v>
                </c:pt>
                <c:pt idx="1">
                  <c:v>28.300461056558618</c:v>
                </c:pt>
                <c:pt idx="2">
                  <c:v>27.331773879142304</c:v>
                </c:pt>
                <c:pt idx="3">
                  <c:v>26.749501083058124</c:v>
                </c:pt>
                <c:pt idx="4">
                  <c:v>26.645973674022457</c:v>
                </c:pt>
                <c:pt idx="5">
                  <c:v>26.200740982892015</c:v>
                </c:pt>
                <c:pt idx="6">
                  <c:v>24.851529861992759</c:v>
                </c:pt>
                <c:pt idx="7">
                  <c:v>22.586545777432672</c:v>
                </c:pt>
                <c:pt idx="8">
                  <c:v>22.326132075471701</c:v>
                </c:pt>
                <c:pt idx="9">
                  <c:v>22.244076260439897</c:v>
                </c:pt>
                <c:pt idx="10">
                  <c:v>20.982038686048266</c:v>
                </c:pt>
                <c:pt idx="11">
                  <c:v>20.909095161721467</c:v>
                </c:pt>
                <c:pt idx="12">
                  <c:v>18.572225935828875</c:v>
                </c:pt>
                <c:pt idx="13">
                  <c:v>16.51772828158688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29.160683760683764</c:v>
                </c:pt>
                <c:pt idx="1">
                  <c:v>23.310710792507024</c:v>
                </c:pt>
                <c:pt idx="2">
                  <c:v>34.033781033781032</c:v>
                </c:pt>
                <c:pt idx="3">
                  <c:v>28.734809634809636</c:v>
                </c:pt>
                <c:pt idx="4">
                  <c:v>33.627777777777773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10582</xdr:colOff>
      <xdr:row>8</xdr:row>
      <xdr:rowOff>48913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631332" cy="16575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137583</xdr:rowOff>
    </xdr:from>
    <xdr:to>
      <xdr:col>6</xdr:col>
      <xdr:colOff>0</xdr:colOff>
      <xdr:row>7</xdr:row>
      <xdr:rowOff>159355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0" y="1143000"/>
          <a:ext cx="2857500" cy="423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66 - Abril 2020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5" cy="10852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852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77200" cy="108527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19050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150" cy="10852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8527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8527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5" cy="108527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8527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2050" cy="1085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8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05875" cy="108527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08527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899" cy="108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590550</xdr:colOff>
      <xdr:row>5</xdr:row>
      <xdr:rowOff>85152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34600" cy="1085277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114300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85277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8527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44</xdr:row>
      <xdr:rowOff>76199</xdr:rowOff>
    </xdr:from>
    <xdr:to>
      <xdr:col>4</xdr:col>
      <xdr:colOff>581026</xdr:colOff>
      <xdr:row>53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44</xdr:row>
      <xdr:rowOff>171451</xdr:rowOff>
    </xdr:from>
    <xdr:to>
      <xdr:col>10</xdr:col>
      <xdr:colOff>600075</xdr:colOff>
      <xdr:row>53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571501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420100" cy="1085277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08527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8527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8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085277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209550</xdr:colOff>
      <xdr:row>5</xdr:row>
      <xdr:rowOff>85152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852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topLeftCell="A31" zoomScale="90" zoomScaleNormal="9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8.1406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34"/>
    </row>
    <row r="2" spans="1:23" ht="15.75" x14ac:dyDescent="0.25">
      <c r="A2" s="7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9"/>
      <c r="T2" s="9"/>
      <c r="U2" s="116"/>
      <c r="V2" s="116"/>
      <c r="W2" s="235"/>
    </row>
    <row r="3" spans="1:23" ht="15.75" x14ac:dyDescent="0.25">
      <c r="A3" s="7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9"/>
      <c r="T3" s="9"/>
      <c r="U3" s="116"/>
      <c r="V3" s="116"/>
      <c r="W3" s="235"/>
    </row>
    <row r="4" spans="1:23" ht="15.75" x14ac:dyDescent="0.25">
      <c r="A4" s="7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9"/>
      <c r="T4" s="9"/>
      <c r="U4" s="9"/>
      <c r="V4" s="9"/>
      <c r="W4" s="236"/>
    </row>
    <row r="5" spans="1:23" ht="15.75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9"/>
      <c r="T5" s="9"/>
      <c r="U5" s="9"/>
      <c r="V5" s="9"/>
      <c r="W5" s="236"/>
    </row>
    <row r="6" spans="1:23" ht="15.75" x14ac:dyDescent="0.25">
      <c r="A6" s="7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9"/>
      <c r="T6" s="9"/>
      <c r="U6" s="9"/>
      <c r="V6" s="9"/>
      <c r="W6" s="236"/>
    </row>
    <row r="7" spans="1:23" ht="15.75" x14ac:dyDescent="0.25">
      <c r="A7" s="7"/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9"/>
      <c r="T7" s="9"/>
      <c r="U7" s="9"/>
      <c r="V7" s="9"/>
      <c r="W7" s="236"/>
    </row>
    <row r="8" spans="1:23" ht="15.75" x14ac:dyDescent="0.25">
      <c r="A8" s="7"/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9"/>
      <c r="V8" s="9"/>
      <c r="W8" s="236"/>
    </row>
    <row r="9" spans="1:23" ht="15.75" x14ac:dyDescent="0.25">
      <c r="A9" s="7"/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9"/>
      <c r="V9" s="9"/>
      <c r="W9" s="236"/>
    </row>
    <row r="10" spans="1:23" ht="20.25" x14ac:dyDescent="0.3">
      <c r="A10" s="233"/>
      <c r="B10" s="335" t="s">
        <v>0</v>
      </c>
      <c r="C10" s="335"/>
      <c r="D10" s="335"/>
      <c r="E10" s="335"/>
      <c r="F10" s="335"/>
      <c r="G10" s="335"/>
      <c r="H10" s="335"/>
      <c r="I10" s="335"/>
      <c r="J10" s="335"/>
      <c r="K10" s="335"/>
      <c r="L10" s="335"/>
      <c r="M10" s="335"/>
      <c r="N10" s="335"/>
      <c r="O10" s="335"/>
      <c r="P10" s="335"/>
      <c r="Q10" s="335"/>
      <c r="R10" s="335"/>
      <c r="S10" s="335"/>
      <c r="T10" s="335"/>
      <c r="U10" s="335"/>
      <c r="V10" s="335"/>
      <c r="W10" s="336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7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36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276</v>
      </c>
      <c r="O13" s="9"/>
      <c r="P13" s="15"/>
      <c r="Q13" s="15"/>
      <c r="R13" s="11"/>
      <c r="S13" s="11"/>
      <c r="T13" s="11"/>
      <c r="U13" s="9"/>
      <c r="V13" s="9"/>
      <c r="W13" s="236"/>
    </row>
    <row r="14" spans="1:23" ht="16.5" customHeight="1" x14ac:dyDescent="0.25">
      <c r="A14" s="7"/>
      <c r="B14" s="12"/>
      <c r="C14" s="16" t="s">
        <v>146</v>
      </c>
      <c r="D14" s="115"/>
      <c r="E14" s="115"/>
      <c r="F14" s="115"/>
      <c r="G14" s="115"/>
      <c r="H14" s="13"/>
      <c r="I14" s="17"/>
      <c r="J14" s="115"/>
      <c r="K14" s="115"/>
      <c r="L14" s="13"/>
      <c r="M14" s="20"/>
      <c r="N14" s="18" t="s">
        <v>277</v>
      </c>
      <c r="O14" s="9"/>
      <c r="P14" s="15"/>
      <c r="Q14" s="15"/>
      <c r="R14" s="9"/>
      <c r="S14" s="9"/>
      <c r="T14" s="19"/>
      <c r="U14" s="9"/>
      <c r="V14" s="9"/>
      <c r="W14" s="236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278</v>
      </c>
      <c r="O15" s="9"/>
      <c r="P15" s="15"/>
      <c r="Q15" s="15"/>
      <c r="R15" s="9"/>
      <c r="S15" s="9"/>
      <c r="T15" s="21"/>
      <c r="U15" s="9"/>
      <c r="V15" s="9"/>
      <c r="W15" s="236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279</v>
      </c>
      <c r="O16" s="9"/>
      <c r="P16" s="15"/>
      <c r="Q16" s="15"/>
      <c r="R16" s="9"/>
      <c r="S16" s="9"/>
      <c r="T16" s="25"/>
      <c r="U16" s="9"/>
      <c r="V16" s="9"/>
      <c r="W16" s="236"/>
    </row>
    <row r="17" spans="1:23" ht="16.5" customHeight="1" x14ac:dyDescent="0.2">
      <c r="A17" s="7"/>
      <c r="B17" s="14"/>
      <c r="C17" s="14" t="s">
        <v>233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280</v>
      </c>
      <c r="O17" s="9"/>
      <c r="P17" s="15"/>
      <c r="Q17" s="15"/>
      <c r="R17" s="9"/>
      <c r="S17" s="9"/>
      <c r="T17" s="26"/>
      <c r="U17" s="9"/>
      <c r="V17" s="9"/>
      <c r="W17" s="236"/>
    </row>
    <row r="18" spans="1:23" ht="16.5" customHeight="1" x14ac:dyDescent="0.2">
      <c r="A18" s="7"/>
      <c r="B18" s="14"/>
      <c r="C18" s="117" t="s">
        <v>234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281</v>
      </c>
      <c r="O18" s="9"/>
      <c r="P18" s="15"/>
      <c r="Q18" s="15"/>
      <c r="R18" s="9"/>
      <c r="S18" s="9"/>
      <c r="T18" s="26"/>
      <c r="U18" s="9"/>
      <c r="V18" s="9"/>
      <c r="W18" s="236"/>
    </row>
    <row r="19" spans="1:23" ht="16.5" customHeight="1" x14ac:dyDescent="0.2">
      <c r="A19" s="7"/>
      <c r="B19" s="14"/>
      <c r="C19" s="118" t="s">
        <v>235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36"/>
    </row>
    <row r="20" spans="1:23" ht="16.5" customHeight="1" x14ac:dyDescent="0.2">
      <c r="A20" s="7"/>
      <c r="B20" s="14"/>
      <c r="C20" s="118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36"/>
    </row>
    <row r="21" spans="1:23" ht="16.5" customHeight="1" x14ac:dyDescent="0.2">
      <c r="A21" s="7"/>
      <c r="B21" s="14"/>
      <c r="C21" s="118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36"/>
    </row>
    <row r="22" spans="1:23" ht="16.5" customHeight="1" x14ac:dyDescent="0.2">
      <c r="A22" s="7"/>
      <c r="B22" s="14"/>
      <c r="C22" s="118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36"/>
    </row>
    <row r="23" spans="1:23" ht="16.5" customHeight="1" x14ac:dyDescent="0.2">
      <c r="A23" s="7"/>
      <c r="B23" s="14"/>
      <c r="C23" s="114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36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36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36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36"/>
    </row>
    <row r="27" spans="1:23" ht="16.5" customHeight="1" x14ac:dyDescent="0.2">
      <c r="A27" s="7"/>
      <c r="B27" s="14"/>
      <c r="C27" s="16" t="s">
        <v>236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36"/>
    </row>
    <row r="28" spans="1:23" ht="16.5" customHeight="1" x14ac:dyDescent="0.2">
      <c r="A28" s="7"/>
      <c r="B28" s="14"/>
      <c r="C28" s="16" t="s">
        <v>237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282</v>
      </c>
      <c r="O28" s="9"/>
      <c r="P28" s="15"/>
      <c r="Q28" s="15"/>
      <c r="R28" s="9"/>
      <c r="S28" s="9"/>
      <c r="T28" s="26"/>
      <c r="U28" s="9"/>
      <c r="V28" s="9"/>
      <c r="W28" s="236"/>
    </row>
    <row r="29" spans="1:23" ht="16.5" customHeight="1" x14ac:dyDescent="0.2">
      <c r="A29" s="7"/>
      <c r="B29" s="14"/>
      <c r="C29" s="16" t="s">
        <v>238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283</v>
      </c>
      <c r="O29" s="9"/>
      <c r="P29" s="15"/>
      <c r="Q29" s="15"/>
      <c r="R29" s="9"/>
      <c r="S29" s="9"/>
      <c r="T29" s="26"/>
      <c r="U29" s="32"/>
      <c r="V29" s="32"/>
      <c r="W29" s="238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36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36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36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36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36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36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36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36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36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36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36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36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36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36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36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36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36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36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36"/>
    </row>
    <row r="49" spans="1:23" x14ac:dyDescent="0.2">
      <c r="A49" s="103" t="s">
        <v>325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36"/>
    </row>
    <row r="50" spans="1:23" x14ac:dyDescent="0.2">
      <c r="A50" s="170" t="s">
        <v>177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36"/>
    </row>
    <row r="51" spans="1:23" x14ac:dyDescent="0.2">
      <c r="A51" s="379" t="s">
        <v>371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2"/>
      <c r="P51" s="232"/>
      <c r="Q51" s="232"/>
      <c r="R51" s="232"/>
      <c r="S51" s="232"/>
      <c r="T51" s="232"/>
      <c r="U51" s="232"/>
      <c r="V51" s="232"/>
      <c r="W51" s="239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5.140625" style="6" customWidth="1"/>
    <col min="2" max="2" width="34.1406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247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35"/>
      <c r="L2" s="248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35"/>
      <c r="L3" s="248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35"/>
      <c r="L4" s="173" t="s">
        <v>330</v>
      </c>
      <c r="M4" s="173"/>
      <c r="N4" s="174" t="s">
        <v>326</v>
      </c>
      <c r="O4" s="174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35"/>
      <c r="L5" s="321">
        <v>2019</v>
      </c>
      <c r="M5" s="321">
        <v>2020</v>
      </c>
      <c r="N5" s="321">
        <v>2019</v>
      </c>
      <c r="O5" s="321">
        <v>2020</v>
      </c>
      <c r="P5" s="66"/>
      <c r="Q5" s="68"/>
      <c r="R5" s="68"/>
      <c r="S5" s="68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36"/>
      <c r="L6" s="72"/>
      <c r="M6" s="72"/>
      <c r="N6" s="72"/>
      <c r="O6" s="72"/>
      <c r="P6" s="66"/>
      <c r="Q6" s="68"/>
      <c r="R6" s="68"/>
      <c r="S6" s="68"/>
    </row>
    <row r="7" spans="1:20" ht="15.75" x14ac:dyDescent="0.25">
      <c r="A7" s="7"/>
      <c r="B7" s="11"/>
      <c r="C7" s="337" t="s">
        <v>23</v>
      </c>
      <c r="D7" s="337"/>
      <c r="E7" s="337"/>
      <c r="F7" s="337"/>
      <c r="G7" s="337"/>
      <c r="H7" s="337"/>
      <c r="I7" s="337"/>
      <c r="J7" s="337"/>
      <c r="K7" s="236"/>
      <c r="L7" s="122">
        <v>8068172.9999999953</v>
      </c>
      <c r="M7" s="122">
        <v>6622882.9999999916</v>
      </c>
      <c r="N7" s="122">
        <v>4554138.3629309935</v>
      </c>
      <c r="O7" s="122">
        <v>4027433.4074873561</v>
      </c>
      <c r="P7" s="66"/>
      <c r="Q7" s="68"/>
      <c r="R7" s="68"/>
      <c r="S7" s="68"/>
      <c r="T7" s="68"/>
    </row>
    <row r="8" spans="1:20" ht="15.75" x14ac:dyDescent="0.25">
      <c r="A8" s="7"/>
      <c r="B8" s="11"/>
      <c r="C8" s="337" t="s">
        <v>257</v>
      </c>
      <c r="D8" s="337"/>
      <c r="E8" s="337"/>
      <c r="F8" s="337"/>
      <c r="G8" s="337"/>
      <c r="H8" s="337"/>
      <c r="I8" s="337"/>
      <c r="J8" s="337"/>
      <c r="K8" s="249"/>
      <c r="L8" s="122" t="s">
        <v>367</v>
      </c>
      <c r="M8" s="122" t="s">
        <v>368</v>
      </c>
      <c r="N8" s="122" t="s">
        <v>369</v>
      </c>
      <c r="O8" s="122" t="s">
        <v>370</v>
      </c>
      <c r="P8" s="6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36"/>
      <c r="L9" s="122">
        <v>2018</v>
      </c>
      <c r="M9" s="122">
        <v>2019</v>
      </c>
      <c r="N9" s="122">
        <v>2018</v>
      </c>
      <c r="O9" s="122">
        <v>2019</v>
      </c>
      <c r="P9" s="66"/>
      <c r="Q9" s="68"/>
      <c r="R9" s="68"/>
      <c r="S9" s="68"/>
      <c r="T9" s="68"/>
    </row>
    <row r="10" spans="1:20" s="61" customFormat="1" x14ac:dyDescent="0.25">
      <c r="A10" s="58"/>
      <c r="B10" s="59"/>
      <c r="C10" s="340" t="s">
        <v>330</v>
      </c>
      <c r="D10" s="340"/>
      <c r="E10" s="341" t="s">
        <v>327</v>
      </c>
      <c r="F10" s="341"/>
      <c r="G10" s="340" t="s">
        <v>326</v>
      </c>
      <c r="H10" s="340"/>
      <c r="I10" s="341" t="s">
        <v>327</v>
      </c>
      <c r="J10" s="342"/>
      <c r="K10" s="250"/>
      <c r="L10" s="122">
        <v>8209976.6666666409</v>
      </c>
      <c r="M10" s="122">
        <v>8309712.0000000214</v>
      </c>
      <c r="N10" s="122">
        <v>8209976.6666666409</v>
      </c>
      <c r="O10" s="122">
        <v>8309712.0000000214</v>
      </c>
      <c r="P10" s="72"/>
      <c r="Q10" s="136"/>
      <c r="R10" s="136"/>
      <c r="S10" s="136"/>
      <c r="T10" s="136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46">
        <v>2020</v>
      </c>
      <c r="I11" s="69" t="s">
        <v>19</v>
      </c>
      <c r="J11" s="63" t="s">
        <v>20</v>
      </c>
      <c r="K11" s="250"/>
      <c r="L11" s="122">
        <v>6758741.6666666493</v>
      </c>
      <c r="M11" s="122">
        <v>6854350.6666666931</v>
      </c>
      <c r="N11" s="122">
        <v>6758741.6666666493</v>
      </c>
      <c r="O11" s="122">
        <v>6854350.6666666931</v>
      </c>
      <c r="P11" s="72"/>
      <c r="Q11" s="136"/>
      <c r="R11" s="136"/>
      <c r="S11" s="136"/>
      <c r="T11" s="136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50"/>
      <c r="L12" s="122">
        <v>4652639.4166140826</v>
      </c>
      <c r="M12" s="122">
        <v>4706532.5430374639</v>
      </c>
      <c r="N12" s="122">
        <v>4652639.4166140826</v>
      </c>
      <c r="O12" s="122">
        <v>4706532.5430374639</v>
      </c>
      <c r="P12" s="72"/>
      <c r="Q12" s="136"/>
      <c r="R12" s="136"/>
      <c r="S12" s="136"/>
      <c r="T12" s="136"/>
    </row>
    <row r="13" spans="1:20" s="61" customFormat="1" x14ac:dyDescent="0.25">
      <c r="A13" s="58"/>
      <c r="B13" s="80" t="s">
        <v>1</v>
      </c>
      <c r="C13" s="240">
        <v>8209.9766666666401</v>
      </c>
      <c r="D13" s="241">
        <v>8309.7120000000214</v>
      </c>
      <c r="E13" s="242">
        <v>1.2148065382246109</v>
      </c>
      <c r="F13" s="245">
        <v>99.735333333381277</v>
      </c>
      <c r="G13" s="244">
        <v>8209.9766666666401</v>
      </c>
      <c r="H13" s="241">
        <v>8309.7120000000214</v>
      </c>
      <c r="I13" s="242">
        <v>1.2148065382246109</v>
      </c>
      <c r="J13" s="243">
        <v>99.735333333381277</v>
      </c>
      <c r="K13" s="250"/>
      <c r="L13" s="122">
        <v>4113807.3620819044</v>
      </c>
      <c r="M13" s="122">
        <v>4209215.8868311038</v>
      </c>
      <c r="N13" s="122">
        <v>4113807.3620819044</v>
      </c>
      <c r="O13" s="122">
        <v>4209215.8868311038</v>
      </c>
      <c r="P13" s="72"/>
      <c r="Q13" s="136"/>
      <c r="R13" s="136"/>
      <c r="S13" s="136"/>
      <c r="T13" s="136"/>
    </row>
    <row r="14" spans="1:20" s="61" customFormat="1" x14ac:dyDescent="0.25">
      <c r="A14" s="58"/>
      <c r="B14" s="59" t="s">
        <v>2</v>
      </c>
      <c r="C14" s="240">
        <v>6758.7416666666495</v>
      </c>
      <c r="D14" s="241">
        <v>6854.3506666666926</v>
      </c>
      <c r="E14" s="242">
        <v>1.4145976383677539</v>
      </c>
      <c r="F14" s="245">
        <v>95.609000000043125</v>
      </c>
      <c r="G14" s="244">
        <v>6758.7416666666495</v>
      </c>
      <c r="H14" s="241">
        <v>6854.3506666666926</v>
      </c>
      <c r="I14" s="242">
        <v>1.4145976383677539</v>
      </c>
      <c r="J14" s="243">
        <v>95.609000000043125</v>
      </c>
      <c r="K14" s="250"/>
      <c r="L14" s="122">
        <v>538832.05453218438</v>
      </c>
      <c r="M14" s="122">
        <v>497316.6562063598</v>
      </c>
      <c r="N14" s="122">
        <v>538832.05453218438</v>
      </c>
      <c r="O14" s="122">
        <v>497316.6562063598</v>
      </c>
      <c r="P14" s="72"/>
      <c r="Q14" s="136"/>
      <c r="R14" s="136"/>
      <c r="S14" s="136"/>
      <c r="T14" s="136"/>
    </row>
    <row r="15" spans="1:20" s="61" customFormat="1" x14ac:dyDescent="0.25">
      <c r="A15" s="58"/>
      <c r="B15" s="59" t="s">
        <v>3</v>
      </c>
      <c r="C15" s="240">
        <v>4652.6394166140826</v>
      </c>
      <c r="D15" s="241">
        <v>4706.5325430374642</v>
      </c>
      <c r="E15" s="242">
        <v>1.1583344763605563</v>
      </c>
      <c r="F15" s="245">
        <v>53.893126423381545</v>
      </c>
      <c r="G15" s="244">
        <v>4652.6394166140826</v>
      </c>
      <c r="H15" s="241">
        <v>4706.5325430374642</v>
      </c>
      <c r="I15" s="242">
        <v>1.1583344763605563</v>
      </c>
      <c r="J15" s="243">
        <v>53.893126423381545</v>
      </c>
      <c r="K15" s="250"/>
      <c r="L15" s="122">
        <v>492849.9749260394</v>
      </c>
      <c r="M15" s="122">
        <v>433617.7222110497</v>
      </c>
      <c r="N15" s="122">
        <v>492849.9749260394</v>
      </c>
      <c r="O15" s="122">
        <v>433617.7222110497</v>
      </c>
      <c r="P15" s="72"/>
      <c r="Q15" s="136"/>
      <c r="R15" s="136"/>
      <c r="S15" s="136"/>
      <c r="T15" s="136"/>
    </row>
    <row r="16" spans="1:20" s="61" customFormat="1" x14ac:dyDescent="0.25">
      <c r="A16" s="58"/>
      <c r="B16" s="59" t="s">
        <v>4</v>
      </c>
      <c r="C16" s="240">
        <v>4113.8073620819041</v>
      </c>
      <c r="D16" s="241">
        <v>4209.2158868311035</v>
      </c>
      <c r="E16" s="242">
        <v>2.3192268463663623</v>
      </c>
      <c r="F16" s="245">
        <v>95.408524749199387</v>
      </c>
      <c r="G16" s="244">
        <v>4113.8073620819041</v>
      </c>
      <c r="H16" s="241">
        <v>4209.2158868311035</v>
      </c>
      <c r="I16" s="242">
        <v>2.3192268463663623</v>
      </c>
      <c r="J16" s="243">
        <v>95.408524749199387</v>
      </c>
      <c r="K16" s="250"/>
      <c r="L16" s="122">
        <v>45982.079606144871</v>
      </c>
      <c r="M16" s="122">
        <v>63698.933995310195</v>
      </c>
      <c r="N16" s="122">
        <v>45982.079606144871</v>
      </c>
      <c r="O16" s="122">
        <v>63698.933995310195</v>
      </c>
      <c r="P16" s="72"/>
      <c r="Q16" s="136"/>
      <c r="R16" s="136"/>
      <c r="S16" s="136"/>
      <c r="T16" s="136"/>
    </row>
    <row r="17" spans="1:20" s="61" customFormat="1" x14ac:dyDescent="0.25">
      <c r="A17" s="58"/>
      <c r="B17" s="59" t="s">
        <v>5</v>
      </c>
      <c r="C17" s="240">
        <v>538.83205453218443</v>
      </c>
      <c r="D17" s="241">
        <v>497.31665620635982</v>
      </c>
      <c r="E17" s="242">
        <v>-7.7047009316972392</v>
      </c>
      <c r="F17" s="245">
        <v>-41.515398325824606</v>
      </c>
      <c r="G17" s="244">
        <v>538.83205453218443</v>
      </c>
      <c r="H17" s="241">
        <v>497.31665620635982</v>
      </c>
      <c r="I17" s="242">
        <v>-7.7047009316972392</v>
      </c>
      <c r="J17" s="243">
        <v>-41.515398325824606</v>
      </c>
      <c r="K17" s="250"/>
      <c r="L17" s="122">
        <v>2106102.2500525787</v>
      </c>
      <c r="M17" s="122">
        <v>2147818.1236292259</v>
      </c>
      <c r="N17" s="122">
        <v>2106102.2500525787</v>
      </c>
      <c r="O17" s="122">
        <v>2147818.1236292259</v>
      </c>
      <c r="P17" s="72"/>
      <c r="Q17" s="136"/>
      <c r="R17" s="136"/>
      <c r="S17" s="136"/>
      <c r="T17" s="136"/>
    </row>
    <row r="18" spans="1:20" s="61" customFormat="1" x14ac:dyDescent="0.25">
      <c r="A18" s="58"/>
      <c r="B18" s="59" t="s">
        <v>262</v>
      </c>
      <c r="C18" s="240">
        <v>492.84997492603941</v>
      </c>
      <c r="D18" s="241">
        <v>433.61772221104968</v>
      </c>
      <c r="E18" s="242">
        <v>-12.018313021904593</v>
      </c>
      <c r="F18" s="245">
        <v>-59.232252714989727</v>
      </c>
      <c r="G18" s="244">
        <v>492.84997492603941</v>
      </c>
      <c r="H18" s="241">
        <v>433.61772221104968</v>
      </c>
      <c r="I18" s="242">
        <v>-12.018313021904593</v>
      </c>
      <c r="J18" s="243">
        <v>-59.232252714989727</v>
      </c>
      <c r="K18" s="250"/>
      <c r="L18" s="122">
        <v>1224424.727721066</v>
      </c>
      <c r="M18" s="122">
        <v>1193320.9858245843</v>
      </c>
      <c r="N18" s="122">
        <v>1224424.727721066</v>
      </c>
      <c r="O18" s="122">
        <v>1193320.9858245843</v>
      </c>
      <c r="P18" s="72"/>
      <c r="Q18" s="136"/>
      <c r="R18" s="136"/>
      <c r="S18" s="136"/>
      <c r="T18" s="136"/>
    </row>
    <row r="19" spans="1:20" s="61" customFormat="1" x14ac:dyDescent="0.25">
      <c r="A19" s="58"/>
      <c r="B19" s="59" t="s">
        <v>263</v>
      </c>
      <c r="C19" s="240">
        <v>45.982079606144872</v>
      </c>
      <c r="D19" s="241">
        <v>63.698933995310192</v>
      </c>
      <c r="E19" s="242">
        <v>38.529911089096778</v>
      </c>
      <c r="F19" s="245">
        <v>17.71685438916532</v>
      </c>
      <c r="G19" s="244">
        <v>45.982079606144872</v>
      </c>
      <c r="H19" s="241">
        <v>63.698933995310192</v>
      </c>
      <c r="I19" s="242">
        <v>38.529911089096778</v>
      </c>
      <c r="J19" s="243">
        <v>17.71685438916532</v>
      </c>
      <c r="K19" s="250"/>
      <c r="L19" s="122">
        <v>359677.36987525574</v>
      </c>
      <c r="M19" s="122">
        <v>326489.38661737082</v>
      </c>
      <c r="N19" s="122">
        <v>359677.36987525574</v>
      </c>
      <c r="O19" s="122">
        <v>326489.38661737082</v>
      </c>
      <c r="P19" s="72"/>
      <c r="Q19" s="136"/>
      <c r="R19" s="136"/>
      <c r="S19" s="136"/>
      <c r="T19" s="136"/>
    </row>
    <row r="20" spans="1:20" s="61" customFormat="1" x14ac:dyDescent="0.25">
      <c r="A20" s="58"/>
      <c r="B20" s="59" t="s">
        <v>6</v>
      </c>
      <c r="C20" s="240">
        <v>2106.1022500525787</v>
      </c>
      <c r="D20" s="241">
        <v>2147.8181236292257</v>
      </c>
      <c r="E20" s="242">
        <v>1.9807145439213913</v>
      </c>
      <c r="F20" s="245">
        <v>41.715873576647027</v>
      </c>
      <c r="G20" s="244">
        <v>2106.1022500525787</v>
      </c>
      <c r="H20" s="241">
        <v>2147.8181236292257</v>
      </c>
      <c r="I20" s="242">
        <v>1.9807145439213913</v>
      </c>
      <c r="J20" s="243">
        <v>41.715873576647027</v>
      </c>
      <c r="K20" s="250"/>
      <c r="L20" s="122">
        <v>903160.75863944122</v>
      </c>
      <c r="M20" s="122">
        <v>886016.36340586469</v>
      </c>
      <c r="N20" s="122">
        <v>903160.75863944122</v>
      </c>
      <c r="O20" s="122">
        <v>886016.36340586469</v>
      </c>
      <c r="P20" s="72"/>
      <c r="Q20" s="136"/>
      <c r="R20" s="136"/>
      <c r="S20" s="136"/>
      <c r="T20" s="136"/>
    </row>
    <row r="21" spans="1:20" s="61" customFormat="1" x14ac:dyDescent="0.25">
      <c r="A21" s="58"/>
      <c r="B21" s="59" t="s">
        <v>16</v>
      </c>
      <c r="C21" s="240">
        <v>1224.4247277210659</v>
      </c>
      <c r="D21" s="241">
        <v>1193.3209858245843</v>
      </c>
      <c r="E21" s="242">
        <v>-2.5402739092318605</v>
      </c>
      <c r="F21" s="245">
        <v>-31.103741896481552</v>
      </c>
      <c r="G21" s="244">
        <v>1224.4247277210659</v>
      </c>
      <c r="H21" s="241">
        <v>1193.3209858245843</v>
      </c>
      <c r="I21" s="242">
        <v>-2.5402739092318605</v>
      </c>
      <c r="J21" s="243">
        <v>-31.103741896481552</v>
      </c>
      <c r="K21" s="250"/>
      <c r="L21" s="122">
        <v>1021084.310622549</v>
      </c>
      <c r="M21" s="122">
        <v>1043231.8755734643</v>
      </c>
      <c r="N21" s="122">
        <v>1021084.310622549</v>
      </c>
      <c r="O21" s="122">
        <v>1043231.8755734643</v>
      </c>
      <c r="P21" s="72"/>
      <c r="Q21" s="136"/>
      <c r="R21" s="136"/>
      <c r="S21" s="136"/>
      <c r="T21" s="136"/>
    </row>
    <row r="22" spans="1:20" s="61" customFormat="1" x14ac:dyDescent="0.25">
      <c r="A22" s="58"/>
      <c r="B22" s="59" t="s">
        <v>7</v>
      </c>
      <c r="C22" s="240">
        <v>359.67736987525575</v>
      </c>
      <c r="D22" s="241">
        <v>326.48938661737083</v>
      </c>
      <c r="E22" s="242">
        <v>-9.227153565261915</v>
      </c>
      <c r="F22" s="245">
        <v>-33.187983257884923</v>
      </c>
      <c r="G22" s="244">
        <v>359.67736987525575</v>
      </c>
      <c r="H22" s="241">
        <v>326.48938661737083</v>
      </c>
      <c r="I22" s="242">
        <v>-9.227153565261915</v>
      </c>
      <c r="J22" s="243">
        <v>-33.187983257884923</v>
      </c>
      <c r="K22" s="250"/>
      <c r="L22" s="122">
        <v>457227.01444003941</v>
      </c>
      <c r="M22" s="122">
        <v>488291.51824508677</v>
      </c>
      <c r="N22" s="122">
        <v>457227.01444003941</v>
      </c>
      <c r="O22" s="122">
        <v>488291.51824508677</v>
      </c>
      <c r="P22" s="72"/>
      <c r="Q22" s="136"/>
      <c r="R22" s="136"/>
      <c r="S22" s="136"/>
      <c r="T22" s="136"/>
    </row>
    <row r="23" spans="1:20" s="61" customFormat="1" x14ac:dyDescent="0.25">
      <c r="A23" s="58"/>
      <c r="B23" s="59" t="s">
        <v>11</v>
      </c>
      <c r="C23" s="240">
        <v>903.16075863944127</v>
      </c>
      <c r="D23" s="241">
        <v>886.01636340586469</v>
      </c>
      <c r="E23" s="242">
        <v>-1.8982661801431266</v>
      </c>
      <c r="F23" s="245">
        <v>-17.144395233576574</v>
      </c>
      <c r="G23" s="244">
        <v>903.16075863944127</v>
      </c>
      <c r="H23" s="241">
        <v>886.01636340586469</v>
      </c>
      <c r="I23" s="242">
        <v>-1.8982661801431266</v>
      </c>
      <c r="J23" s="243">
        <v>-17.144395233576574</v>
      </c>
      <c r="K23" s="250"/>
      <c r="L23" s="122">
        <v>156100.53116623321</v>
      </c>
      <c r="M23" s="122">
        <v>164186.2323983713</v>
      </c>
      <c r="N23" s="122">
        <v>156100.53116623321</v>
      </c>
      <c r="O23" s="122">
        <v>164186.2323983713</v>
      </c>
      <c r="P23" s="72"/>
      <c r="Q23" s="136"/>
      <c r="R23" s="136"/>
      <c r="S23" s="136"/>
      <c r="T23" s="136"/>
    </row>
    <row r="24" spans="1:20" s="61" customFormat="1" x14ac:dyDescent="0.25">
      <c r="A24" s="58"/>
      <c r="B24" s="59" t="s">
        <v>8</v>
      </c>
      <c r="C24" s="240">
        <v>1021.0843106225491</v>
      </c>
      <c r="D24" s="241">
        <v>1043.2318755734643</v>
      </c>
      <c r="E24" s="242">
        <v>2.1690241168637714</v>
      </c>
      <c r="F24" s="245">
        <v>22.147564950915239</v>
      </c>
      <c r="G24" s="244">
        <v>1021.0843106225491</v>
      </c>
      <c r="H24" s="241">
        <v>1043.2318755734643</v>
      </c>
      <c r="I24" s="242">
        <v>2.1690241168637714</v>
      </c>
      <c r="J24" s="243">
        <v>22.147564950915239</v>
      </c>
      <c r="K24" s="250"/>
      <c r="L24" s="122">
        <v>328245.32215777325</v>
      </c>
      <c r="M24" s="122">
        <v>360510.7561166237</v>
      </c>
      <c r="N24" s="122">
        <v>328245.32215777325</v>
      </c>
      <c r="O24" s="122">
        <v>360510.7561166237</v>
      </c>
      <c r="P24" s="72"/>
      <c r="Q24" s="136"/>
      <c r="R24" s="136"/>
      <c r="S24" s="136"/>
      <c r="T24" s="136"/>
    </row>
    <row r="25" spans="1:20" s="61" customFormat="1" x14ac:dyDescent="0.25">
      <c r="A25" s="58"/>
      <c r="B25" s="59" t="s">
        <v>17</v>
      </c>
      <c r="C25" s="240">
        <v>457.2270144400394</v>
      </c>
      <c r="D25" s="241">
        <v>488.29151824508676</v>
      </c>
      <c r="E25" s="242">
        <v>6.7941094519735845</v>
      </c>
      <c r="F25" s="245">
        <v>31.064503805047366</v>
      </c>
      <c r="G25" s="244">
        <v>457.2270144400394</v>
      </c>
      <c r="H25" s="241">
        <v>488.29151824508676</v>
      </c>
      <c r="I25" s="242">
        <v>6.7941094519735845</v>
      </c>
      <c r="J25" s="243">
        <v>31.064503805047366</v>
      </c>
      <c r="K25" s="250"/>
      <c r="L25" s="122">
        <v>375377.9003754193</v>
      </c>
      <c r="M25" s="122">
        <v>416166.86205096164</v>
      </c>
      <c r="N25" s="122">
        <v>375377.9003754193</v>
      </c>
      <c r="O25" s="122">
        <v>416166.86205096164</v>
      </c>
      <c r="P25" s="72"/>
      <c r="Q25" s="136"/>
      <c r="R25" s="136"/>
      <c r="S25" s="136"/>
      <c r="T25" s="136"/>
    </row>
    <row r="26" spans="1:20" s="61" customFormat="1" x14ac:dyDescent="0.25">
      <c r="A26" s="58"/>
      <c r="B26" s="59" t="s">
        <v>7</v>
      </c>
      <c r="C26" s="240">
        <v>156.1005311662332</v>
      </c>
      <c r="D26" s="241">
        <v>164.18623239837129</v>
      </c>
      <c r="E26" s="242">
        <v>5.1798037916524153</v>
      </c>
      <c r="F26" s="245">
        <v>8.0857012321380921</v>
      </c>
      <c r="G26" s="244">
        <v>156.1005311662332</v>
      </c>
      <c r="H26" s="241">
        <v>164.18623239837129</v>
      </c>
      <c r="I26" s="242">
        <v>5.1798037916524153</v>
      </c>
      <c r="J26" s="243">
        <v>8.0857012321380921</v>
      </c>
      <c r="K26" s="250"/>
      <c r="L26" s="122"/>
      <c r="M26" s="122"/>
      <c r="N26" s="122"/>
      <c r="O26" s="122"/>
      <c r="P26" s="72"/>
      <c r="Q26" s="136"/>
      <c r="R26" s="136"/>
      <c r="S26" s="136"/>
      <c r="T26" s="136"/>
    </row>
    <row r="27" spans="1:20" s="61" customFormat="1" x14ac:dyDescent="0.25">
      <c r="A27" s="58"/>
      <c r="B27" s="59" t="s">
        <v>11</v>
      </c>
      <c r="C27" s="240">
        <v>328.24532215777327</v>
      </c>
      <c r="D27" s="241">
        <v>360.51075611662372</v>
      </c>
      <c r="E27" s="242">
        <v>9.8296706093931263</v>
      </c>
      <c r="F27" s="245">
        <v>32.265433958850451</v>
      </c>
      <c r="G27" s="244">
        <v>328.24532215777327</v>
      </c>
      <c r="H27" s="241">
        <v>360.51075611662372</v>
      </c>
      <c r="I27" s="242">
        <v>9.8296706093931263</v>
      </c>
      <c r="J27" s="243">
        <v>32.265433958850451</v>
      </c>
      <c r="K27" s="250"/>
      <c r="L27" s="202"/>
      <c r="M27" s="202"/>
      <c r="N27" s="202"/>
      <c r="O27" s="202"/>
      <c r="P27" s="136"/>
      <c r="Q27" s="136"/>
      <c r="R27" s="136"/>
      <c r="S27" s="136"/>
      <c r="T27" s="136"/>
    </row>
    <row r="28" spans="1:20" s="61" customFormat="1" x14ac:dyDescent="0.25">
      <c r="A28" s="58"/>
      <c r="B28" s="59" t="s">
        <v>8</v>
      </c>
      <c r="C28" s="240">
        <v>375.3779003754193</v>
      </c>
      <c r="D28" s="241">
        <v>416.16686205096164</v>
      </c>
      <c r="E28" s="242">
        <v>10.866106298412582</v>
      </c>
      <c r="F28" s="245">
        <v>40.788961675542339</v>
      </c>
      <c r="G28" s="244">
        <v>375.3779003754193</v>
      </c>
      <c r="H28" s="241">
        <v>416.16686205096164</v>
      </c>
      <c r="I28" s="242">
        <v>10.866106298412582</v>
      </c>
      <c r="J28" s="243">
        <v>40.788961675542339</v>
      </c>
      <c r="K28" s="250"/>
      <c r="L28" s="202"/>
      <c r="M28" s="202"/>
      <c r="N28" s="202"/>
      <c r="O28" s="202"/>
      <c r="P28" s="136"/>
      <c r="Q28" s="136"/>
      <c r="R28" s="136"/>
      <c r="S28" s="136"/>
      <c r="T28" s="136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36"/>
      <c r="L29" s="202"/>
      <c r="M29" s="202"/>
      <c r="N29" s="202"/>
      <c r="O29" s="202"/>
      <c r="Q29" s="68"/>
      <c r="R29" s="68"/>
      <c r="S29" s="68"/>
      <c r="T29" s="68"/>
    </row>
    <row r="30" spans="1:20" ht="15.75" x14ac:dyDescent="0.2">
      <c r="A30" s="7"/>
      <c r="B30" s="338" t="s">
        <v>179</v>
      </c>
      <c r="C30" s="338"/>
      <c r="D30" s="338"/>
      <c r="E30" s="15"/>
      <c r="F30" s="339" t="s">
        <v>180</v>
      </c>
      <c r="G30" s="339"/>
      <c r="H30" s="339"/>
      <c r="I30" s="339"/>
      <c r="J30" s="339"/>
      <c r="K30" s="236"/>
      <c r="L30" s="202"/>
      <c r="M30" s="202"/>
      <c r="N30" s="202"/>
      <c r="O30" s="202"/>
      <c r="Q30" s="68"/>
      <c r="R30" s="68"/>
      <c r="S30" s="68"/>
      <c r="T30" s="68"/>
    </row>
    <row r="31" spans="1:20" ht="15.75" x14ac:dyDescent="0.2">
      <c r="A31" s="7"/>
      <c r="B31" s="338" t="s">
        <v>328</v>
      </c>
      <c r="C31" s="338"/>
      <c r="D31" s="338"/>
      <c r="E31" s="15"/>
      <c r="F31" s="339" t="s">
        <v>328</v>
      </c>
      <c r="G31" s="339"/>
      <c r="H31" s="339"/>
      <c r="I31" s="339"/>
      <c r="J31" s="339"/>
      <c r="K31" s="236"/>
      <c r="L31" s="202"/>
      <c r="M31" s="202"/>
      <c r="N31" s="202"/>
      <c r="O31" s="202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36"/>
      <c r="L32" s="202"/>
      <c r="M32" s="202"/>
      <c r="N32" s="202"/>
      <c r="O32" s="202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36"/>
      <c r="L33" s="202"/>
      <c r="M33" s="202"/>
      <c r="N33" s="202"/>
      <c r="O33" s="202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6"/>
      <c r="L34" s="202"/>
      <c r="M34" s="202"/>
      <c r="N34" s="202"/>
      <c r="O34" s="202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6"/>
      <c r="L35" s="202"/>
      <c r="M35" s="202"/>
      <c r="N35" s="202"/>
      <c r="O35" s="202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6"/>
      <c r="L36" s="202"/>
      <c r="M36" s="202"/>
      <c r="N36" s="202"/>
      <c r="O36" s="202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L37" s="202"/>
      <c r="M37" s="202"/>
      <c r="N37" s="202"/>
      <c r="O37" s="202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L38" s="202"/>
      <c r="M38" s="202"/>
      <c r="N38" s="202"/>
      <c r="O38" s="202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L39" s="202"/>
      <c r="M39" s="202"/>
      <c r="N39" s="202"/>
      <c r="O39" s="202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  <c r="L40" s="202"/>
      <c r="M40" s="202"/>
      <c r="N40" s="202"/>
      <c r="O40" s="202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L41" s="202"/>
      <c r="M41" s="202"/>
      <c r="N41" s="202"/>
      <c r="O41" s="202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6"/>
      <c r="L42" s="202"/>
      <c r="M42" s="202"/>
      <c r="N42" s="202"/>
      <c r="O42" s="202"/>
      <c r="Q42" s="68"/>
      <c r="R42" s="68"/>
      <c r="S42" s="68"/>
    </row>
    <row r="43" spans="1:20" ht="15.75" x14ac:dyDescent="0.25">
      <c r="A43" s="103" t="s">
        <v>325</v>
      </c>
      <c r="B43" s="9"/>
      <c r="C43" s="36"/>
      <c r="D43" s="36"/>
      <c r="E43" s="36"/>
      <c r="F43" s="36"/>
      <c r="G43" s="54"/>
      <c r="H43" s="54"/>
      <c r="I43" s="54"/>
      <c r="J43" s="54"/>
      <c r="K43" s="236"/>
      <c r="L43" s="202"/>
      <c r="M43" s="202"/>
      <c r="N43" s="202"/>
      <c r="O43" s="202"/>
      <c r="Q43" s="68"/>
      <c r="R43" s="68"/>
      <c r="S43" s="68"/>
    </row>
    <row r="44" spans="1:20" ht="15.75" x14ac:dyDescent="0.25">
      <c r="A44" s="103" t="s">
        <v>329</v>
      </c>
      <c r="B44" s="9"/>
      <c r="C44" s="36"/>
      <c r="D44" s="36"/>
      <c r="E44" s="36"/>
      <c r="F44" s="36"/>
      <c r="G44" s="54"/>
      <c r="H44" s="54"/>
      <c r="I44" s="54"/>
      <c r="J44" s="54"/>
      <c r="K44" s="236"/>
      <c r="L44" s="202"/>
      <c r="M44" s="202"/>
      <c r="N44" s="202"/>
      <c r="O44" s="202"/>
      <c r="Q44" s="68"/>
      <c r="R44" s="68"/>
      <c r="S44" s="68"/>
    </row>
    <row r="45" spans="1:20" x14ac:dyDescent="0.2">
      <c r="A45" s="251" t="s">
        <v>177</v>
      </c>
      <c r="B45" s="232"/>
      <c r="C45" s="232"/>
      <c r="D45" s="232"/>
      <c r="E45" s="232"/>
      <c r="F45" s="232"/>
      <c r="G45" s="232"/>
      <c r="H45" s="232"/>
      <c r="I45" s="232"/>
      <c r="J45" s="232"/>
      <c r="K45" s="239"/>
      <c r="L45" s="202"/>
      <c r="M45" s="202"/>
      <c r="N45" s="202"/>
      <c r="O45" s="202"/>
      <c r="Q45" s="68"/>
      <c r="R45" s="68"/>
      <c r="S45" s="68"/>
    </row>
    <row r="46" spans="1:20" x14ac:dyDescent="0.2">
      <c r="L46" s="202"/>
      <c r="M46" s="202"/>
      <c r="N46" s="202"/>
      <c r="O46" s="202"/>
      <c r="Q46" s="68"/>
      <c r="R46" s="68"/>
      <c r="S46" s="68"/>
    </row>
    <row r="47" spans="1:20" s="68" customFormat="1" x14ac:dyDescent="0.2">
      <c r="B47" s="67"/>
      <c r="L47" s="202"/>
      <c r="M47" s="202"/>
      <c r="N47" s="202"/>
      <c r="O47" s="202"/>
    </row>
    <row r="48" spans="1:20" s="68" customFormat="1" x14ac:dyDescent="0.2">
      <c r="B48" s="67"/>
      <c r="E48" s="66"/>
      <c r="F48" s="66"/>
      <c r="G48" s="66"/>
      <c r="L48" s="202"/>
      <c r="M48" s="202"/>
      <c r="N48" s="202"/>
      <c r="O48" s="202"/>
      <c r="Q48" s="6"/>
    </row>
    <row r="49" spans="4:17" s="68" customFormat="1" x14ac:dyDescent="0.2">
      <c r="E49" s="66" t="s">
        <v>21</v>
      </c>
      <c r="F49" s="92">
        <v>4706.5325430374642</v>
      </c>
      <c r="G49" s="66"/>
      <c r="Q49" s="6"/>
    </row>
    <row r="50" spans="4:17" s="68" customFormat="1" x14ac:dyDescent="0.2">
      <c r="E50" s="66" t="s">
        <v>12</v>
      </c>
      <c r="F50" s="92">
        <v>2147.8181236292257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B29" sqref="B29:D29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8"/>
      <c r="H1" s="4"/>
      <c r="I1" s="4"/>
      <c r="J1" s="234"/>
      <c r="K1" s="9"/>
    </row>
    <row r="2" spans="1:22" ht="15.75" x14ac:dyDescent="0.25">
      <c r="A2" s="7"/>
      <c r="B2" s="224"/>
      <c r="C2" s="224"/>
      <c r="D2" s="224"/>
      <c r="E2" s="224"/>
      <c r="F2" s="224"/>
      <c r="G2" s="9"/>
      <c r="H2" s="224"/>
      <c r="I2" s="224"/>
      <c r="J2" s="235"/>
      <c r="K2" s="9"/>
    </row>
    <row r="3" spans="1:22" ht="15.75" x14ac:dyDescent="0.25">
      <c r="A3" s="7"/>
      <c r="B3" s="224"/>
      <c r="C3" s="224"/>
      <c r="D3" s="224"/>
      <c r="E3" s="224"/>
      <c r="F3" s="224"/>
      <c r="G3" s="9"/>
      <c r="H3" s="224"/>
      <c r="I3" s="224"/>
      <c r="J3" s="235"/>
      <c r="K3" s="9"/>
    </row>
    <row r="4" spans="1:22" ht="15.75" x14ac:dyDescent="0.25">
      <c r="A4" s="7"/>
      <c r="B4" s="224"/>
      <c r="C4" s="224"/>
      <c r="D4" s="224"/>
      <c r="E4" s="224"/>
      <c r="F4" s="224"/>
      <c r="G4" s="9"/>
      <c r="H4" s="224"/>
      <c r="I4" s="224"/>
      <c r="J4" s="236"/>
      <c r="K4" s="9"/>
    </row>
    <row r="5" spans="1:22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9"/>
    </row>
    <row r="6" spans="1:22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9"/>
    </row>
    <row r="7" spans="1:22" ht="15.75" x14ac:dyDescent="0.25">
      <c r="A7" s="7"/>
      <c r="B7" s="224"/>
      <c r="C7" s="337" t="s">
        <v>23</v>
      </c>
      <c r="D7" s="337"/>
      <c r="E7" s="337"/>
      <c r="F7" s="337"/>
      <c r="G7" s="337"/>
      <c r="H7" s="337"/>
      <c r="I7" s="337"/>
      <c r="J7" s="236"/>
      <c r="K7" s="9"/>
    </row>
    <row r="8" spans="1:22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9"/>
    </row>
    <row r="9" spans="1:22" ht="15.75" x14ac:dyDescent="0.25">
      <c r="A9" s="7"/>
      <c r="B9" s="224"/>
      <c r="C9" s="220"/>
      <c r="D9" s="220"/>
      <c r="E9" s="220"/>
      <c r="F9" s="220"/>
      <c r="G9" s="224"/>
      <c r="H9" s="224"/>
      <c r="I9" s="224"/>
      <c r="J9" s="236"/>
      <c r="K9" s="9"/>
    </row>
    <row r="10" spans="1:22" s="61" customFormat="1" ht="15.75" customHeight="1" x14ac:dyDescent="0.25">
      <c r="A10" s="58"/>
      <c r="B10" s="59"/>
      <c r="C10" s="340" t="s">
        <v>330</v>
      </c>
      <c r="D10" s="340"/>
      <c r="E10" s="344" t="s">
        <v>334</v>
      </c>
      <c r="F10" s="223"/>
      <c r="G10" s="340" t="s">
        <v>326</v>
      </c>
      <c r="H10" s="340"/>
      <c r="I10" s="344" t="s">
        <v>334</v>
      </c>
      <c r="J10" s="250"/>
      <c r="K10" s="59"/>
    </row>
    <row r="11" spans="1:22" s="61" customFormat="1" x14ac:dyDescent="0.25">
      <c r="A11" s="58"/>
      <c r="B11" s="59"/>
      <c r="C11" s="223">
        <v>2019</v>
      </c>
      <c r="D11" s="223">
        <v>2020</v>
      </c>
      <c r="E11" s="344"/>
      <c r="F11" s="223"/>
      <c r="G11" s="223">
        <v>2019</v>
      </c>
      <c r="H11" s="223">
        <v>2020</v>
      </c>
      <c r="I11" s="345"/>
      <c r="J11" s="250"/>
      <c r="K11" s="59"/>
      <c r="M11" s="70"/>
    </row>
    <row r="12" spans="1:22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59"/>
    </row>
    <row r="13" spans="1:22" s="61" customFormat="1" x14ac:dyDescent="0.25">
      <c r="A13" s="58"/>
      <c r="B13" s="59" t="s">
        <v>54</v>
      </c>
      <c r="C13" s="252">
        <v>82.323518580848642</v>
      </c>
      <c r="D13" s="253">
        <v>82.486019571637087</v>
      </c>
      <c r="E13" s="254">
        <v>0.16250099078844471</v>
      </c>
      <c r="F13" s="223"/>
      <c r="G13" s="252">
        <v>82.323518580848642</v>
      </c>
      <c r="H13" s="253">
        <v>82.486019571637087</v>
      </c>
      <c r="I13" s="254">
        <v>0.16250099078844471</v>
      </c>
      <c r="J13" s="250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55">
        <v>68.838840809086904</v>
      </c>
      <c r="D14" s="256">
        <v>68.66489288220609</v>
      </c>
      <c r="E14" s="257">
        <v>-0.17394792688081395</v>
      </c>
      <c r="F14" s="223"/>
      <c r="G14" s="255">
        <v>68.838840809086904</v>
      </c>
      <c r="H14" s="256">
        <v>68.66489288220609</v>
      </c>
      <c r="I14" s="257">
        <v>-0.17394792688081395</v>
      </c>
      <c r="J14" s="250"/>
      <c r="K14" s="59"/>
      <c r="L14" s="72"/>
      <c r="M14" s="73"/>
    </row>
    <row r="15" spans="1:22" s="61" customFormat="1" x14ac:dyDescent="0.25">
      <c r="A15" s="58"/>
      <c r="B15" s="59" t="s">
        <v>13</v>
      </c>
      <c r="C15" s="258">
        <v>60.866468419273033</v>
      </c>
      <c r="D15" s="259">
        <v>61.409403917731979</v>
      </c>
      <c r="E15" s="260">
        <v>0.54293549845894518</v>
      </c>
      <c r="F15" s="223"/>
      <c r="G15" s="258">
        <v>60.866468419273033</v>
      </c>
      <c r="H15" s="259">
        <v>61.409403917731979</v>
      </c>
      <c r="I15" s="260">
        <v>0.54293549845894518</v>
      </c>
      <c r="J15" s="250"/>
      <c r="K15" s="59"/>
      <c r="M15" s="73"/>
    </row>
    <row r="16" spans="1:22" s="61" customFormat="1" x14ac:dyDescent="0.25">
      <c r="A16" s="58"/>
      <c r="B16" s="74" t="s">
        <v>15</v>
      </c>
      <c r="C16" s="255">
        <v>11.581212431981559</v>
      </c>
      <c r="D16" s="256">
        <v>10.566519017106501</v>
      </c>
      <c r="E16" s="257">
        <v>-1.0146934148750582</v>
      </c>
      <c r="F16" s="223"/>
      <c r="G16" s="255">
        <v>11.581212431981559</v>
      </c>
      <c r="H16" s="256">
        <v>10.566519017106501</v>
      </c>
      <c r="I16" s="257">
        <v>-1.0146934148750582</v>
      </c>
      <c r="J16" s="250"/>
      <c r="K16" s="59"/>
    </row>
    <row r="17" spans="1:12" s="61" customFormat="1" x14ac:dyDescent="0.25">
      <c r="A17" s="58"/>
      <c r="B17" s="59" t="s">
        <v>264</v>
      </c>
      <c r="C17" s="258">
        <v>10.59291148087093</v>
      </c>
      <c r="D17" s="259">
        <v>9.2131036648735254</v>
      </c>
      <c r="E17" s="260">
        <v>-1.3798078159974043</v>
      </c>
      <c r="F17" s="223"/>
      <c r="G17" s="258">
        <v>10.59291148087093</v>
      </c>
      <c r="H17" s="259">
        <v>9.2131036648735254</v>
      </c>
      <c r="I17" s="260">
        <v>-1.3798078159974043</v>
      </c>
      <c r="J17" s="250"/>
      <c r="K17" s="59"/>
    </row>
    <row r="18" spans="1:12" s="61" customFormat="1" x14ac:dyDescent="0.25">
      <c r="A18" s="58"/>
      <c r="B18" s="59" t="s">
        <v>265</v>
      </c>
      <c r="C18" s="255">
        <v>0.98830095111062632</v>
      </c>
      <c r="D18" s="256">
        <v>1.3534153522329773</v>
      </c>
      <c r="E18" s="257">
        <v>0.36511440112235094</v>
      </c>
      <c r="F18" s="223"/>
      <c r="G18" s="255">
        <v>0.98830095111062632</v>
      </c>
      <c r="H18" s="256">
        <v>1.3534153522329773</v>
      </c>
      <c r="I18" s="257">
        <v>0.36511440112235094</v>
      </c>
      <c r="J18" s="250"/>
      <c r="K18" s="59"/>
    </row>
    <row r="19" spans="1:12" s="61" customFormat="1" x14ac:dyDescent="0.25">
      <c r="A19" s="58"/>
      <c r="B19" s="59" t="s">
        <v>9</v>
      </c>
      <c r="C19" s="255">
        <v>26.316776738570692</v>
      </c>
      <c r="D19" s="256">
        <v>25.354567824882146</v>
      </c>
      <c r="E19" s="257">
        <v>-0.96220891368854566</v>
      </c>
      <c r="F19" s="223"/>
      <c r="G19" s="258">
        <v>26.316776738570692</v>
      </c>
      <c r="H19" s="259">
        <v>25.354567824882146</v>
      </c>
      <c r="I19" s="260">
        <v>-0.96220891368854566</v>
      </c>
      <c r="J19" s="250"/>
      <c r="K19" s="59"/>
    </row>
    <row r="20" spans="1:12" s="61" customFormat="1" x14ac:dyDescent="0.25">
      <c r="A20" s="58"/>
      <c r="B20" s="59" t="s">
        <v>7</v>
      </c>
      <c r="C20" s="258">
        <v>7.7306091804769137</v>
      </c>
      <c r="D20" s="259">
        <v>6.936941020419753</v>
      </c>
      <c r="E20" s="260">
        <v>-0.79366816005716068</v>
      </c>
      <c r="F20" s="223"/>
      <c r="G20" s="255">
        <v>7.7306091804769137</v>
      </c>
      <c r="H20" s="256">
        <v>6.936941020419753</v>
      </c>
      <c r="I20" s="257">
        <v>-0.79366816005716068</v>
      </c>
      <c r="J20" s="250"/>
      <c r="K20" s="59"/>
    </row>
    <row r="21" spans="1:12" s="61" customFormat="1" x14ac:dyDescent="0.25">
      <c r="A21" s="58"/>
      <c r="B21" s="59" t="s">
        <v>11</v>
      </c>
      <c r="C21" s="255">
        <v>19.411793559895269</v>
      </c>
      <c r="D21" s="256">
        <v>18.825246724716251</v>
      </c>
      <c r="E21" s="257">
        <v>-0.58654683517901773</v>
      </c>
      <c r="F21" s="223"/>
      <c r="G21" s="258">
        <v>19.411793559895269</v>
      </c>
      <c r="H21" s="259">
        <v>18.825246724716251</v>
      </c>
      <c r="I21" s="260">
        <v>-0.58654683517901773</v>
      </c>
      <c r="J21" s="250"/>
      <c r="K21" s="59"/>
    </row>
    <row r="22" spans="1:12" s="61" customFormat="1" x14ac:dyDescent="0.25">
      <c r="A22" s="58"/>
      <c r="B22" s="59" t="s">
        <v>8</v>
      </c>
      <c r="C22" s="258">
        <v>21.946345271812064</v>
      </c>
      <c r="D22" s="259">
        <v>22.165614834996799</v>
      </c>
      <c r="E22" s="260">
        <v>0.21926956318473501</v>
      </c>
      <c r="F22" s="223"/>
      <c r="G22" s="255">
        <v>21.946345271812064</v>
      </c>
      <c r="H22" s="256">
        <v>22.165614834996799</v>
      </c>
      <c r="I22" s="257">
        <v>0.21926956318473501</v>
      </c>
      <c r="J22" s="250"/>
      <c r="K22" s="59"/>
    </row>
    <row r="23" spans="1:12" s="61" customFormat="1" x14ac:dyDescent="0.25">
      <c r="A23" s="58"/>
      <c r="B23" s="59" t="s">
        <v>10</v>
      </c>
      <c r="C23" s="255">
        <v>9.8272609050108226</v>
      </c>
      <c r="D23" s="256">
        <v>10.37476132970616</v>
      </c>
      <c r="E23" s="257">
        <v>0.54750042469533788</v>
      </c>
      <c r="F23" s="223"/>
      <c r="G23" s="258">
        <v>9.8272609050108226</v>
      </c>
      <c r="H23" s="259">
        <v>10.37476132970616</v>
      </c>
      <c r="I23" s="260">
        <v>0.54750042469533788</v>
      </c>
      <c r="J23" s="250"/>
      <c r="K23" s="59"/>
    </row>
    <row r="24" spans="1:12" s="61" customFormat="1" x14ac:dyDescent="0.25">
      <c r="A24" s="58"/>
      <c r="B24" s="59" t="s">
        <v>7</v>
      </c>
      <c r="C24" s="258">
        <v>3.3550962623240208</v>
      </c>
      <c r="D24" s="259">
        <v>3.4884754518750247</v>
      </c>
      <c r="E24" s="260">
        <v>0.13337918955100392</v>
      </c>
      <c r="F24" s="223"/>
      <c r="G24" s="255">
        <v>3.3550962623240208</v>
      </c>
      <c r="H24" s="256">
        <v>3.4884754518750247</v>
      </c>
      <c r="I24" s="257">
        <v>0.13337918955100392</v>
      </c>
      <c r="J24" s="250"/>
      <c r="K24" s="59"/>
    </row>
    <row r="25" spans="1:12" s="61" customFormat="1" x14ac:dyDescent="0.25">
      <c r="A25" s="58"/>
      <c r="B25" s="59" t="s">
        <v>11</v>
      </c>
      <c r="C25" s="255">
        <v>7.0550346322915969</v>
      </c>
      <c r="D25" s="256">
        <v>7.659795248838547</v>
      </c>
      <c r="E25" s="257">
        <v>0.60476061654695012</v>
      </c>
      <c r="F25" s="223"/>
      <c r="G25" s="258">
        <v>7.0550346322915969</v>
      </c>
      <c r="H25" s="259">
        <v>7.659795248838547</v>
      </c>
      <c r="I25" s="260">
        <v>0.60476061654695012</v>
      </c>
      <c r="J25" s="250"/>
      <c r="K25" s="59"/>
    </row>
    <row r="26" spans="1:12" s="61" customFormat="1" x14ac:dyDescent="0.25">
      <c r="A26" s="58"/>
      <c r="B26" s="59" t="s">
        <v>8</v>
      </c>
      <c r="C26" s="261">
        <v>8.068063453079656</v>
      </c>
      <c r="D26" s="262">
        <v>8.8423241153747387</v>
      </c>
      <c r="E26" s="263">
        <v>0.77426066229508272</v>
      </c>
      <c r="F26" s="223"/>
      <c r="G26" s="255">
        <v>8.068063453079656</v>
      </c>
      <c r="H26" s="256">
        <v>8.8423241153747387</v>
      </c>
      <c r="I26" s="257">
        <v>0.77426066229508272</v>
      </c>
      <c r="J26" s="250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36"/>
      <c r="K27" s="9"/>
    </row>
    <row r="28" spans="1:12" ht="15.75" x14ac:dyDescent="0.2">
      <c r="A28" s="7"/>
      <c r="B28" s="343" t="s">
        <v>181</v>
      </c>
      <c r="C28" s="343"/>
      <c r="D28" s="343"/>
      <c r="E28" s="343" t="s">
        <v>182</v>
      </c>
      <c r="F28" s="343"/>
      <c r="G28" s="343"/>
      <c r="H28" s="343"/>
      <c r="I28" s="343"/>
      <c r="J28" s="236"/>
      <c r="K28" s="9"/>
      <c r="L28" s="6" t="s">
        <v>27</v>
      </c>
    </row>
    <row r="29" spans="1:12" ht="15.75" x14ac:dyDescent="0.2">
      <c r="A29" s="7"/>
      <c r="B29" s="343" t="s">
        <v>328</v>
      </c>
      <c r="C29" s="343"/>
      <c r="D29" s="343"/>
      <c r="E29" s="343" t="s">
        <v>328</v>
      </c>
      <c r="F29" s="343"/>
      <c r="G29" s="343"/>
      <c r="H29" s="343"/>
      <c r="I29" s="343"/>
      <c r="J29" s="236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36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6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6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6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6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6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6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36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36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36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36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36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36"/>
      <c r="K42" s="9"/>
      <c r="L42" s="65"/>
    </row>
    <row r="43" spans="1:12" x14ac:dyDescent="0.2">
      <c r="A43" s="103" t="s">
        <v>325</v>
      </c>
      <c r="B43" s="9"/>
      <c r="C43" s="67"/>
      <c r="D43" s="67"/>
      <c r="E43" s="67"/>
      <c r="F43" s="67"/>
      <c r="G43" s="67"/>
      <c r="H43" s="67"/>
      <c r="I43" s="67"/>
      <c r="J43" s="264"/>
      <c r="K43" s="9"/>
      <c r="L43" s="65"/>
    </row>
    <row r="44" spans="1:12" x14ac:dyDescent="0.2">
      <c r="A44" s="103" t="s">
        <v>329</v>
      </c>
      <c r="B44" s="9"/>
      <c r="C44" s="67"/>
      <c r="D44" s="67"/>
      <c r="E44" s="67"/>
      <c r="F44" s="67"/>
      <c r="G44" s="67"/>
      <c r="H44" s="67"/>
      <c r="I44" s="67"/>
      <c r="J44" s="264"/>
      <c r="K44" s="9"/>
      <c r="L44" s="65"/>
    </row>
    <row r="45" spans="1:12" x14ac:dyDescent="0.2">
      <c r="A45" s="251" t="s">
        <v>177</v>
      </c>
      <c r="B45" s="265"/>
      <c r="C45" s="265"/>
      <c r="D45" s="265"/>
      <c r="E45" s="265"/>
      <c r="F45" s="265"/>
      <c r="G45" s="265"/>
      <c r="H45" s="266"/>
      <c r="I45" s="266"/>
      <c r="J45" s="267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9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7" customWidth="1"/>
    <col min="14" max="14" width="14.140625" style="147" bestFit="1" customWidth="1"/>
    <col min="15" max="15" width="13.5703125" style="147" bestFit="1" customWidth="1"/>
    <col min="16" max="16" width="10.85546875" style="147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8"/>
      <c r="L1" s="224"/>
      <c r="M1" s="146"/>
      <c r="N1" s="146"/>
      <c r="O1" s="66"/>
      <c r="P1" s="66"/>
      <c r="R1" s="187"/>
      <c r="S1" s="187"/>
      <c r="T1" s="187"/>
      <c r="U1" s="187"/>
    </row>
    <row r="2" spans="1:22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69"/>
      <c r="L2" s="224"/>
      <c r="M2" s="146"/>
      <c r="N2" s="146"/>
      <c r="O2" s="66"/>
      <c r="P2" s="66"/>
      <c r="R2" s="187"/>
      <c r="S2" s="187"/>
      <c r="T2" s="187"/>
      <c r="U2" s="187"/>
    </row>
    <row r="3" spans="1:22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69"/>
      <c r="L3" s="248"/>
      <c r="M3" s="9"/>
      <c r="N3" s="9"/>
      <c r="O3" s="6"/>
      <c r="P3" s="6"/>
      <c r="Q3" s="6"/>
      <c r="T3" s="187"/>
      <c r="U3" s="187"/>
    </row>
    <row r="4" spans="1:22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69"/>
      <c r="L4" s="248"/>
      <c r="M4" s="122" t="s">
        <v>366</v>
      </c>
      <c r="N4" s="122">
        <v>0</v>
      </c>
      <c r="O4" s="122">
        <v>0</v>
      </c>
      <c r="P4" s="122">
        <v>0</v>
      </c>
      <c r="T4" s="187"/>
      <c r="U4" s="187"/>
    </row>
    <row r="5" spans="1:22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69"/>
      <c r="L5" s="248"/>
      <c r="M5" s="122" t="s">
        <v>369</v>
      </c>
      <c r="N5" s="122">
        <v>0</v>
      </c>
      <c r="O5" s="122" t="s">
        <v>370</v>
      </c>
      <c r="P5" s="122">
        <v>0</v>
      </c>
      <c r="T5" s="187"/>
      <c r="U5" s="187"/>
    </row>
    <row r="6" spans="1:22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70"/>
      <c r="L6" s="66"/>
      <c r="M6" s="122" t="s">
        <v>28</v>
      </c>
      <c r="N6" s="122">
        <v>0</v>
      </c>
      <c r="O6" s="122" t="s">
        <v>29</v>
      </c>
      <c r="P6" s="122">
        <v>0</v>
      </c>
      <c r="T6" s="187"/>
      <c r="U6" s="187"/>
    </row>
    <row r="7" spans="1:22" ht="15.75" x14ac:dyDescent="0.25">
      <c r="A7" s="7"/>
      <c r="B7" s="11"/>
      <c r="C7" s="346" t="s">
        <v>183</v>
      </c>
      <c r="D7" s="346"/>
      <c r="E7" s="346"/>
      <c r="F7" s="346"/>
      <c r="G7" s="346"/>
      <c r="H7" s="346"/>
      <c r="I7" s="346"/>
      <c r="J7" s="346"/>
      <c r="K7" s="270"/>
      <c r="L7" s="66"/>
      <c r="M7" s="122">
        <v>2018</v>
      </c>
      <c r="N7" s="122">
        <v>2019</v>
      </c>
      <c r="O7" s="122">
        <v>2018</v>
      </c>
      <c r="P7" s="122">
        <v>2019</v>
      </c>
      <c r="T7" s="187"/>
      <c r="U7" s="187"/>
    </row>
    <row r="8" spans="1:22" ht="15.75" x14ac:dyDescent="0.25">
      <c r="A8" s="7"/>
      <c r="B8" s="11"/>
      <c r="C8" s="346" t="s">
        <v>239</v>
      </c>
      <c r="D8" s="346"/>
      <c r="E8" s="346"/>
      <c r="F8" s="346"/>
      <c r="G8" s="346"/>
      <c r="H8" s="346"/>
      <c r="I8" s="346"/>
      <c r="J8" s="346"/>
      <c r="K8" s="270"/>
      <c r="L8" s="271"/>
      <c r="M8" s="122">
        <v>4231955.0000000028</v>
      </c>
      <c r="N8" s="122">
        <v>4281351.6666666744</v>
      </c>
      <c r="O8" s="122">
        <v>3978021.6666666679</v>
      </c>
      <c r="P8" s="122">
        <v>4028360.3333333447</v>
      </c>
      <c r="T8" s="187"/>
      <c r="U8" s="187"/>
      <c r="V8" s="68"/>
    </row>
    <row r="9" spans="1:22" ht="15.75" x14ac:dyDescent="0.25">
      <c r="A9" s="7"/>
      <c r="B9" s="11"/>
      <c r="C9" s="337" t="s">
        <v>331</v>
      </c>
      <c r="D9" s="337"/>
      <c r="E9" s="337"/>
      <c r="F9" s="337"/>
      <c r="G9" s="337"/>
      <c r="H9" s="337"/>
      <c r="I9" s="337"/>
      <c r="J9" s="337"/>
      <c r="K9" s="272"/>
      <c r="L9" s="66"/>
      <c r="M9" s="122">
        <v>3526320.3333333358</v>
      </c>
      <c r="N9" s="122">
        <v>3573911.0000000098</v>
      </c>
      <c r="O9" s="122">
        <v>3232421.3333333335</v>
      </c>
      <c r="P9" s="122">
        <v>3280439.6666666777</v>
      </c>
      <c r="T9" s="187"/>
      <c r="U9" s="187"/>
      <c r="V9" s="68"/>
    </row>
    <row r="10" spans="1:22" ht="15.75" x14ac:dyDescent="0.25">
      <c r="A10" s="7"/>
      <c r="B10" s="224"/>
      <c r="C10" s="220"/>
      <c r="D10" s="220"/>
      <c r="E10" s="220"/>
      <c r="F10" s="220"/>
      <c r="G10" s="224"/>
      <c r="H10" s="224"/>
      <c r="I10" s="224"/>
      <c r="J10" s="224"/>
      <c r="K10" s="270"/>
      <c r="L10" s="66"/>
      <c r="M10" s="122">
        <v>2195624.4820205234</v>
      </c>
      <c r="N10" s="122">
        <v>2210207.4656542209</v>
      </c>
      <c r="O10" s="122">
        <v>2457014.9345935648</v>
      </c>
      <c r="P10" s="122">
        <v>2496325.0773832402</v>
      </c>
      <c r="T10" s="187"/>
      <c r="U10" s="187"/>
      <c r="V10" s="68"/>
    </row>
    <row r="11" spans="1:22" s="61" customFormat="1" ht="15.75" customHeight="1" x14ac:dyDescent="0.25">
      <c r="A11" s="58"/>
      <c r="B11" s="59"/>
      <c r="C11" s="340" t="s">
        <v>28</v>
      </c>
      <c r="D11" s="340"/>
      <c r="E11" s="341" t="s">
        <v>327</v>
      </c>
      <c r="F11" s="342"/>
      <c r="G11" s="340" t="s">
        <v>29</v>
      </c>
      <c r="H11" s="340"/>
      <c r="I11" s="341" t="s">
        <v>327</v>
      </c>
      <c r="J11" s="342"/>
      <c r="K11" s="273"/>
      <c r="L11" s="72"/>
      <c r="M11" s="122">
        <v>1913956.5367591807</v>
      </c>
      <c r="N11" s="122">
        <v>1935573.7878081966</v>
      </c>
      <c r="O11" s="122">
        <v>2199850.8253227253</v>
      </c>
      <c r="P11" s="122">
        <v>2273642.0990229039</v>
      </c>
      <c r="Q11" s="72"/>
      <c r="T11" s="161"/>
      <c r="U11" s="161"/>
      <c r="V11" s="136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22" t="s">
        <v>19</v>
      </c>
      <c r="F12" s="63" t="s">
        <v>20</v>
      </c>
      <c r="G12" s="62">
        <v>2019</v>
      </c>
      <c r="H12" s="62">
        <v>2020</v>
      </c>
      <c r="I12" s="222" t="s">
        <v>19</v>
      </c>
      <c r="J12" s="63" t="s">
        <v>20</v>
      </c>
      <c r="K12" s="274"/>
      <c r="L12" s="275"/>
      <c r="M12" s="122">
        <v>281667.94526134268</v>
      </c>
      <c r="N12" s="122">
        <v>274633.6778460241</v>
      </c>
      <c r="O12" s="122">
        <v>257164.10927084135</v>
      </c>
      <c r="P12" s="122">
        <v>222682.97836033569</v>
      </c>
      <c r="Q12" s="275"/>
      <c r="T12" s="188"/>
      <c r="U12" s="188"/>
      <c r="V12" s="150"/>
    </row>
    <row r="13" spans="1:22" s="61" customFormat="1" ht="12" customHeight="1" x14ac:dyDescent="0.25">
      <c r="A13" s="58"/>
      <c r="B13" s="59"/>
      <c r="C13" s="223"/>
      <c r="D13" s="223"/>
      <c r="E13" s="223"/>
      <c r="F13" s="64"/>
      <c r="G13" s="223"/>
      <c r="H13" s="223"/>
      <c r="I13" s="223"/>
      <c r="J13" s="223"/>
      <c r="K13" s="273"/>
      <c r="L13" s="129"/>
      <c r="M13" s="122">
        <v>260374.09000390759</v>
      </c>
      <c r="N13" s="122">
        <v>240457.68280536271</v>
      </c>
      <c r="O13" s="122">
        <v>232475.88492213163</v>
      </c>
      <c r="P13" s="122">
        <v>193160.03940568693</v>
      </c>
      <c r="Q13" s="72"/>
      <c r="T13" s="161"/>
      <c r="U13" s="161"/>
      <c r="V13" s="136"/>
    </row>
    <row r="14" spans="1:22" s="61" customFormat="1" x14ac:dyDescent="0.25">
      <c r="A14" s="58"/>
      <c r="B14" s="80" t="s">
        <v>1</v>
      </c>
      <c r="C14" s="240">
        <v>4231.9550000000027</v>
      </c>
      <c r="D14" s="276">
        <v>4281.3516666666746</v>
      </c>
      <c r="E14" s="242">
        <v>1.1672304329009231</v>
      </c>
      <c r="F14" s="244">
        <v>49.39666666667199</v>
      </c>
      <c r="G14" s="277">
        <v>3978.0216666666679</v>
      </c>
      <c r="H14" s="278">
        <v>4028.3603333333444</v>
      </c>
      <c r="I14" s="257">
        <v>1.2654196202218637</v>
      </c>
      <c r="J14" s="244">
        <v>50.338666666676545</v>
      </c>
      <c r="K14" s="273"/>
      <c r="L14" s="72"/>
      <c r="M14" s="122">
        <v>21293.855257435065</v>
      </c>
      <c r="N14" s="122">
        <v>34175.995040661415</v>
      </c>
      <c r="O14" s="122">
        <v>24688.224348709799</v>
      </c>
      <c r="P14" s="122">
        <v>29522.938954648769</v>
      </c>
      <c r="Q14" s="72"/>
      <c r="T14" s="161"/>
      <c r="U14" s="161"/>
      <c r="V14" s="136"/>
    </row>
    <row r="15" spans="1:22" s="61" customFormat="1" x14ac:dyDescent="0.25">
      <c r="A15" s="58"/>
      <c r="B15" s="59" t="s">
        <v>2</v>
      </c>
      <c r="C15" s="240">
        <v>3526.3203333333358</v>
      </c>
      <c r="D15" s="276">
        <v>3573.9110000000096</v>
      </c>
      <c r="E15" s="242">
        <v>1.3495843306353228</v>
      </c>
      <c r="F15" s="244">
        <v>47.590666666673769</v>
      </c>
      <c r="G15" s="277">
        <v>3232.4213333333337</v>
      </c>
      <c r="H15" s="278">
        <v>3280.4396666666776</v>
      </c>
      <c r="I15" s="257">
        <v>1.485522101904535</v>
      </c>
      <c r="J15" s="244">
        <v>48.01833333334389</v>
      </c>
      <c r="K15" s="273"/>
      <c r="L15" s="72"/>
      <c r="M15" s="122">
        <v>1330695.8513128106</v>
      </c>
      <c r="N15" s="122">
        <v>1363703.5343457907</v>
      </c>
      <c r="O15" s="122">
        <v>775406.39873976784</v>
      </c>
      <c r="P15" s="122">
        <v>784114.58928343689</v>
      </c>
      <c r="Q15" s="72"/>
      <c r="T15" s="161"/>
      <c r="U15" s="161"/>
      <c r="V15" s="136"/>
    </row>
    <row r="16" spans="1:22" s="61" customFormat="1" x14ac:dyDescent="0.25">
      <c r="A16" s="58"/>
      <c r="B16" s="59" t="s">
        <v>3</v>
      </c>
      <c r="C16" s="240">
        <v>2195.6244820205234</v>
      </c>
      <c r="D16" s="276">
        <v>2210.2074656542209</v>
      </c>
      <c r="E16" s="242">
        <v>0.66418386901376802</v>
      </c>
      <c r="F16" s="244">
        <v>14.582983633697495</v>
      </c>
      <c r="G16" s="277">
        <v>2457.0149345935647</v>
      </c>
      <c r="H16" s="278">
        <v>2496.3250773832401</v>
      </c>
      <c r="I16" s="257">
        <v>1.5999146865657066</v>
      </c>
      <c r="J16" s="244">
        <v>39.31014278967541</v>
      </c>
      <c r="K16" s="273"/>
      <c r="L16" s="72"/>
      <c r="M16" s="122">
        <v>624786.58919173433</v>
      </c>
      <c r="N16" s="122">
        <v>569269.5729025855</v>
      </c>
      <c r="O16" s="122">
        <v>599638.13852933177</v>
      </c>
      <c r="P16" s="122">
        <v>624051.41292199818</v>
      </c>
      <c r="Q16" s="72"/>
      <c r="T16" s="161"/>
      <c r="U16" s="161"/>
      <c r="V16" s="136"/>
    </row>
    <row r="17" spans="1:22" s="61" customFormat="1" x14ac:dyDescent="0.25">
      <c r="A17" s="58"/>
      <c r="B17" s="59" t="s">
        <v>4</v>
      </c>
      <c r="C17" s="240">
        <v>1913.9565367591806</v>
      </c>
      <c r="D17" s="276">
        <v>1935.5737878081966</v>
      </c>
      <c r="E17" s="242">
        <v>1.1294536022024682</v>
      </c>
      <c r="F17" s="244">
        <v>21.617251049015977</v>
      </c>
      <c r="G17" s="277">
        <v>2199.8508253227255</v>
      </c>
      <c r="H17" s="278">
        <v>2273.6420990229039</v>
      </c>
      <c r="I17" s="257">
        <v>3.3543762536422328</v>
      </c>
      <c r="J17" s="244">
        <v>73.791273700178408</v>
      </c>
      <c r="K17" s="273"/>
      <c r="L17" s="73"/>
      <c r="M17" s="122">
        <v>189892.32092517824</v>
      </c>
      <c r="N17" s="122">
        <v>173104.61446526507</v>
      </c>
      <c r="O17" s="122">
        <v>169785.04895007765</v>
      </c>
      <c r="P17" s="122">
        <v>153384.77215210567</v>
      </c>
      <c r="Q17" s="72"/>
      <c r="T17" s="161"/>
      <c r="U17" s="161"/>
      <c r="V17" s="136"/>
    </row>
    <row r="18" spans="1:22" s="61" customFormat="1" x14ac:dyDescent="0.25">
      <c r="A18" s="58"/>
      <c r="B18" s="59" t="s">
        <v>5</v>
      </c>
      <c r="C18" s="240">
        <v>281.66794526134271</v>
      </c>
      <c r="D18" s="276">
        <v>274.63367784602411</v>
      </c>
      <c r="E18" s="242">
        <v>-2.4973617103614454</v>
      </c>
      <c r="F18" s="244">
        <v>-7.0342674153185953</v>
      </c>
      <c r="G18" s="277">
        <v>257.16410927084132</v>
      </c>
      <c r="H18" s="278">
        <v>222.68297836033568</v>
      </c>
      <c r="I18" s="257">
        <v>-13.408220536012138</v>
      </c>
      <c r="J18" s="244">
        <v>-34.481130910505641</v>
      </c>
      <c r="K18" s="273"/>
      <c r="L18" s="72"/>
      <c r="M18" s="122">
        <v>464499.77216429327</v>
      </c>
      <c r="N18" s="122">
        <v>427443.33009583718</v>
      </c>
      <c r="O18" s="122">
        <v>438660.98647514783</v>
      </c>
      <c r="P18" s="122">
        <v>458573.03331002709</v>
      </c>
      <c r="Q18" s="72"/>
      <c r="T18" s="161"/>
      <c r="U18" s="161"/>
      <c r="V18" s="136"/>
    </row>
    <row r="19" spans="1:22" s="61" customFormat="1" x14ac:dyDescent="0.25">
      <c r="A19" s="58"/>
      <c r="B19" s="59" t="s">
        <v>65</v>
      </c>
      <c r="C19" s="240">
        <v>260.37409000390761</v>
      </c>
      <c r="D19" s="276">
        <v>240.45768280536271</v>
      </c>
      <c r="E19" s="242">
        <v>-7.6491509574727719</v>
      </c>
      <c r="F19" s="244">
        <v>-19.916407198544903</v>
      </c>
      <c r="G19" s="277">
        <v>232.47588492213163</v>
      </c>
      <c r="H19" s="278">
        <v>193.16003940568692</v>
      </c>
      <c r="I19" s="257">
        <v>-16.911795186676525</v>
      </c>
      <c r="J19" s="244">
        <v>-39.31584551644471</v>
      </c>
      <c r="K19" s="273"/>
      <c r="L19" s="72"/>
      <c r="M19" s="122">
        <v>524096.15284790454</v>
      </c>
      <c r="N19" s="122">
        <v>491859.99638844607</v>
      </c>
      <c r="O19" s="122">
        <v>496988.1577746445</v>
      </c>
      <c r="P19" s="122">
        <v>551371.87918501778</v>
      </c>
      <c r="Q19" s="72"/>
      <c r="T19" s="161"/>
      <c r="U19" s="161"/>
      <c r="V19" s="136"/>
    </row>
    <row r="20" spans="1:22" s="61" customFormat="1" x14ac:dyDescent="0.25">
      <c r="A20" s="58"/>
      <c r="B20" s="59" t="s">
        <v>51</v>
      </c>
      <c r="C20" s="240">
        <v>21.293855257435066</v>
      </c>
      <c r="D20" s="276">
        <v>34.175995040661412</v>
      </c>
      <c r="E20" s="242">
        <v>60.496982004836127</v>
      </c>
      <c r="F20" s="244">
        <v>12.882139783226346</v>
      </c>
      <c r="G20" s="277">
        <v>24.688224348709799</v>
      </c>
      <c r="H20" s="278">
        <v>29.522938954648769</v>
      </c>
      <c r="I20" s="257">
        <v>19.583079518603096</v>
      </c>
      <c r="J20" s="244">
        <v>4.8347146059389701</v>
      </c>
      <c r="K20" s="273"/>
      <c r="L20" s="72"/>
      <c r="M20" s="122">
        <v>244543.15450984615</v>
      </c>
      <c r="N20" s="122">
        <v>236946.66634540455</v>
      </c>
      <c r="O20" s="122">
        <v>212683.85993019328</v>
      </c>
      <c r="P20" s="122">
        <v>251344.85189968217</v>
      </c>
      <c r="Q20" s="72"/>
      <c r="T20" s="161"/>
      <c r="U20" s="161"/>
      <c r="V20" s="136"/>
    </row>
    <row r="21" spans="1:22" s="61" customFormat="1" x14ac:dyDescent="0.25">
      <c r="A21" s="58"/>
      <c r="B21" s="59" t="s">
        <v>6</v>
      </c>
      <c r="C21" s="240">
        <v>1330.6958513128106</v>
      </c>
      <c r="D21" s="276">
        <v>1363.7035343457908</v>
      </c>
      <c r="E21" s="242">
        <v>2.4804828992602612</v>
      </c>
      <c r="F21" s="244">
        <v>33.00768303298014</v>
      </c>
      <c r="G21" s="277">
        <v>775.40639873976784</v>
      </c>
      <c r="H21" s="278">
        <v>784.11458928343689</v>
      </c>
      <c r="I21" s="257">
        <v>1.1230485791479339</v>
      </c>
      <c r="J21" s="244">
        <v>8.7081905436690477</v>
      </c>
      <c r="K21" s="273"/>
      <c r="L21" s="72"/>
      <c r="M21" s="122">
        <v>87495.738437314154</v>
      </c>
      <c r="N21" s="122">
        <v>84664.404308973462</v>
      </c>
      <c r="O21" s="122">
        <v>68604.792728919056</v>
      </c>
      <c r="P21" s="122">
        <v>79521.828089397808</v>
      </c>
      <c r="Q21" s="72"/>
      <c r="T21" s="161"/>
      <c r="U21" s="161"/>
      <c r="V21" s="136"/>
    </row>
    <row r="22" spans="1:22" s="61" customFormat="1" x14ac:dyDescent="0.25">
      <c r="A22" s="58"/>
      <c r="B22" s="59" t="s">
        <v>16</v>
      </c>
      <c r="C22" s="240">
        <v>624.78658919173438</v>
      </c>
      <c r="D22" s="276">
        <v>569.26957290258554</v>
      </c>
      <c r="E22" s="242">
        <v>-8.8857567126991892</v>
      </c>
      <c r="F22" s="244">
        <v>-55.517016289148842</v>
      </c>
      <c r="G22" s="277">
        <v>599.63813852933174</v>
      </c>
      <c r="H22" s="278">
        <v>624.05141292199824</v>
      </c>
      <c r="I22" s="257">
        <v>4.0713344972590271</v>
      </c>
      <c r="J22" s="244">
        <v>24.413274392666494</v>
      </c>
      <c r="K22" s="273"/>
      <c r="L22" s="72"/>
      <c r="M22" s="122">
        <v>171261.36306871512</v>
      </c>
      <c r="N22" s="122">
        <v>172478.94070984217</v>
      </c>
      <c r="O22" s="122">
        <v>156983.95908905807</v>
      </c>
      <c r="P22" s="122">
        <v>188031.81540678159</v>
      </c>
      <c r="Q22" s="72"/>
      <c r="T22" s="161"/>
      <c r="U22" s="161"/>
      <c r="V22" s="136"/>
    </row>
    <row r="23" spans="1:22" s="61" customFormat="1" x14ac:dyDescent="0.25">
      <c r="A23" s="58"/>
      <c r="B23" s="59" t="s">
        <v>7</v>
      </c>
      <c r="C23" s="240">
        <v>189.89232092517824</v>
      </c>
      <c r="D23" s="276">
        <v>173.10461446526506</v>
      </c>
      <c r="E23" s="242">
        <v>-8.8406452552275194</v>
      </c>
      <c r="F23" s="244">
        <v>-16.787706459913181</v>
      </c>
      <c r="G23" s="277">
        <v>169.78504895007765</v>
      </c>
      <c r="H23" s="278">
        <v>153.38477215210565</v>
      </c>
      <c r="I23" s="257">
        <v>-9.659435209041412</v>
      </c>
      <c r="J23" s="244">
        <v>-16.400276797971998</v>
      </c>
      <c r="K23" s="273"/>
      <c r="L23" s="72"/>
      <c r="M23" s="122">
        <v>199706.49229877628</v>
      </c>
      <c r="N23" s="122">
        <v>199223.69944881811</v>
      </c>
      <c r="O23" s="122">
        <v>175671.40807664301</v>
      </c>
      <c r="P23" s="122">
        <v>216943.16260214351</v>
      </c>
      <c r="Q23" s="72"/>
      <c r="T23" s="161"/>
      <c r="U23" s="161"/>
      <c r="V23" s="136"/>
    </row>
    <row r="24" spans="1:22" s="61" customFormat="1" x14ac:dyDescent="0.25">
      <c r="A24" s="58"/>
      <c r="B24" s="59" t="s">
        <v>11</v>
      </c>
      <c r="C24" s="240">
        <v>464.49977216429329</v>
      </c>
      <c r="D24" s="276">
        <v>427.44333009583721</v>
      </c>
      <c r="E24" s="242">
        <v>-7.9777094175514929</v>
      </c>
      <c r="F24" s="244">
        <v>-37.056442068456079</v>
      </c>
      <c r="G24" s="277">
        <v>438.66098647514781</v>
      </c>
      <c r="H24" s="278">
        <v>458.57303331002709</v>
      </c>
      <c r="I24" s="257">
        <v>4.5392791811467381</v>
      </c>
      <c r="J24" s="244">
        <v>19.912046834879277</v>
      </c>
      <c r="K24" s="273"/>
      <c r="L24" s="72"/>
      <c r="M24" s="122"/>
      <c r="N24" s="122"/>
      <c r="O24" s="122"/>
      <c r="P24" s="122"/>
      <c r="Q24" s="72"/>
      <c r="T24" s="161"/>
      <c r="U24" s="161"/>
      <c r="V24" s="136"/>
    </row>
    <row r="25" spans="1:22" s="61" customFormat="1" x14ac:dyDescent="0.25">
      <c r="A25" s="58"/>
      <c r="B25" s="59" t="s">
        <v>8</v>
      </c>
      <c r="C25" s="240">
        <v>524.09615284790459</v>
      </c>
      <c r="D25" s="276">
        <v>491.85999638844606</v>
      </c>
      <c r="E25" s="242">
        <v>-6.1508095955845725</v>
      </c>
      <c r="F25" s="244">
        <v>-32.236156459458527</v>
      </c>
      <c r="G25" s="277">
        <v>496.98815777464449</v>
      </c>
      <c r="H25" s="278">
        <v>551.37187918501775</v>
      </c>
      <c r="I25" s="257">
        <v>10.942659409408527</v>
      </c>
      <c r="J25" s="244">
        <v>54.383721410373255</v>
      </c>
      <c r="K25" s="273"/>
      <c r="L25" s="72"/>
      <c r="M25" s="197"/>
      <c r="N25" s="197"/>
      <c r="O25" s="197"/>
      <c r="P25" s="197"/>
      <c r="T25" s="161"/>
      <c r="U25" s="161"/>
      <c r="V25" s="136"/>
    </row>
    <row r="26" spans="1:22" s="61" customFormat="1" x14ac:dyDescent="0.25">
      <c r="A26" s="58"/>
      <c r="B26" s="59" t="s">
        <v>17</v>
      </c>
      <c r="C26" s="240">
        <v>244.54315450984615</v>
      </c>
      <c r="D26" s="276">
        <v>236.94666634540454</v>
      </c>
      <c r="E26" s="242">
        <v>-3.1063998416425709</v>
      </c>
      <c r="F26" s="244">
        <v>-7.5964881644416096</v>
      </c>
      <c r="G26" s="277">
        <v>212.68385993019328</v>
      </c>
      <c r="H26" s="278">
        <v>251.34485189968217</v>
      </c>
      <c r="I26" s="257">
        <v>18.177680234963823</v>
      </c>
      <c r="J26" s="244">
        <v>38.66099196948889</v>
      </c>
      <c r="K26" s="273"/>
      <c r="L26" s="72"/>
      <c r="M26" s="197"/>
      <c r="N26" s="197"/>
      <c r="O26" s="197"/>
      <c r="P26" s="197"/>
      <c r="T26" s="161"/>
      <c r="U26" s="161"/>
      <c r="V26" s="136"/>
    </row>
    <row r="27" spans="1:22" s="61" customFormat="1" x14ac:dyDescent="0.25">
      <c r="A27" s="58"/>
      <c r="B27" s="59" t="s">
        <v>7</v>
      </c>
      <c r="C27" s="240">
        <v>87.495738437314159</v>
      </c>
      <c r="D27" s="276">
        <v>84.664404308973459</v>
      </c>
      <c r="E27" s="242">
        <v>-3.2359680355966036</v>
      </c>
      <c r="F27" s="244">
        <v>-2.8313341283406999</v>
      </c>
      <c r="G27" s="277">
        <v>68.604792728919051</v>
      </c>
      <c r="H27" s="278">
        <v>79.521828089397815</v>
      </c>
      <c r="I27" s="257">
        <v>15.912933960190934</v>
      </c>
      <c r="J27" s="244">
        <v>10.917035360478764</v>
      </c>
      <c r="K27" s="273"/>
      <c r="L27" s="72"/>
      <c r="M27" s="197"/>
      <c r="N27" s="197"/>
      <c r="O27" s="197"/>
      <c r="P27" s="197"/>
      <c r="T27" s="161"/>
      <c r="U27" s="161"/>
      <c r="V27" s="136"/>
    </row>
    <row r="28" spans="1:22" s="61" customFormat="1" x14ac:dyDescent="0.25">
      <c r="A28" s="58"/>
      <c r="B28" s="59" t="s">
        <v>11</v>
      </c>
      <c r="C28" s="240">
        <v>171.26136306871513</v>
      </c>
      <c r="D28" s="276">
        <v>172.47894070984216</v>
      </c>
      <c r="E28" s="242">
        <v>0.71094706903536142</v>
      </c>
      <c r="F28" s="244">
        <v>1.2175776411270363</v>
      </c>
      <c r="G28" s="277">
        <v>156.98395908905806</v>
      </c>
      <c r="H28" s="278">
        <v>188.03181540678159</v>
      </c>
      <c r="I28" s="257">
        <v>19.777725379005041</v>
      </c>
      <c r="J28" s="244">
        <v>31.047856317723529</v>
      </c>
      <c r="K28" s="273"/>
      <c r="L28" s="72"/>
      <c r="M28" s="197"/>
      <c r="N28" s="197"/>
      <c r="O28" s="197"/>
      <c r="P28" s="197"/>
      <c r="T28" s="161"/>
      <c r="U28" s="161"/>
      <c r="V28" s="136"/>
    </row>
    <row r="29" spans="1:22" s="61" customFormat="1" x14ac:dyDescent="0.25">
      <c r="A29" s="58"/>
      <c r="B29" s="59" t="s">
        <v>8</v>
      </c>
      <c r="C29" s="240">
        <v>199.70649229877628</v>
      </c>
      <c r="D29" s="276">
        <v>199.22369944881811</v>
      </c>
      <c r="E29" s="242">
        <v>-0.24175120418011842</v>
      </c>
      <c r="F29" s="244">
        <v>-0.48279284995817306</v>
      </c>
      <c r="G29" s="277">
        <v>175.67140807664302</v>
      </c>
      <c r="H29" s="278">
        <v>216.9431626021435</v>
      </c>
      <c r="I29" s="257">
        <v>23.493723297017223</v>
      </c>
      <c r="J29" s="244">
        <v>41.271754525500484</v>
      </c>
      <c r="K29" s="273"/>
      <c r="L29" s="72"/>
      <c r="M29" s="197"/>
      <c r="N29" s="197"/>
      <c r="O29" s="197"/>
      <c r="P29" s="197"/>
      <c r="T29" s="161"/>
      <c r="U29" s="161"/>
      <c r="V29" s="136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70"/>
      <c r="L30" s="147"/>
      <c r="M30" s="197"/>
      <c r="N30" s="197"/>
      <c r="O30" s="197"/>
      <c r="P30" s="197"/>
      <c r="Q30" s="6"/>
      <c r="T30" s="187"/>
      <c r="U30" s="187"/>
      <c r="V30" s="68"/>
    </row>
    <row r="31" spans="1:22" ht="15.75" x14ac:dyDescent="0.2">
      <c r="A31" s="7"/>
      <c r="B31" s="343" t="s">
        <v>184</v>
      </c>
      <c r="C31" s="343"/>
      <c r="D31" s="343"/>
      <c r="E31" s="57"/>
      <c r="F31" s="343" t="s">
        <v>185</v>
      </c>
      <c r="G31" s="343"/>
      <c r="H31" s="343"/>
      <c r="I31" s="343"/>
      <c r="J31" s="343"/>
      <c r="K31" s="270"/>
      <c r="L31" s="147"/>
      <c r="M31" s="197"/>
      <c r="N31" s="197"/>
      <c r="O31" s="197"/>
      <c r="P31" s="197"/>
      <c r="Q31" s="6"/>
      <c r="T31" s="187"/>
      <c r="U31" s="187"/>
      <c r="V31" s="68"/>
    </row>
    <row r="32" spans="1:22" ht="15.75" x14ac:dyDescent="0.2">
      <c r="A32" s="7"/>
      <c r="B32" s="343" t="s">
        <v>332</v>
      </c>
      <c r="C32" s="343"/>
      <c r="D32" s="343"/>
      <c r="E32" s="57"/>
      <c r="F32" s="343" t="s">
        <v>332</v>
      </c>
      <c r="G32" s="343"/>
      <c r="H32" s="343"/>
      <c r="I32" s="343"/>
      <c r="J32" s="343"/>
      <c r="K32" s="270"/>
      <c r="L32" s="66"/>
      <c r="M32" s="197"/>
      <c r="N32" s="197"/>
      <c r="O32" s="197"/>
      <c r="P32" s="197"/>
      <c r="Q32" s="6"/>
      <c r="T32" s="187"/>
      <c r="U32" s="187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70"/>
      <c r="L33" s="66"/>
      <c r="M33" s="197"/>
      <c r="N33" s="197"/>
      <c r="O33" s="197"/>
      <c r="P33" s="197"/>
      <c r="Q33" s="6"/>
      <c r="T33" s="187"/>
      <c r="U33" s="187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70"/>
      <c r="L34" s="66"/>
      <c r="M34" s="197"/>
      <c r="N34" s="197"/>
      <c r="O34" s="197"/>
      <c r="P34" s="197"/>
      <c r="Q34" s="6"/>
      <c r="T34" s="187"/>
      <c r="U34" s="187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70"/>
      <c r="L35" s="66"/>
      <c r="M35" s="197"/>
      <c r="N35" s="197"/>
      <c r="O35" s="197"/>
      <c r="P35" s="197"/>
      <c r="Q35" s="6"/>
      <c r="T35" s="187"/>
      <c r="U35" s="187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70"/>
      <c r="L36" s="66"/>
      <c r="M36" s="197"/>
      <c r="N36" s="197"/>
      <c r="O36" s="197"/>
      <c r="P36" s="197"/>
      <c r="Q36" s="6"/>
      <c r="T36" s="187"/>
      <c r="U36" s="187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70"/>
      <c r="L37" s="66"/>
      <c r="M37" s="197"/>
      <c r="N37" s="197"/>
      <c r="O37" s="197"/>
      <c r="P37" s="197"/>
      <c r="Q37" s="6"/>
      <c r="T37" s="187"/>
      <c r="U37" s="187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70"/>
      <c r="L38" s="66"/>
      <c r="M38" s="197"/>
      <c r="N38" s="197"/>
      <c r="O38" s="197"/>
      <c r="P38" s="197"/>
      <c r="Q38" s="6"/>
      <c r="T38" s="187"/>
      <c r="U38" s="187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70"/>
      <c r="L39" s="66"/>
      <c r="M39" s="197"/>
      <c r="N39" s="197"/>
      <c r="O39" s="197"/>
      <c r="P39" s="197"/>
      <c r="Q39" s="6"/>
      <c r="T39" s="187"/>
      <c r="U39" s="187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70"/>
      <c r="L40" s="66"/>
      <c r="M40" s="197"/>
      <c r="N40" s="197"/>
      <c r="O40" s="197"/>
      <c r="P40" s="197"/>
      <c r="Q40" s="6"/>
      <c r="T40" s="187"/>
      <c r="U40" s="187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70"/>
      <c r="L41" s="66"/>
      <c r="M41" s="197"/>
      <c r="N41" s="197"/>
      <c r="O41" s="197"/>
      <c r="P41" s="197"/>
      <c r="Q41" s="6"/>
      <c r="T41" s="187"/>
      <c r="U41" s="187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70"/>
      <c r="L42" s="66"/>
      <c r="M42" s="197"/>
      <c r="N42" s="197"/>
      <c r="O42" s="197"/>
      <c r="P42" s="197"/>
      <c r="Q42" s="6"/>
      <c r="T42" s="187"/>
      <c r="U42" s="187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70"/>
      <c r="L43" s="66"/>
      <c r="M43" s="197"/>
      <c r="N43" s="197"/>
      <c r="O43" s="197"/>
      <c r="P43" s="197"/>
      <c r="Q43" s="6"/>
      <c r="T43" s="187"/>
      <c r="U43" s="187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70"/>
      <c r="L44" s="66"/>
      <c r="M44" s="197"/>
      <c r="N44" s="197"/>
      <c r="O44" s="197"/>
      <c r="P44" s="197"/>
      <c r="Q44" s="6"/>
      <c r="T44" s="187"/>
      <c r="U44" s="187"/>
      <c r="V44" s="68"/>
    </row>
    <row r="45" spans="1:22" ht="15.75" x14ac:dyDescent="0.25">
      <c r="A45" s="103" t="s">
        <v>325</v>
      </c>
      <c r="B45" s="9"/>
      <c r="C45" s="36"/>
      <c r="D45" s="36"/>
      <c r="E45" s="36"/>
      <c r="F45" s="36"/>
      <c r="G45" s="54"/>
      <c r="H45" s="54"/>
      <c r="I45" s="54"/>
      <c r="J45" s="54"/>
      <c r="K45" s="236"/>
      <c r="L45" s="66"/>
      <c r="Q45" s="6"/>
      <c r="T45" s="187"/>
      <c r="U45" s="187"/>
    </row>
    <row r="46" spans="1:22" ht="15.75" x14ac:dyDescent="0.25">
      <c r="A46" s="103" t="s">
        <v>186</v>
      </c>
      <c r="B46" s="9"/>
      <c r="C46" s="36"/>
      <c r="D46" s="36"/>
      <c r="E46" s="36"/>
      <c r="F46" s="36"/>
      <c r="G46" s="54"/>
      <c r="H46" s="54"/>
      <c r="I46" s="54"/>
      <c r="J46" s="54"/>
      <c r="K46" s="236"/>
      <c r="L46" s="66"/>
      <c r="Q46" s="6"/>
      <c r="T46" s="187"/>
      <c r="U46" s="187"/>
    </row>
    <row r="47" spans="1:22" ht="15.75" x14ac:dyDescent="0.25">
      <c r="A47" s="103" t="s">
        <v>187</v>
      </c>
      <c r="B47" s="9"/>
      <c r="C47" s="36"/>
      <c r="D47" s="36"/>
      <c r="E47" s="36"/>
      <c r="F47" s="36"/>
      <c r="G47" s="54"/>
      <c r="H47" s="54"/>
      <c r="I47" s="54"/>
      <c r="J47" s="54"/>
      <c r="K47" s="236"/>
      <c r="L47" s="66"/>
      <c r="Q47" s="6"/>
    </row>
    <row r="48" spans="1:22" x14ac:dyDescent="0.2">
      <c r="A48" s="251" t="s">
        <v>177</v>
      </c>
      <c r="B48" s="232"/>
      <c r="C48" s="232"/>
      <c r="D48" s="232"/>
      <c r="E48" s="232"/>
      <c r="F48" s="232"/>
      <c r="G48" s="232"/>
      <c r="H48" s="232"/>
      <c r="I48" s="232"/>
      <c r="J48" s="232"/>
      <c r="K48" s="239"/>
      <c r="L48" s="66"/>
      <c r="Q48" s="6"/>
    </row>
    <row r="49" spans="2:17" s="56" customFormat="1" x14ac:dyDescent="0.2">
      <c r="B49" s="57"/>
      <c r="L49" s="66"/>
      <c r="Q49" s="66"/>
    </row>
    <row r="50" spans="2:17" s="75" customFormat="1" ht="14.25" x14ac:dyDescent="0.2">
      <c r="B50" s="74"/>
      <c r="D50" s="72"/>
      <c r="E50" s="72"/>
      <c r="F50" s="72"/>
      <c r="G50" s="72"/>
      <c r="L50" s="61"/>
      <c r="Q50" s="72"/>
    </row>
    <row r="51" spans="2:17" s="75" customFormat="1" ht="14.25" x14ac:dyDescent="0.2">
      <c r="D51" s="72"/>
      <c r="E51" s="72" t="s">
        <v>21</v>
      </c>
      <c r="F51" s="73">
        <v>2210.2074656542209</v>
      </c>
      <c r="G51" s="72"/>
      <c r="L51" s="61"/>
      <c r="Q51" s="72"/>
    </row>
    <row r="52" spans="2:17" s="75" customFormat="1" ht="14.25" x14ac:dyDescent="0.2">
      <c r="D52" s="72"/>
      <c r="E52" s="72" t="s">
        <v>12</v>
      </c>
      <c r="F52" s="73">
        <v>1363.7035343457908</v>
      </c>
      <c r="G52" s="72"/>
      <c r="L52" s="61"/>
      <c r="Q52" s="72"/>
    </row>
    <row r="53" spans="2:17" s="75" customFormat="1" ht="14.25" x14ac:dyDescent="0.2">
      <c r="D53" s="72"/>
      <c r="E53" s="72"/>
      <c r="F53" s="72"/>
      <c r="G53" s="72"/>
      <c r="L53" s="61"/>
      <c r="Q53" s="72"/>
    </row>
    <row r="54" spans="2:17" s="75" customFormat="1" ht="14.25" x14ac:dyDescent="0.2">
      <c r="D54" s="72"/>
      <c r="E54" s="72" t="s">
        <v>21</v>
      </c>
      <c r="F54" s="73">
        <v>2496.3250773832401</v>
      </c>
      <c r="G54" s="72"/>
      <c r="L54" s="61"/>
      <c r="Q54" s="72"/>
    </row>
    <row r="55" spans="2:17" s="75" customFormat="1" ht="14.25" x14ac:dyDescent="0.2">
      <c r="D55" s="72"/>
      <c r="E55" s="72" t="s">
        <v>12</v>
      </c>
      <c r="F55" s="73">
        <v>784.11458928343689</v>
      </c>
      <c r="G55" s="72"/>
      <c r="L55" s="61"/>
      <c r="Q55" s="72"/>
    </row>
    <row r="56" spans="2:17" s="56" customFormat="1" x14ac:dyDescent="0.2">
      <c r="D56" s="66"/>
      <c r="E56" s="66"/>
      <c r="F56" s="66"/>
      <c r="G56" s="66"/>
      <c r="L56" s="6"/>
      <c r="Q56" s="66"/>
    </row>
    <row r="57" spans="2:17" s="56" customFormat="1" x14ac:dyDescent="0.2">
      <c r="D57" s="66"/>
      <c r="E57" s="66"/>
      <c r="F57" s="66"/>
      <c r="G57" s="66"/>
      <c r="L57" s="6"/>
      <c r="Q57" s="66"/>
    </row>
    <row r="58" spans="2:17" s="56" customFormat="1" x14ac:dyDescent="0.2">
      <c r="L58" s="6"/>
      <c r="Q58" s="66"/>
    </row>
    <row r="59" spans="2:17" s="56" customFormat="1" x14ac:dyDescent="0.2">
      <c r="L59" s="6"/>
      <c r="Q59" s="66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7" bestFit="1" customWidth="1"/>
    <col min="17" max="17" width="10.85546875" style="66"/>
    <col min="18" max="18" width="10.85546875" style="137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50"/>
      <c r="M1" s="146"/>
      <c r="N1" s="146"/>
      <c r="O1" s="66"/>
      <c r="P1" s="66"/>
    </row>
    <row r="2" spans="1:21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35"/>
      <c r="L2" s="186"/>
      <c r="M2" s="189"/>
      <c r="N2" s="189"/>
      <c r="O2" s="187"/>
      <c r="P2" s="187"/>
      <c r="Q2" s="187"/>
      <c r="R2" s="187"/>
      <c r="S2" s="187"/>
      <c r="T2" s="187"/>
    </row>
    <row r="3" spans="1:21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35"/>
      <c r="L3" s="182"/>
      <c r="M3" s="146"/>
      <c r="N3" s="146"/>
      <c r="O3" s="66"/>
      <c r="P3" s="66"/>
      <c r="R3" s="187"/>
      <c r="S3" s="187"/>
      <c r="T3" s="187"/>
    </row>
    <row r="4" spans="1:21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35"/>
      <c r="L4" s="182"/>
      <c r="M4" s="146"/>
      <c r="N4" s="146"/>
      <c r="O4" s="66"/>
      <c r="P4" s="66"/>
      <c r="R4" s="187"/>
      <c r="S4" s="187"/>
      <c r="T4" s="187"/>
    </row>
    <row r="5" spans="1:21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35"/>
      <c r="L5" s="182"/>
      <c r="M5" s="146"/>
      <c r="N5" s="146"/>
      <c r="O5" s="66"/>
      <c r="P5" s="66"/>
      <c r="R5" s="6"/>
      <c r="S5" s="187"/>
      <c r="T5" s="187"/>
    </row>
    <row r="6" spans="1:21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36"/>
      <c r="L6" s="66"/>
      <c r="M6" s="122" t="s">
        <v>366</v>
      </c>
      <c r="N6" s="122">
        <v>0</v>
      </c>
      <c r="O6" s="122">
        <v>0</v>
      </c>
      <c r="P6" s="122">
        <v>0</v>
      </c>
      <c r="R6" s="6"/>
      <c r="S6" s="187"/>
      <c r="T6" s="187"/>
      <c r="U6" s="68"/>
    </row>
    <row r="7" spans="1:21" ht="15.75" x14ac:dyDescent="0.25">
      <c r="A7" s="7"/>
      <c r="B7" s="11"/>
      <c r="C7" s="337" t="s">
        <v>183</v>
      </c>
      <c r="D7" s="337"/>
      <c r="E7" s="337"/>
      <c r="F7" s="337"/>
      <c r="G7" s="337"/>
      <c r="H7" s="337"/>
      <c r="I7" s="337"/>
      <c r="J7" s="337"/>
      <c r="K7" s="236"/>
      <c r="L7" s="66"/>
      <c r="M7" s="122" t="s">
        <v>367</v>
      </c>
      <c r="N7" s="122">
        <v>0</v>
      </c>
      <c r="O7" s="122" t="s">
        <v>368</v>
      </c>
      <c r="P7" s="122">
        <v>0</v>
      </c>
      <c r="R7" s="6"/>
      <c r="S7" s="187"/>
      <c r="T7" s="187"/>
      <c r="U7" s="68"/>
    </row>
    <row r="8" spans="1:21" ht="15.75" x14ac:dyDescent="0.25">
      <c r="A8" s="7"/>
      <c r="B8" s="11"/>
      <c r="C8" s="337" t="s">
        <v>239</v>
      </c>
      <c r="D8" s="337"/>
      <c r="E8" s="337"/>
      <c r="F8" s="337"/>
      <c r="G8" s="337"/>
      <c r="H8" s="337"/>
      <c r="I8" s="337"/>
      <c r="J8" s="337"/>
      <c r="K8" s="236"/>
      <c r="L8" s="66"/>
      <c r="M8" s="122" t="s">
        <v>28</v>
      </c>
      <c r="N8" s="122">
        <v>0</v>
      </c>
      <c r="O8" s="122" t="s">
        <v>29</v>
      </c>
      <c r="P8" s="122">
        <v>0</v>
      </c>
      <c r="R8" s="6"/>
      <c r="S8" s="187"/>
      <c r="T8" s="187"/>
      <c r="U8" s="68"/>
    </row>
    <row r="9" spans="1:21" ht="15.75" x14ac:dyDescent="0.25">
      <c r="A9" s="7"/>
      <c r="B9" s="11"/>
      <c r="C9" s="337" t="s">
        <v>333</v>
      </c>
      <c r="D9" s="337"/>
      <c r="E9" s="337"/>
      <c r="F9" s="337"/>
      <c r="G9" s="337"/>
      <c r="H9" s="337"/>
      <c r="I9" s="337"/>
      <c r="J9" s="337"/>
      <c r="K9" s="249"/>
      <c r="L9" s="66"/>
      <c r="M9" s="122">
        <v>2018</v>
      </c>
      <c r="N9" s="122">
        <v>2019</v>
      </c>
      <c r="O9" s="122">
        <v>2018</v>
      </c>
      <c r="P9" s="122">
        <v>2019</v>
      </c>
      <c r="R9" s="6"/>
      <c r="S9" s="187"/>
      <c r="T9" s="187"/>
      <c r="U9" s="68"/>
    </row>
    <row r="10" spans="1:21" ht="15.75" x14ac:dyDescent="0.25">
      <c r="A10" s="7"/>
      <c r="B10" s="224"/>
      <c r="C10" s="220"/>
      <c r="D10" s="220"/>
      <c r="E10" s="220"/>
      <c r="F10" s="220"/>
      <c r="G10" s="224"/>
      <c r="H10" s="224"/>
      <c r="I10" s="224"/>
      <c r="J10" s="224"/>
      <c r="K10" s="236"/>
      <c r="L10" s="66"/>
      <c r="M10" s="122">
        <v>4231955.0000000028</v>
      </c>
      <c r="N10" s="122">
        <v>4281351.6666666744</v>
      </c>
      <c r="O10" s="122">
        <v>3978021.6666666679</v>
      </c>
      <c r="P10" s="122">
        <v>4028360.3333333447</v>
      </c>
      <c r="R10" s="6"/>
      <c r="S10" s="187"/>
      <c r="T10" s="187"/>
      <c r="U10" s="68"/>
    </row>
    <row r="11" spans="1:21" s="61" customFormat="1" ht="15.75" customHeight="1" x14ac:dyDescent="0.25">
      <c r="A11" s="58"/>
      <c r="B11" s="59"/>
      <c r="C11" s="340" t="s">
        <v>28</v>
      </c>
      <c r="D11" s="340"/>
      <c r="E11" s="341" t="s">
        <v>327</v>
      </c>
      <c r="F11" s="342"/>
      <c r="G11" s="340" t="s">
        <v>29</v>
      </c>
      <c r="H11" s="340"/>
      <c r="I11" s="341" t="s">
        <v>327</v>
      </c>
      <c r="J11" s="342"/>
      <c r="K11" s="250"/>
      <c r="L11" s="72"/>
      <c r="M11" s="122">
        <v>3526320.3333333358</v>
      </c>
      <c r="N11" s="122">
        <v>3573911.0000000098</v>
      </c>
      <c r="O11" s="122">
        <v>3232421.3333333335</v>
      </c>
      <c r="P11" s="122">
        <v>3280439.6666666777</v>
      </c>
      <c r="Q11" s="72"/>
      <c r="S11" s="161"/>
      <c r="T11" s="161"/>
      <c r="U11" s="136"/>
    </row>
    <row r="12" spans="1:21" s="61" customFormat="1" ht="15.75" customHeight="1" x14ac:dyDescent="0.25">
      <c r="A12" s="58"/>
      <c r="B12" s="59"/>
      <c r="C12" s="223">
        <v>2019</v>
      </c>
      <c r="D12" s="223">
        <v>2020</v>
      </c>
      <c r="E12" s="222" t="s">
        <v>19</v>
      </c>
      <c r="F12" s="63" t="s">
        <v>20</v>
      </c>
      <c r="G12" s="223">
        <v>2019</v>
      </c>
      <c r="H12" s="223">
        <v>2020</v>
      </c>
      <c r="I12" s="222" t="s">
        <v>19</v>
      </c>
      <c r="J12" s="63" t="s">
        <v>20</v>
      </c>
      <c r="K12" s="250"/>
      <c r="L12" s="72"/>
      <c r="M12" s="122">
        <v>2195624.4820205234</v>
      </c>
      <c r="N12" s="122">
        <v>2210207.4656542209</v>
      </c>
      <c r="O12" s="122">
        <v>2457014.9345935648</v>
      </c>
      <c r="P12" s="122">
        <v>2496325.0773832402</v>
      </c>
      <c r="Q12" s="72"/>
      <c r="S12" s="161"/>
      <c r="T12" s="161"/>
      <c r="U12" s="136"/>
    </row>
    <row r="13" spans="1:21" s="61" customFormat="1" ht="12" customHeight="1" x14ac:dyDescent="0.25">
      <c r="A13" s="58"/>
      <c r="B13" s="59"/>
      <c r="C13" s="223"/>
      <c r="D13" s="223"/>
      <c r="E13" s="223"/>
      <c r="F13" s="64"/>
      <c r="G13" s="223"/>
      <c r="H13" s="223"/>
      <c r="I13" s="223"/>
      <c r="J13" s="223"/>
      <c r="K13" s="250"/>
      <c r="L13" s="72"/>
      <c r="M13" s="122">
        <v>1913956.5367591807</v>
      </c>
      <c r="N13" s="122">
        <v>1935573.7878081966</v>
      </c>
      <c r="O13" s="122">
        <v>2199850.8253227253</v>
      </c>
      <c r="P13" s="122">
        <v>2273642.0990229039</v>
      </c>
      <c r="Q13" s="72"/>
      <c r="S13" s="161"/>
      <c r="T13" s="161"/>
      <c r="U13" s="136"/>
    </row>
    <row r="14" spans="1:21" s="61" customFormat="1" x14ac:dyDescent="0.25">
      <c r="A14" s="58"/>
      <c r="B14" s="80" t="s">
        <v>1</v>
      </c>
      <c r="C14" s="240">
        <v>4231.9550000000027</v>
      </c>
      <c r="D14" s="276">
        <v>4281.3516666666746</v>
      </c>
      <c r="E14" s="242">
        <v>1.1672304329009231</v>
      </c>
      <c r="F14" s="244">
        <v>49.39666666667199</v>
      </c>
      <c r="G14" s="277">
        <v>3978.0216666666679</v>
      </c>
      <c r="H14" s="278">
        <v>4028.3603333333444</v>
      </c>
      <c r="I14" s="257">
        <v>1.2654196202218637</v>
      </c>
      <c r="J14" s="244">
        <v>50.338666666676545</v>
      </c>
      <c r="K14" s="250"/>
      <c r="L14" s="72"/>
      <c r="M14" s="122">
        <v>281667.94526134268</v>
      </c>
      <c r="N14" s="122">
        <v>274633.6778460241</v>
      </c>
      <c r="O14" s="122">
        <v>257164.10927084135</v>
      </c>
      <c r="P14" s="122">
        <v>222682.97836033569</v>
      </c>
      <c r="Q14" s="72"/>
      <c r="S14" s="161"/>
      <c r="T14" s="161"/>
      <c r="U14" s="136"/>
    </row>
    <row r="15" spans="1:21" s="61" customFormat="1" x14ac:dyDescent="0.25">
      <c r="A15" s="58"/>
      <c r="B15" s="59" t="s">
        <v>2</v>
      </c>
      <c r="C15" s="240">
        <v>3526.3203333333358</v>
      </c>
      <c r="D15" s="276">
        <v>3573.9110000000096</v>
      </c>
      <c r="E15" s="242">
        <v>1.3495843306353228</v>
      </c>
      <c r="F15" s="244">
        <v>47.590666666673769</v>
      </c>
      <c r="G15" s="277">
        <v>3232.4213333333337</v>
      </c>
      <c r="H15" s="278">
        <v>3280.4396666666776</v>
      </c>
      <c r="I15" s="257">
        <v>1.485522101904535</v>
      </c>
      <c r="J15" s="244">
        <v>48.01833333334389</v>
      </c>
      <c r="K15" s="250"/>
      <c r="L15" s="72"/>
      <c r="M15" s="122">
        <v>260374.09000390759</v>
      </c>
      <c r="N15" s="122">
        <v>240457.68280536271</v>
      </c>
      <c r="O15" s="122">
        <v>232475.88492213163</v>
      </c>
      <c r="P15" s="122">
        <v>193160.03940568693</v>
      </c>
      <c r="Q15" s="72"/>
      <c r="S15" s="161"/>
      <c r="T15" s="161"/>
      <c r="U15" s="136"/>
    </row>
    <row r="16" spans="1:21" s="61" customFormat="1" x14ac:dyDescent="0.25">
      <c r="A16" s="58"/>
      <c r="B16" s="59" t="s">
        <v>3</v>
      </c>
      <c r="C16" s="240">
        <v>2195.6244820205234</v>
      </c>
      <c r="D16" s="276">
        <v>2210.2074656542209</v>
      </c>
      <c r="E16" s="242">
        <v>0.66418386901376802</v>
      </c>
      <c r="F16" s="244">
        <v>14.582983633697495</v>
      </c>
      <c r="G16" s="277">
        <v>2457.0149345935647</v>
      </c>
      <c r="H16" s="278">
        <v>2496.3250773832401</v>
      </c>
      <c r="I16" s="257">
        <v>1.5999146865657066</v>
      </c>
      <c r="J16" s="244">
        <v>39.31014278967541</v>
      </c>
      <c r="K16" s="250"/>
      <c r="L16" s="72"/>
      <c r="M16" s="122">
        <v>21293.855257435065</v>
      </c>
      <c r="N16" s="122">
        <v>34175.995040661415</v>
      </c>
      <c r="O16" s="122">
        <v>24688.224348709799</v>
      </c>
      <c r="P16" s="122">
        <v>29522.938954648769</v>
      </c>
      <c r="Q16" s="72"/>
      <c r="S16" s="161"/>
      <c r="T16" s="161"/>
      <c r="U16" s="136"/>
    </row>
    <row r="17" spans="1:21" s="61" customFormat="1" x14ac:dyDescent="0.25">
      <c r="A17" s="58"/>
      <c r="B17" s="59" t="s">
        <v>4</v>
      </c>
      <c r="C17" s="240">
        <v>1913.9565367591806</v>
      </c>
      <c r="D17" s="276">
        <v>1935.5737878081966</v>
      </c>
      <c r="E17" s="242">
        <v>1.1294536022024682</v>
      </c>
      <c r="F17" s="244">
        <v>21.617251049015977</v>
      </c>
      <c r="G17" s="277">
        <v>2199.8508253227255</v>
      </c>
      <c r="H17" s="278">
        <v>2273.6420990229039</v>
      </c>
      <c r="I17" s="257">
        <v>3.3543762536422328</v>
      </c>
      <c r="J17" s="244">
        <v>73.791273700178408</v>
      </c>
      <c r="K17" s="250"/>
      <c r="L17" s="72"/>
      <c r="M17" s="122">
        <v>1330695.8513128106</v>
      </c>
      <c r="N17" s="122">
        <v>1363703.5343457907</v>
      </c>
      <c r="O17" s="122">
        <v>775406.39873976784</v>
      </c>
      <c r="P17" s="122">
        <v>784114.58928343689</v>
      </c>
      <c r="Q17" s="72"/>
      <c r="S17" s="161"/>
      <c r="T17" s="161"/>
      <c r="U17" s="136"/>
    </row>
    <row r="18" spans="1:21" s="61" customFormat="1" x14ac:dyDescent="0.25">
      <c r="A18" s="58"/>
      <c r="B18" s="59" t="s">
        <v>5</v>
      </c>
      <c r="C18" s="240">
        <v>281.66794526134271</v>
      </c>
      <c r="D18" s="276">
        <v>274.63367784602411</v>
      </c>
      <c r="E18" s="242">
        <v>-2.4973617103614454</v>
      </c>
      <c r="F18" s="244">
        <v>-7.0342674153185953</v>
      </c>
      <c r="G18" s="277">
        <v>257.16410927084132</v>
      </c>
      <c r="H18" s="278">
        <v>222.68297836033568</v>
      </c>
      <c r="I18" s="257">
        <v>-13.408220536012138</v>
      </c>
      <c r="J18" s="244">
        <v>-34.481130910505641</v>
      </c>
      <c r="K18" s="250"/>
      <c r="L18" s="72"/>
      <c r="M18" s="122">
        <v>624786.58919173433</v>
      </c>
      <c r="N18" s="122">
        <v>569269.5729025855</v>
      </c>
      <c r="O18" s="122">
        <v>599638.13852933177</v>
      </c>
      <c r="P18" s="122">
        <v>624051.41292199818</v>
      </c>
      <c r="Q18" s="72"/>
      <c r="S18" s="161"/>
      <c r="T18" s="161"/>
      <c r="U18" s="136"/>
    </row>
    <row r="19" spans="1:21" s="61" customFormat="1" x14ac:dyDescent="0.25">
      <c r="A19" s="58"/>
      <c r="B19" s="59" t="s">
        <v>65</v>
      </c>
      <c r="C19" s="240">
        <v>260.37409000390761</v>
      </c>
      <c r="D19" s="276">
        <v>240.45768280536271</v>
      </c>
      <c r="E19" s="242">
        <v>-7.6491509574727719</v>
      </c>
      <c r="F19" s="244">
        <v>-19.916407198544903</v>
      </c>
      <c r="G19" s="277">
        <v>232.47588492213163</v>
      </c>
      <c r="H19" s="278">
        <v>193.16003940568692</v>
      </c>
      <c r="I19" s="257">
        <v>-16.911795186676525</v>
      </c>
      <c r="J19" s="244">
        <v>-39.31584551644471</v>
      </c>
      <c r="K19" s="250"/>
      <c r="L19" s="72"/>
      <c r="M19" s="122">
        <v>189892.32092517824</v>
      </c>
      <c r="N19" s="122">
        <v>173104.61446526507</v>
      </c>
      <c r="O19" s="122">
        <v>169785.04895007765</v>
      </c>
      <c r="P19" s="122">
        <v>153384.77215210567</v>
      </c>
      <c r="Q19" s="72"/>
      <c r="S19" s="161"/>
      <c r="T19" s="161"/>
      <c r="U19" s="136"/>
    </row>
    <row r="20" spans="1:21" s="61" customFormat="1" x14ac:dyDescent="0.25">
      <c r="A20" s="58"/>
      <c r="B20" s="59" t="s">
        <v>51</v>
      </c>
      <c r="C20" s="240">
        <v>21.293855257435066</v>
      </c>
      <c r="D20" s="276">
        <v>34.175995040661412</v>
      </c>
      <c r="E20" s="242">
        <v>60.496982004836127</v>
      </c>
      <c r="F20" s="244">
        <v>12.882139783226346</v>
      </c>
      <c r="G20" s="277">
        <v>24.688224348709799</v>
      </c>
      <c r="H20" s="278">
        <v>29.522938954648769</v>
      </c>
      <c r="I20" s="257">
        <v>19.583079518603096</v>
      </c>
      <c r="J20" s="244">
        <v>4.8347146059389701</v>
      </c>
      <c r="K20" s="250"/>
      <c r="L20" s="72"/>
      <c r="M20" s="122">
        <v>464499.77216429327</v>
      </c>
      <c r="N20" s="122">
        <v>427443.33009583718</v>
      </c>
      <c r="O20" s="122">
        <v>438660.98647514783</v>
      </c>
      <c r="P20" s="122">
        <v>458573.03331002709</v>
      </c>
      <c r="Q20" s="72"/>
      <c r="S20" s="161"/>
      <c r="T20" s="161"/>
      <c r="U20" s="136"/>
    </row>
    <row r="21" spans="1:21" s="61" customFormat="1" x14ac:dyDescent="0.25">
      <c r="A21" s="58"/>
      <c r="B21" s="59" t="s">
        <v>6</v>
      </c>
      <c r="C21" s="240">
        <v>1330.6958513128106</v>
      </c>
      <c r="D21" s="276">
        <v>1363.7035343457908</v>
      </c>
      <c r="E21" s="242">
        <v>2.4804828992602612</v>
      </c>
      <c r="F21" s="244">
        <v>33.00768303298014</v>
      </c>
      <c r="G21" s="277">
        <v>775.40639873976784</v>
      </c>
      <c r="H21" s="278">
        <v>784.11458928343689</v>
      </c>
      <c r="I21" s="257">
        <v>1.1230485791479339</v>
      </c>
      <c r="J21" s="244">
        <v>8.7081905436690477</v>
      </c>
      <c r="K21" s="250"/>
      <c r="L21" s="72"/>
      <c r="M21" s="122">
        <v>524096.15284790454</v>
      </c>
      <c r="N21" s="122">
        <v>491859.99638844607</v>
      </c>
      <c r="O21" s="122">
        <v>496988.1577746445</v>
      </c>
      <c r="P21" s="122">
        <v>551371.87918501778</v>
      </c>
      <c r="Q21" s="72"/>
      <c r="S21" s="161"/>
      <c r="T21" s="161"/>
      <c r="U21" s="136"/>
    </row>
    <row r="22" spans="1:21" s="61" customFormat="1" x14ac:dyDescent="0.25">
      <c r="A22" s="58"/>
      <c r="B22" s="59" t="s">
        <v>16</v>
      </c>
      <c r="C22" s="240">
        <v>624.78658919173438</v>
      </c>
      <c r="D22" s="276">
        <v>569.26957290258554</v>
      </c>
      <c r="E22" s="242">
        <v>-8.8857567126991892</v>
      </c>
      <c r="F22" s="244">
        <v>-55.517016289148842</v>
      </c>
      <c r="G22" s="277">
        <v>599.63813852933174</v>
      </c>
      <c r="H22" s="278">
        <v>624.05141292199824</v>
      </c>
      <c r="I22" s="257">
        <v>4.0713344972590271</v>
      </c>
      <c r="J22" s="244">
        <v>24.413274392666494</v>
      </c>
      <c r="K22" s="250"/>
      <c r="L22" s="72"/>
      <c r="M22" s="122">
        <v>244543.15450984615</v>
      </c>
      <c r="N22" s="122">
        <v>236946.66634540455</v>
      </c>
      <c r="O22" s="122">
        <v>212683.85993019328</v>
      </c>
      <c r="P22" s="122">
        <v>251344.85189968217</v>
      </c>
      <c r="Q22" s="72"/>
      <c r="S22" s="161"/>
      <c r="T22" s="161"/>
      <c r="U22" s="136"/>
    </row>
    <row r="23" spans="1:21" s="61" customFormat="1" x14ac:dyDescent="0.25">
      <c r="A23" s="58"/>
      <c r="B23" s="59" t="s">
        <v>7</v>
      </c>
      <c r="C23" s="240">
        <v>189.89232092517824</v>
      </c>
      <c r="D23" s="276">
        <v>173.10461446526506</v>
      </c>
      <c r="E23" s="242">
        <v>-8.8406452552275194</v>
      </c>
      <c r="F23" s="244">
        <v>-16.787706459913181</v>
      </c>
      <c r="G23" s="277">
        <v>169.78504895007765</v>
      </c>
      <c r="H23" s="278">
        <v>153.38477215210565</v>
      </c>
      <c r="I23" s="257">
        <v>-9.659435209041412</v>
      </c>
      <c r="J23" s="244">
        <v>-16.400276797971998</v>
      </c>
      <c r="K23" s="250"/>
      <c r="L23" s="72"/>
      <c r="M23" s="122">
        <v>87495.738437314154</v>
      </c>
      <c r="N23" s="122">
        <v>84664.404308973462</v>
      </c>
      <c r="O23" s="122">
        <v>68604.792728919056</v>
      </c>
      <c r="P23" s="122">
        <v>79521.828089397808</v>
      </c>
      <c r="Q23" s="72"/>
      <c r="S23" s="161"/>
      <c r="T23" s="161"/>
      <c r="U23" s="136"/>
    </row>
    <row r="24" spans="1:21" s="61" customFormat="1" x14ac:dyDescent="0.25">
      <c r="A24" s="58"/>
      <c r="B24" s="59" t="s">
        <v>11</v>
      </c>
      <c r="C24" s="240">
        <v>464.49977216429329</v>
      </c>
      <c r="D24" s="276">
        <v>427.44333009583721</v>
      </c>
      <c r="E24" s="242">
        <v>-7.9777094175514929</v>
      </c>
      <c r="F24" s="244">
        <v>-37.056442068456079</v>
      </c>
      <c r="G24" s="277">
        <v>438.66098647514781</v>
      </c>
      <c r="H24" s="278">
        <v>458.57303331002709</v>
      </c>
      <c r="I24" s="257">
        <v>4.5392791811467381</v>
      </c>
      <c r="J24" s="244">
        <v>19.912046834879277</v>
      </c>
      <c r="K24" s="250"/>
      <c r="L24" s="72"/>
      <c r="M24" s="122">
        <v>171261.36306871512</v>
      </c>
      <c r="N24" s="122">
        <v>172478.94070984217</v>
      </c>
      <c r="O24" s="122">
        <v>156983.95908905807</v>
      </c>
      <c r="P24" s="122">
        <v>188031.81540678159</v>
      </c>
      <c r="Q24" s="72"/>
      <c r="S24" s="161"/>
      <c r="T24" s="161"/>
      <c r="U24" s="136"/>
    </row>
    <row r="25" spans="1:21" s="61" customFormat="1" x14ac:dyDescent="0.25">
      <c r="A25" s="58"/>
      <c r="B25" s="59" t="s">
        <v>8</v>
      </c>
      <c r="C25" s="240">
        <v>524.09615284790459</v>
      </c>
      <c r="D25" s="276">
        <v>491.85999638844606</v>
      </c>
      <c r="E25" s="242">
        <v>-6.1508095955845725</v>
      </c>
      <c r="F25" s="244">
        <v>-32.236156459458527</v>
      </c>
      <c r="G25" s="277">
        <v>496.98815777464449</v>
      </c>
      <c r="H25" s="278">
        <v>551.37187918501775</v>
      </c>
      <c r="I25" s="257">
        <v>10.942659409408527</v>
      </c>
      <c r="J25" s="244">
        <v>54.383721410373255</v>
      </c>
      <c r="K25" s="250"/>
      <c r="L25" s="72"/>
      <c r="M25" s="122">
        <v>199706.49229877628</v>
      </c>
      <c r="N25" s="122">
        <v>199223.69944881811</v>
      </c>
      <c r="O25" s="122">
        <v>175671.40807664301</v>
      </c>
      <c r="P25" s="122">
        <v>216943.16260214351</v>
      </c>
      <c r="Q25" s="72"/>
      <c r="S25" s="161"/>
      <c r="T25" s="161"/>
      <c r="U25" s="136"/>
    </row>
    <row r="26" spans="1:21" s="61" customFormat="1" x14ac:dyDescent="0.25">
      <c r="A26" s="58"/>
      <c r="B26" s="59" t="s">
        <v>17</v>
      </c>
      <c r="C26" s="240">
        <v>244.54315450984615</v>
      </c>
      <c r="D26" s="276">
        <v>236.94666634540454</v>
      </c>
      <c r="E26" s="242">
        <v>-3.1063998416425709</v>
      </c>
      <c r="F26" s="244">
        <v>-7.5964881644416096</v>
      </c>
      <c r="G26" s="277">
        <v>212.68385993019328</v>
      </c>
      <c r="H26" s="278">
        <v>251.34485189968217</v>
      </c>
      <c r="I26" s="257">
        <v>18.177680234963823</v>
      </c>
      <c r="J26" s="244">
        <v>38.66099196948889</v>
      </c>
      <c r="K26" s="250"/>
      <c r="L26" s="72"/>
      <c r="M26" s="122"/>
      <c r="N26" s="122"/>
      <c r="O26" s="122"/>
      <c r="P26" s="122"/>
      <c r="Q26" s="72"/>
      <c r="S26" s="161"/>
      <c r="T26" s="161"/>
      <c r="U26" s="136"/>
    </row>
    <row r="27" spans="1:21" s="61" customFormat="1" x14ac:dyDescent="0.25">
      <c r="A27" s="58"/>
      <c r="B27" s="59" t="s">
        <v>7</v>
      </c>
      <c r="C27" s="240">
        <v>87.495738437314159</v>
      </c>
      <c r="D27" s="276">
        <v>84.664404308973459</v>
      </c>
      <c r="E27" s="242">
        <v>-3.2359680355966036</v>
      </c>
      <c r="F27" s="244">
        <v>-2.8313341283406999</v>
      </c>
      <c r="G27" s="277">
        <v>68.604792728919051</v>
      </c>
      <c r="H27" s="278">
        <v>79.521828089397815</v>
      </c>
      <c r="I27" s="257">
        <v>15.912933960190934</v>
      </c>
      <c r="J27" s="244">
        <v>10.917035360478764</v>
      </c>
      <c r="K27" s="250"/>
      <c r="M27" s="197"/>
      <c r="N27" s="197"/>
      <c r="O27" s="197"/>
      <c r="P27" s="197"/>
      <c r="S27" s="161"/>
      <c r="T27" s="161"/>
      <c r="U27" s="136"/>
    </row>
    <row r="28" spans="1:21" s="61" customFormat="1" x14ac:dyDescent="0.25">
      <c r="A28" s="58"/>
      <c r="B28" s="59" t="s">
        <v>11</v>
      </c>
      <c r="C28" s="240">
        <v>171.26136306871513</v>
      </c>
      <c r="D28" s="276">
        <v>172.47894070984216</v>
      </c>
      <c r="E28" s="242">
        <v>0.71094706903536142</v>
      </c>
      <c r="F28" s="244">
        <v>1.2175776411270363</v>
      </c>
      <c r="G28" s="277">
        <v>156.98395908905806</v>
      </c>
      <c r="H28" s="278">
        <v>188.03181540678159</v>
      </c>
      <c r="I28" s="257">
        <v>19.777725379005041</v>
      </c>
      <c r="J28" s="244">
        <v>31.047856317723529</v>
      </c>
      <c r="K28" s="250"/>
      <c r="M28" s="197"/>
      <c r="N28" s="197"/>
      <c r="O28" s="197"/>
      <c r="P28" s="197"/>
      <c r="S28" s="161"/>
      <c r="T28" s="161"/>
      <c r="U28" s="136"/>
    </row>
    <row r="29" spans="1:21" s="61" customFormat="1" x14ac:dyDescent="0.25">
      <c r="A29" s="58"/>
      <c r="B29" s="59" t="s">
        <v>8</v>
      </c>
      <c r="C29" s="240">
        <v>199.70649229877628</v>
      </c>
      <c r="D29" s="276">
        <v>199.22369944881811</v>
      </c>
      <c r="E29" s="242">
        <v>-0.24175120418011842</v>
      </c>
      <c r="F29" s="244">
        <v>-0.48279284995817306</v>
      </c>
      <c r="G29" s="277">
        <v>175.67140807664302</v>
      </c>
      <c r="H29" s="278">
        <v>216.9431626021435</v>
      </c>
      <c r="I29" s="257">
        <v>23.493723297017223</v>
      </c>
      <c r="J29" s="244">
        <v>41.271754525500484</v>
      </c>
      <c r="K29" s="250"/>
      <c r="M29" s="197"/>
      <c r="N29" s="197"/>
      <c r="O29" s="197"/>
      <c r="P29" s="197"/>
      <c r="S29" s="161"/>
      <c r="T29" s="161"/>
      <c r="U29" s="136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36"/>
      <c r="M30" s="197"/>
      <c r="N30" s="197"/>
      <c r="O30" s="197"/>
      <c r="P30" s="197"/>
      <c r="Q30" s="6"/>
      <c r="R30" s="6"/>
      <c r="S30" s="187"/>
      <c r="T30" s="187"/>
      <c r="U30" s="68"/>
    </row>
    <row r="31" spans="1:21" ht="15.75" x14ac:dyDescent="0.2">
      <c r="A31" s="7"/>
      <c r="B31" s="343" t="s">
        <v>260</v>
      </c>
      <c r="C31" s="343"/>
      <c r="D31" s="343"/>
      <c r="E31" s="57"/>
      <c r="F31" s="343" t="s">
        <v>259</v>
      </c>
      <c r="G31" s="343"/>
      <c r="H31" s="343"/>
      <c r="I31" s="343"/>
      <c r="J31" s="343"/>
      <c r="K31" s="236"/>
      <c r="M31" s="197"/>
      <c r="N31" s="197"/>
      <c r="O31" s="197"/>
      <c r="P31" s="197"/>
      <c r="Q31" s="6"/>
      <c r="R31" s="6"/>
      <c r="S31" s="187"/>
      <c r="T31" s="187"/>
      <c r="U31" s="68"/>
    </row>
    <row r="32" spans="1:21" ht="15.75" x14ac:dyDescent="0.2">
      <c r="A32" s="7"/>
      <c r="B32" s="343" t="s">
        <v>328</v>
      </c>
      <c r="C32" s="343"/>
      <c r="D32" s="343"/>
      <c r="E32" s="57"/>
      <c r="F32" s="343" t="s">
        <v>328</v>
      </c>
      <c r="G32" s="343"/>
      <c r="H32" s="343"/>
      <c r="I32" s="343"/>
      <c r="J32" s="343"/>
      <c r="K32" s="236"/>
      <c r="M32" s="197"/>
      <c r="N32" s="197"/>
      <c r="O32" s="197"/>
      <c r="P32" s="197"/>
      <c r="Q32" s="6"/>
      <c r="R32" s="6"/>
      <c r="S32" s="187"/>
      <c r="T32" s="187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36"/>
      <c r="M33" s="197"/>
      <c r="N33" s="197"/>
      <c r="O33" s="197"/>
      <c r="P33" s="197"/>
      <c r="Q33" s="6"/>
      <c r="R33" s="6"/>
      <c r="S33" s="187"/>
      <c r="T33" s="187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6"/>
      <c r="M34" s="197"/>
      <c r="N34" s="197"/>
      <c r="O34" s="197"/>
      <c r="P34" s="197"/>
      <c r="Q34" s="6"/>
      <c r="R34" s="6"/>
      <c r="S34" s="187"/>
      <c r="T34" s="187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6"/>
      <c r="M35" s="197"/>
      <c r="N35" s="197"/>
      <c r="O35" s="197"/>
      <c r="P35" s="197"/>
      <c r="Q35" s="6"/>
      <c r="R35" s="6"/>
      <c r="S35" s="187"/>
      <c r="T35" s="187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6"/>
      <c r="M36" s="197"/>
      <c r="N36" s="197"/>
      <c r="O36" s="197"/>
      <c r="P36" s="197"/>
      <c r="Q36" s="6"/>
      <c r="R36" s="6"/>
      <c r="S36" s="187"/>
      <c r="T36" s="187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M37" s="197"/>
      <c r="N37" s="197"/>
      <c r="O37" s="197"/>
      <c r="P37" s="197"/>
      <c r="Q37" s="6"/>
      <c r="R37" s="6"/>
      <c r="S37" s="187"/>
      <c r="T37" s="187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M38" s="197"/>
      <c r="N38" s="197"/>
      <c r="O38" s="197"/>
      <c r="P38" s="197"/>
      <c r="Q38" s="6"/>
      <c r="R38" s="6"/>
      <c r="S38" s="187"/>
      <c r="T38" s="187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M39" s="197"/>
      <c r="N39" s="197"/>
      <c r="O39" s="197"/>
      <c r="P39" s="197"/>
      <c r="Q39" s="6"/>
      <c r="R39" s="6"/>
      <c r="S39" s="187"/>
      <c r="T39" s="187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  <c r="M40" s="197"/>
      <c r="N40" s="197"/>
      <c r="O40" s="197"/>
      <c r="P40" s="197"/>
      <c r="Q40" s="6"/>
      <c r="R40" s="6"/>
      <c r="S40" s="187"/>
      <c r="T40" s="187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M41" s="197"/>
      <c r="N41" s="197"/>
      <c r="O41" s="197"/>
      <c r="P41" s="197"/>
      <c r="Q41" s="6"/>
      <c r="R41" s="6"/>
      <c r="S41" s="187"/>
      <c r="T41" s="187"/>
      <c r="U41" s="68"/>
    </row>
    <row r="42" spans="1:21" ht="15.75" x14ac:dyDescent="0.25">
      <c r="A42" s="103"/>
      <c r="B42" s="17"/>
      <c r="C42" s="36"/>
      <c r="D42" s="36"/>
      <c r="E42" s="36"/>
      <c r="F42" s="36"/>
      <c r="G42" s="54"/>
      <c r="H42" s="54"/>
      <c r="I42" s="54"/>
      <c r="J42" s="9"/>
      <c r="K42" s="236"/>
      <c r="L42" s="65"/>
      <c r="M42" s="197"/>
      <c r="N42" s="197"/>
      <c r="O42" s="197"/>
      <c r="P42" s="197"/>
      <c r="Q42" s="6"/>
      <c r="R42" s="6"/>
    </row>
    <row r="43" spans="1:21" ht="15.75" x14ac:dyDescent="0.25">
      <c r="A43" s="103" t="s">
        <v>325</v>
      </c>
      <c r="B43" s="9"/>
      <c r="C43" s="36"/>
      <c r="D43" s="36"/>
      <c r="E43" s="36"/>
      <c r="F43" s="36"/>
      <c r="G43" s="54"/>
      <c r="H43" s="54"/>
      <c r="I43" s="54"/>
      <c r="J43" s="54"/>
      <c r="K43" s="236"/>
      <c r="M43" s="197"/>
      <c r="N43" s="197"/>
      <c r="O43" s="197"/>
      <c r="P43" s="197"/>
      <c r="Q43" s="6"/>
      <c r="R43" s="6"/>
      <c r="S43" s="187"/>
      <c r="T43" s="187"/>
    </row>
    <row r="44" spans="1:21" ht="15.75" x14ac:dyDescent="0.25">
      <c r="A44" s="103" t="s">
        <v>188</v>
      </c>
      <c r="B44" s="9"/>
      <c r="C44" s="36"/>
      <c r="D44" s="36"/>
      <c r="E44" s="36"/>
      <c r="F44" s="36"/>
      <c r="G44" s="54"/>
      <c r="H44" s="54"/>
      <c r="I44" s="54"/>
      <c r="J44" s="54"/>
      <c r="K44" s="236"/>
      <c r="M44" s="197"/>
      <c r="N44" s="197"/>
      <c r="O44" s="197"/>
      <c r="P44" s="197"/>
      <c r="Q44" s="6"/>
      <c r="R44" s="6"/>
      <c r="S44" s="187"/>
      <c r="T44" s="187"/>
    </row>
    <row r="45" spans="1:21" ht="15.75" x14ac:dyDescent="0.25">
      <c r="A45" s="103" t="s">
        <v>189</v>
      </c>
      <c r="B45" s="9"/>
      <c r="C45" s="36"/>
      <c r="D45" s="36"/>
      <c r="E45" s="36"/>
      <c r="F45" s="36"/>
      <c r="G45" s="54"/>
      <c r="H45" s="54"/>
      <c r="I45" s="54"/>
      <c r="J45" s="54"/>
      <c r="K45" s="236"/>
      <c r="M45" s="197"/>
      <c r="N45" s="197"/>
      <c r="O45" s="197"/>
      <c r="P45" s="197"/>
      <c r="Q45" s="6"/>
      <c r="R45" s="6"/>
      <c r="S45" s="187"/>
      <c r="T45" s="187"/>
    </row>
    <row r="46" spans="1:21" ht="15.75" x14ac:dyDescent="0.25">
      <c r="A46" s="103" t="s">
        <v>329</v>
      </c>
      <c r="B46" s="9"/>
      <c r="C46" s="36"/>
      <c r="D46" s="36"/>
      <c r="E46" s="36"/>
      <c r="F46" s="36"/>
      <c r="G46" s="54"/>
      <c r="H46" s="54"/>
      <c r="I46" s="54"/>
      <c r="J46" s="54"/>
      <c r="K46" s="236"/>
      <c r="M46" s="197"/>
      <c r="N46" s="197"/>
      <c r="O46" s="197"/>
      <c r="P46" s="197"/>
      <c r="Q46" s="6"/>
      <c r="R46" s="6"/>
      <c r="S46" s="187"/>
      <c r="T46" s="187"/>
    </row>
    <row r="47" spans="1:21" x14ac:dyDescent="0.2">
      <c r="A47" s="251" t="s">
        <v>177</v>
      </c>
      <c r="B47" s="232"/>
      <c r="C47" s="232"/>
      <c r="D47" s="232"/>
      <c r="E47" s="232"/>
      <c r="F47" s="232"/>
      <c r="G47" s="232"/>
      <c r="H47" s="232"/>
      <c r="I47" s="232"/>
      <c r="J47" s="232"/>
      <c r="K47" s="239"/>
      <c r="M47" s="197"/>
      <c r="N47" s="197"/>
      <c r="O47" s="197"/>
      <c r="P47" s="197"/>
      <c r="Q47" s="6"/>
      <c r="R47" s="6"/>
      <c r="S47" s="187"/>
      <c r="T47" s="187"/>
    </row>
    <row r="48" spans="1:21" x14ac:dyDescent="0.2">
      <c r="M48" s="6"/>
      <c r="N48" s="6"/>
      <c r="O48" s="6"/>
      <c r="P48" s="6"/>
      <c r="Q48" s="6"/>
      <c r="R48" s="6"/>
      <c r="S48" s="187"/>
      <c r="T48" s="187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87"/>
      <c r="S49" s="187"/>
      <c r="T49" s="187"/>
    </row>
    <row r="50" spans="1:20" s="56" customFormat="1" x14ac:dyDescent="0.2">
      <c r="B50" s="57"/>
      <c r="L50" s="6"/>
      <c r="Q50" s="6"/>
      <c r="R50" s="187"/>
      <c r="S50" s="187"/>
      <c r="T50" s="187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61"/>
      <c r="S51" s="161"/>
      <c r="T51" s="161"/>
    </row>
    <row r="52" spans="1:20" s="75" customFormat="1" ht="14.25" x14ac:dyDescent="0.2">
      <c r="D52" s="72"/>
      <c r="E52" s="72" t="s">
        <v>28</v>
      </c>
      <c r="F52" s="73">
        <v>4281.3516666666746</v>
      </c>
      <c r="G52" s="72"/>
      <c r="Q52" s="72"/>
      <c r="R52" s="138"/>
    </row>
    <row r="53" spans="1:20" s="75" customFormat="1" ht="14.25" x14ac:dyDescent="0.2">
      <c r="D53" s="72"/>
      <c r="E53" s="72" t="s">
        <v>29</v>
      </c>
      <c r="F53" s="73">
        <v>4028.3603333333444</v>
      </c>
      <c r="G53" s="72"/>
      <c r="Q53" s="72"/>
      <c r="R53" s="138"/>
    </row>
    <row r="54" spans="1:20" s="75" customFormat="1" ht="14.25" x14ac:dyDescent="0.2">
      <c r="D54" s="72"/>
      <c r="E54" s="72"/>
      <c r="F54" s="72"/>
      <c r="G54" s="72"/>
      <c r="Q54" s="72"/>
      <c r="R54" s="138"/>
    </row>
    <row r="55" spans="1:20" s="75" customFormat="1" ht="14.25" x14ac:dyDescent="0.2">
      <c r="D55" s="72"/>
      <c r="E55" s="72" t="s">
        <v>28</v>
      </c>
      <c r="F55" s="73">
        <v>1935.5737878081966</v>
      </c>
      <c r="G55" s="72"/>
      <c r="Q55" s="72"/>
      <c r="R55" s="138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2273.6420990229039</v>
      </c>
      <c r="G56" s="72"/>
      <c r="H56" s="75"/>
      <c r="I56" s="75"/>
      <c r="J56" s="75"/>
      <c r="Q56" s="66"/>
      <c r="R56" s="137"/>
    </row>
    <row r="57" spans="1:20" s="56" customFormat="1" x14ac:dyDescent="0.2">
      <c r="D57" s="66"/>
      <c r="E57" s="66"/>
      <c r="F57" s="66"/>
      <c r="G57" s="66"/>
      <c r="Q57" s="66"/>
      <c r="R57" s="137"/>
    </row>
    <row r="58" spans="1:20" x14ac:dyDescent="0.2">
      <c r="C58" s="208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7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23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6"/>
      <c r="P2" s="61"/>
      <c r="Q2" s="61"/>
      <c r="R2" s="61"/>
      <c r="S2" s="6"/>
      <c r="T2" s="6"/>
    </row>
    <row r="3" spans="1:23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6"/>
      <c r="P3" s="61"/>
      <c r="Q3" s="61"/>
      <c r="R3" s="61"/>
      <c r="S3" s="6"/>
      <c r="T3" s="6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6"/>
      <c r="S4" s="6"/>
      <c r="T4" s="6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6"/>
      <c r="S5" s="6"/>
      <c r="T5" s="6"/>
      <c r="U5" s="68"/>
      <c r="V5" s="68"/>
    </row>
    <row r="6" spans="1:2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6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24"/>
      <c r="C7" s="348" t="s">
        <v>52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T8" s="6"/>
      <c r="U8" s="172"/>
      <c r="V8" s="172"/>
      <c r="W8" s="172"/>
    </row>
    <row r="9" spans="1:23" ht="15.75" x14ac:dyDescent="0.25">
      <c r="A9" s="7"/>
      <c r="B9" s="224"/>
      <c r="C9" s="220"/>
      <c r="D9" s="220"/>
      <c r="E9" s="220"/>
      <c r="F9" s="220"/>
      <c r="G9" s="220"/>
      <c r="H9" s="220"/>
      <c r="I9" s="220"/>
      <c r="J9" s="220"/>
      <c r="K9" s="220"/>
      <c r="L9" s="220"/>
      <c r="M9" s="224"/>
      <c r="N9" s="224"/>
      <c r="O9" s="236"/>
      <c r="P9" s="328"/>
      <c r="Q9" s="328"/>
      <c r="R9" s="328"/>
      <c r="S9" s="329"/>
      <c r="T9" s="199"/>
      <c r="U9" s="191"/>
      <c r="V9" s="172"/>
      <c r="W9" s="172"/>
    </row>
    <row r="10" spans="1:23" s="61" customFormat="1" ht="15.75" customHeight="1" x14ac:dyDescent="0.25">
      <c r="A10" s="58"/>
      <c r="B10" s="59"/>
      <c r="C10" s="340" t="s">
        <v>148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  <c r="P10" s="328"/>
      <c r="Q10" s="328"/>
      <c r="R10" s="328"/>
      <c r="S10" s="328"/>
      <c r="T10" s="198"/>
      <c r="U10" s="190"/>
      <c r="V10" s="171"/>
      <c r="W10" s="171"/>
    </row>
    <row r="11" spans="1:23" s="61" customFormat="1" x14ac:dyDescent="0.25">
      <c r="A11" s="58"/>
      <c r="B11" s="59"/>
      <c r="C11" s="223" t="s">
        <v>135</v>
      </c>
      <c r="D11" s="223" t="s">
        <v>136</v>
      </c>
      <c r="E11" s="223" t="s">
        <v>137</v>
      </c>
      <c r="F11" s="223" t="s">
        <v>138</v>
      </c>
      <c r="G11" s="223" t="s">
        <v>139</v>
      </c>
      <c r="H11" s="223" t="s">
        <v>140</v>
      </c>
      <c r="I11" s="223" t="s">
        <v>141</v>
      </c>
      <c r="J11" s="223" t="s">
        <v>142</v>
      </c>
      <c r="K11" s="223" t="s">
        <v>143</v>
      </c>
      <c r="L11" s="223" t="s">
        <v>134</v>
      </c>
      <c r="M11" s="223" t="s">
        <v>144</v>
      </c>
      <c r="N11" s="223" t="s">
        <v>145</v>
      </c>
      <c r="O11" s="250"/>
      <c r="P11" s="330"/>
      <c r="Q11" s="328"/>
      <c r="R11" s="328"/>
      <c r="S11" s="328"/>
      <c r="T11" s="198"/>
      <c r="U11" s="190"/>
      <c r="V11" s="171"/>
      <c r="W11" s="171"/>
    </row>
    <row r="12" spans="1:23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50"/>
      <c r="P12" s="328"/>
      <c r="Q12" s="328"/>
      <c r="R12" s="328"/>
      <c r="S12" s="328"/>
      <c r="T12" s="198"/>
      <c r="U12" s="190"/>
      <c r="V12" s="171"/>
      <c r="W12" s="171"/>
    </row>
    <row r="13" spans="1:23" s="61" customFormat="1" x14ac:dyDescent="0.25">
      <c r="A13" s="58"/>
      <c r="B13" s="223"/>
      <c r="C13" s="281"/>
      <c r="D13" s="281"/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250"/>
      <c r="P13" s="328"/>
      <c r="Q13" s="328"/>
      <c r="R13" s="328"/>
      <c r="S13" s="328"/>
      <c r="T13" s="198"/>
      <c r="U13" s="190"/>
      <c r="V13" s="171"/>
      <c r="W13" s="171"/>
    </row>
    <row r="14" spans="1:23" s="61" customFormat="1" ht="14.25" x14ac:dyDescent="0.2">
      <c r="A14" s="58"/>
      <c r="B14" s="83">
        <v>2017</v>
      </c>
      <c r="C14" s="282">
        <v>63.014035281628132</v>
      </c>
      <c r="D14" s="283">
        <v>63.787137143611183</v>
      </c>
      <c r="E14" s="284">
        <v>63.26870254080098</v>
      </c>
      <c r="F14" s="285">
        <v>63.866686237070837</v>
      </c>
      <c r="G14" s="283">
        <v>63.322482254789001</v>
      </c>
      <c r="H14" s="284">
        <v>63.7765278963738</v>
      </c>
      <c r="I14" s="285">
        <v>63.095540248580406</v>
      </c>
      <c r="J14" s="283">
        <v>63.32837474876262</v>
      </c>
      <c r="K14" s="279">
        <v>63.084603451946933</v>
      </c>
      <c r="L14" s="284">
        <v>62.439272975220959</v>
      </c>
      <c r="M14" s="279">
        <v>61.700136414474507</v>
      </c>
      <c r="N14" s="254">
        <v>60.6568825356293</v>
      </c>
      <c r="O14" s="250"/>
      <c r="P14" s="328"/>
      <c r="Q14" s="328" t="s">
        <v>30</v>
      </c>
      <c r="R14" s="328" t="s">
        <v>53</v>
      </c>
      <c r="S14" s="328"/>
      <c r="T14" s="198"/>
      <c r="U14" s="190"/>
      <c r="V14" s="171"/>
      <c r="W14" s="171"/>
    </row>
    <row r="15" spans="1:23" s="61" customFormat="1" ht="14.25" x14ac:dyDescent="0.2">
      <c r="A15" s="58"/>
      <c r="B15" s="83">
        <v>2018</v>
      </c>
      <c r="C15" s="282">
        <v>61.291927124451874</v>
      </c>
      <c r="D15" s="286">
        <v>61.600029235799283</v>
      </c>
      <c r="E15" s="287">
        <v>63.344310087462176</v>
      </c>
      <c r="F15" s="282">
        <v>62.367363738195266</v>
      </c>
      <c r="G15" s="286">
        <v>63.146634899629376</v>
      </c>
      <c r="H15" s="287">
        <v>61.900280481768291</v>
      </c>
      <c r="I15" s="282">
        <v>63.224326098578608</v>
      </c>
      <c r="J15" s="286">
        <v>62.874604978581139</v>
      </c>
      <c r="K15" s="242">
        <v>63.37348067204136</v>
      </c>
      <c r="L15" s="287">
        <v>62.614079521075261</v>
      </c>
      <c r="M15" s="242">
        <v>62.263897617748711</v>
      </c>
      <c r="N15" s="257">
        <v>62.651476804068949</v>
      </c>
      <c r="O15" s="250"/>
      <c r="P15" s="331" t="s">
        <v>266</v>
      </c>
      <c r="Q15" s="332">
        <v>63.014035281628132</v>
      </c>
      <c r="R15" s="332">
        <v>76.921358164220294</v>
      </c>
      <c r="S15" s="328"/>
      <c r="T15" s="198"/>
      <c r="U15" s="190"/>
      <c r="V15" s="171"/>
      <c r="W15" s="171"/>
    </row>
    <row r="16" spans="1:23" s="61" customFormat="1" x14ac:dyDescent="0.25">
      <c r="A16" s="58"/>
      <c r="B16" s="83">
        <v>2019</v>
      </c>
      <c r="C16" s="288">
        <v>63.197865065825503</v>
      </c>
      <c r="D16" s="289">
        <v>63.035541165794285</v>
      </c>
      <c r="E16" s="290">
        <v>63.362315055152898</v>
      </c>
      <c r="F16" s="288">
        <v>63.436272585536003</v>
      </c>
      <c r="G16" s="289">
        <v>64.237851719147017</v>
      </c>
      <c r="H16" s="290">
        <v>62.589473212112722</v>
      </c>
      <c r="I16" s="288">
        <v>61.967906661481706</v>
      </c>
      <c r="J16" s="288">
        <v>61.268120314681639</v>
      </c>
      <c r="K16" s="288">
        <v>62.304530333187756</v>
      </c>
      <c r="L16" s="288">
        <v>62.12266654245817</v>
      </c>
      <c r="M16" s="291">
        <v>61.842823328678719</v>
      </c>
      <c r="N16" s="263"/>
      <c r="O16" s="250"/>
      <c r="P16" s="331" t="s">
        <v>267</v>
      </c>
      <c r="Q16" s="332">
        <v>63.787137143611183</v>
      </c>
      <c r="R16" s="332">
        <v>76.058757493459069</v>
      </c>
      <c r="S16" s="328"/>
      <c r="T16" s="198"/>
      <c r="U16" s="190"/>
      <c r="V16" s="171"/>
      <c r="W16" s="171"/>
    </row>
    <row r="17" spans="1:23" s="61" customFormat="1" x14ac:dyDescent="0.25">
      <c r="A17" s="58"/>
      <c r="B17" s="80"/>
      <c r="C17" s="292"/>
      <c r="D17" s="293"/>
      <c r="E17" s="292"/>
      <c r="F17" s="292"/>
      <c r="G17" s="292"/>
      <c r="H17" s="293"/>
      <c r="I17" s="293"/>
      <c r="J17" s="293"/>
      <c r="K17" s="293"/>
      <c r="M17" s="293"/>
      <c r="N17" s="294"/>
      <c r="O17" s="250"/>
      <c r="P17" s="331" t="s">
        <v>268</v>
      </c>
      <c r="Q17" s="332">
        <v>63.26870254080098</v>
      </c>
      <c r="R17" s="332">
        <v>76.59365187513319</v>
      </c>
      <c r="S17" s="328"/>
      <c r="T17" s="198"/>
      <c r="U17" s="190"/>
      <c r="V17" s="171"/>
      <c r="W17" s="171"/>
    </row>
    <row r="18" spans="1:23" s="61" customFormat="1" x14ac:dyDescent="0.25">
      <c r="A18" s="58"/>
      <c r="B18" s="80" t="s">
        <v>321</v>
      </c>
      <c r="C18" s="255">
        <v>1.9059379413736295</v>
      </c>
      <c r="D18" s="242">
        <v>1.4355119299950019</v>
      </c>
      <c r="E18" s="287">
        <v>1.8004967690721685E-2</v>
      </c>
      <c r="F18" s="242">
        <v>1.0689088473407367</v>
      </c>
      <c r="G18" s="287">
        <v>1.0912168195176406</v>
      </c>
      <c r="H18" s="255">
        <v>0.68919273034443052</v>
      </c>
      <c r="I18" s="255">
        <v>-1.256419437096902</v>
      </c>
      <c r="J18" s="255">
        <v>-1.6064846638995007</v>
      </c>
      <c r="K18" s="255">
        <v>-1.0689503388536039</v>
      </c>
      <c r="L18" s="255">
        <v>-0.49141297861709177</v>
      </c>
      <c r="M18" s="291">
        <v>-0.42107428906999189</v>
      </c>
      <c r="N18" s="242"/>
      <c r="O18" s="250"/>
      <c r="P18" s="331" t="s">
        <v>269</v>
      </c>
      <c r="Q18" s="332">
        <v>63.866686237070837</v>
      </c>
      <c r="R18" s="332">
        <v>76.273227262023084</v>
      </c>
      <c r="S18" s="328"/>
      <c r="T18" s="198"/>
      <c r="U18" s="190"/>
      <c r="V18" s="171"/>
      <c r="W18" s="171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0"/>
      <c r="P19" s="331" t="s">
        <v>270</v>
      </c>
      <c r="Q19" s="332">
        <v>63.322482254789001</v>
      </c>
      <c r="R19" s="332">
        <v>75.887116220615297</v>
      </c>
      <c r="S19" s="328"/>
      <c r="T19" s="198"/>
      <c r="U19" s="190"/>
      <c r="V19" s="171"/>
      <c r="W19" s="171"/>
    </row>
    <row r="20" spans="1:23" s="61" customFormat="1" x14ac:dyDescent="0.25">
      <c r="A20" s="58"/>
      <c r="B20" s="80"/>
      <c r="C20" s="340" t="s">
        <v>149</v>
      </c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250"/>
      <c r="P20" s="331" t="s">
        <v>271</v>
      </c>
      <c r="Q20" s="332">
        <v>63.7765278963738</v>
      </c>
      <c r="R20" s="332">
        <v>75.705649784601306</v>
      </c>
      <c r="S20" s="328"/>
      <c r="T20" s="198"/>
      <c r="U20" s="190"/>
      <c r="V20" s="171"/>
      <c r="W20" s="171"/>
    </row>
    <row r="21" spans="1:23" s="61" customFormat="1" x14ac:dyDescent="0.25">
      <c r="A21" s="58"/>
      <c r="B21" s="80"/>
      <c r="C21" s="223" t="s">
        <v>135</v>
      </c>
      <c r="D21" s="223" t="s">
        <v>136</v>
      </c>
      <c r="E21" s="223" t="s">
        <v>137</v>
      </c>
      <c r="F21" s="223" t="s">
        <v>138</v>
      </c>
      <c r="G21" s="223" t="s">
        <v>139</v>
      </c>
      <c r="H21" s="223" t="s">
        <v>140</v>
      </c>
      <c r="I21" s="223" t="s">
        <v>141</v>
      </c>
      <c r="J21" s="223" t="s">
        <v>142</v>
      </c>
      <c r="K21" s="223" t="s">
        <v>143</v>
      </c>
      <c r="L21" s="223" t="s">
        <v>134</v>
      </c>
      <c r="M21" s="223" t="s">
        <v>144</v>
      </c>
      <c r="N21" s="223" t="s">
        <v>145</v>
      </c>
      <c r="O21" s="250"/>
      <c r="P21" s="331" t="s">
        <v>272</v>
      </c>
      <c r="Q21" s="332">
        <v>63.095540248580406</v>
      </c>
      <c r="R21" s="332">
        <v>77.212384006535245</v>
      </c>
      <c r="S21" s="328"/>
      <c r="T21" s="198"/>
      <c r="U21" s="190"/>
      <c r="V21" s="171"/>
      <c r="W21" s="171"/>
    </row>
    <row r="22" spans="1:23" s="61" customFormat="1" ht="12" customHeight="1" x14ac:dyDescent="0.25">
      <c r="A22" s="58"/>
      <c r="B22" s="22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50"/>
      <c r="P22" s="331" t="s">
        <v>273</v>
      </c>
      <c r="Q22" s="332">
        <v>63.32837474876262</v>
      </c>
      <c r="R22" s="332">
        <v>77.175156230473391</v>
      </c>
      <c r="S22" s="328"/>
      <c r="T22" s="198"/>
      <c r="U22" s="190"/>
      <c r="V22" s="171"/>
      <c r="W22" s="171"/>
    </row>
    <row r="23" spans="1:23" s="61" customFormat="1" x14ac:dyDescent="0.25">
      <c r="A23" s="58"/>
      <c r="B23" s="22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50"/>
      <c r="P23" s="331" t="s">
        <v>292</v>
      </c>
      <c r="Q23" s="332">
        <v>63.084603451946933</v>
      </c>
      <c r="R23" s="332">
        <v>77.338864959700146</v>
      </c>
      <c r="S23" s="328"/>
      <c r="T23" s="198"/>
      <c r="U23" s="190"/>
      <c r="V23" s="171"/>
      <c r="W23" s="171"/>
    </row>
    <row r="24" spans="1:23" s="61" customFormat="1" ht="14.25" x14ac:dyDescent="0.2">
      <c r="A24" s="58"/>
      <c r="B24" s="83">
        <v>2017</v>
      </c>
      <c r="C24" s="282">
        <v>76.921358164220294</v>
      </c>
      <c r="D24" s="283">
        <v>76.058757493459069</v>
      </c>
      <c r="E24" s="284">
        <v>76.59365187513319</v>
      </c>
      <c r="F24" s="285">
        <v>76.273227262023084</v>
      </c>
      <c r="G24" s="283">
        <v>75.887116220615297</v>
      </c>
      <c r="H24" s="284">
        <v>75.705649784601306</v>
      </c>
      <c r="I24" s="285">
        <v>77.212384006535245</v>
      </c>
      <c r="J24" s="283">
        <v>77.175156230473391</v>
      </c>
      <c r="K24" s="279">
        <v>77.338864959700146</v>
      </c>
      <c r="L24" s="284">
        <v>76.698615258841443</v>
      </c>
      <c r="M24" s="279">
        <v>76.150785595405026</v>
      </c>
      <c r="N24" s="254">
        <v>76.285752656491383</v>
      </c>
      <c r="O24" s="250"/>
      <c r="P24" s="331" t="s">
        <v>293</v>
      </c>
      <c r="Q24" s="332">
        <v>62.439272975220959</v>
      </c>
      <c r="R24" s="332">
        <v>76.698615258841443</v>
      </c>
      <c r="S24" s="328"/>
      <c r="T24" s="198"/>
      <c r="U24" s="190"/>
      <c r="V24" s="171"/>
      <c r="W24" s="171"/>
    </row>
    <row r="25" spans="1:23" s="61" customFormat="1" ht="14.25" x14ac:dyDescent="0.2">
      <c r="A25" s="58"/>
      <c r="B25" s="83">
        <v>2018</v>
      </c>
      <c r="C25" s="282">
        <v>75.884550260140585</v>
      </c>
      <c r="D25" s="286">
        <v>77.00076457116694</v>
      </c>
      <c r="E25" s="287">
        <v>77.139079717490745</v>
      </c>
      <c r="F25" s="282">
        <v>77.092828285631271</v>
      </c>
      <c r="G25" s="286">
        <v>77.741853689393892</v>
      </c>
      <c r="H25" s="287">
        <v>77.104161785922216</v>
      </c>
      <c r="I25" s="282">
        <v>77.267373812884614</v>
      </c>
      <c r="J25" s="286">
        <v>75.849542958126392</v>
      </c>
      <c r="K25" s="242">
        <v>75.315728549836322</v>
      </c>
      <c r="L25" s="287">
        <v>75.618265587497262</v>
      </c>
      <c r="M25" s="242">
        <v>76.011592587153373</v>
      </c>
      <c r="N25" s="257">
        <v>76.638031486476038</v>
      </c>
      <c r="O25" s="250"/>
      <c r="P25" s="331" t="s">
        <v>295</v>
      </c>
      <c r="Q25" s="332">
        <v>61.700136414474507</v>
      </c>
      <c r="R25" s="332">
        <v>76.150785595405026</v>
      </c>
      <c r="S25" s="328"/>
      <c r="T25" s="198"/>
      <c r="U25" s="190"/>
      <c r="V25" s="171"/>
      <c r="W25" s="171"/>
    </row>
    <row r="26" spans="1:23" s="61" customFormat="1" x14ac:dyDescent="0.25">
      <c r="A26" s="58"/>
      <c r="B26" s="83">
        <v>2019</v>
      </c>
      <c r="C26" s="288">
        <v>76.322792517608178</v>
      </c>
      <c r="D26" s="289">
        <v>75.436042114736608</v>
      </c>
      <c r="E26" s="290">
        <v>75.198885469623136</v>
      </c>
      <c r="F26" s="288">
        <v>74.798229541765011</v>
      </c>
      <c r="G26" s="289">
        <v>75.634165205415158</v>
      </c>
      <c r="H26" s="290">
        <v>75.384465921245408</v>
      </c>
      <c r="I26" s="288">
        <v>75.846340191092537</v>
      </c>
      <c r="J26" s="288">
        <v>76.224414242989297</v>
      </c>
      <c r="K26" s="288">
        <v>76.832937529799779</v>
      </c>
      <c r="L26" s="288">
        <v>76.481393945459459</v>
      </c>
      <c r="M26" s="291">
        <v>76.097271434344265</v>
      </c>
      <c r="N26" s="263"/>
      <c r="O26" s="250"/>
      <c r="P26" s="331" t="s">
        <v>296</v>
      </c>
      <c r="Q26" s="332">
        <v>60.6568825356293</v>
      </c>
      <c r="R26" s="332">
        <v>76.285752656491383</v>
      </c>
      <c r="S26" s="328"/>
      <c r="T26" s="198"/>
      <c r="U26" s="190"/>
      <c r="V26" s="171"/>
      <c r="W26" s="171"/>
    </row>
    <row r="27" spans="1:23" s="61" customFormat="1" x14ac:dyDescent="0.25">
      <c r="A27" s="58"/>
      <c r="B27" s="80"/>
      <c r="C27" s="109"/>
      <c r="E27" s="109"/>
      <c r="F27" s="109"/>
      <c r="G27" s="109"/>
      <c r="J27" s="293"/>
      <c r="K27" s="293"/>
      <c r="M27" s="293"/>
      <c r="N27" s="80"/>
      <c r="O27" s="250"/>
      <c r="P27" s="331" t="s">
        <v>297</v>
      </c>
      <c r="Q27" s="332">
        <v>61.291927124451874</v>
      </c>
      <c r="R27" s="332">
        <v>75.884550260140585</v>
      </c>
      <c r="S27" s="328"/>
      <c r="T27" s="198"/>
      <c r="U27" s="190"/>
      <c r="V27" s="171"/>
      <c r="W27" s="171"/>
    </row>
    <row r="28" spans="1:23" s="61" customFormat="1" x14ac:dyDescent="0.25">
      <c r="A28" s="58"/>
      <c r="B28" s="80" t="s">
        <v>321</v>
      </c>
      <c r="C28" s="255">
        <v>0.43824225746759282</v>
      </c>
      <c r="D28" s="242">
        <v>-1.5647224564303315</v>
      </c>
      <c r="E28" s="287">
        <v>-1.9401942478676091</v>
      </c>
      <c r="F28" s="242">
        <v>-2.2945987438662598</v>
      </c>
      <c r="G28" s="287">
        <v>-2.107688483978734</v>
      </c>
      <c r="H28" s="255">
        <v>-1.7196958646768081</v>
      </c>
      <c r="I28" s="255">
        <v>-1.4210336217920769</v>
      </c>
      <c r="J28" s="255">
        <v>0.37487128486290544</v>
      </c>
      <c r="K28" s="255">
        <v>1.5172089799634563</v>
      </c>
      <c r="L28" s="255">
        <v>0.86312835796219645</v>
      </c>
      <c r="M28" s="291">
        <v>8.5678847190891361E-2</v>
      </c>
      <c r="N28" s="242"/>
      <c r="O28" s="250">
        <v>0</v>
      </c>
      <c r="P28" s="331" t="s">
        <v>298</v>
      </c>
      <c r="Q28" s="332">
        <v>61.600029235799283</v>
      </c>
      <c r="R28" s="332">
        <v>77.00076457116694</v>
      </c>
      <c r="S28" s="328"/>
      <c r="T28" s="198"/>
      <c r="U28" s="190"/>
      <c r="V28" s="171"/>
      <c r="W28" s="171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36"/>
      <c r="P29" s="331" t="s">
        <v>299</v>
      </c>
      <c r="Q29" s="332">
        <v>63.344310087462176</v>
      </c>
      <c r="R29" s="332">
        <v>77.139079717490745</v>
      </c>
      <c r="S29" s="329"/>
      <c r="T29" s="199"/>
      <c r="U29" s="191"/>
      <c r="V29" s="172"/>
      <c r="W29" s="172"/>
    </row>
    <row r="30" spans="1:23" ht="15.75" x14ac:dyDescent="0.25">
      <c r="A30" s="7"/>
      <c r="B30" s="17"/>
      <c r="C30" s="343" t="s">
        <v>274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343"/>
      <c r="O30" s="236"/>
      <c r="P30" s="331" t="s">
        <v>300</v>
      </c>
      <c r="Q30" s="332">
        <v>62.367363738195266</v>
      </c>
      <c r="R30" s="332">
        <v>77.092828285631271</v>
      </c>
      <c r="S30" s="329"/>
      <c r="T30" s="199"/>
      <c r="U30" s="191"/>
      <c r="V30" s="172"/>
      <c r="W30" s="172"/>
    </row>
    <row r="31" spans="1:23" ht="15.75" x14ac:dyDescent="0.25">
      <c r="A31" s="7"/>
      <c r="B31" s="17"/>
      <c r="C31" s="343" t="s">
        <v>258</v>
      </c>
      <c r="D31" s="343"/>
      <c r="E31" s="343"/>
      <c r="F31" s="343"/>
      <c r="G31" s="343"/>
      <c r="H31" s="343"/>
      <c r="I31" s="343"/>
      <c r="J31" s="343"/>
      <c r="K31" s="343"/>
      <c r="L31" s="343"/>
      <c r="M31" s="343"/>
      <c r="N31" s="343"/>
      <c r="O31" s="236"/>
      <c r="P31" s="331" t="s">
        <v>306</v>
      </c>
      <c r="Q31" s="332">
        <v>63.146634899629376</v>
      </c>
      <c r="R31" s="332">
        <v>77.741853689393892</v>
      </c>
      <c r="S31" s="329"/>
      <c r="T31" s="199"/>
      <c r="U31" s="191"/>
      <c r="V31" s="172"/>
      <c r="W31" s="172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6"/>
      <c r="P32" s="331" t="s">
        <v>301</v>
      </c>
      <c r="Q32" s="332">
        <v>61.900280481768291</v>
      </c>
      <c r="R32" s="332">
        <v>77.104161785922216</v>
      </c>
      <c r="S32" s="329"/>
      <c r="T32" s="199"/>
      <c r="U32" s="191"/>
      <c r="V32" s="172"/>
      <c r="W32" s="172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6"/>
      <c r="P33" s="331" t="s">
        <v>302</v>
      </c>
      <c r="Q33" s="332">
        <v>63.224326098578608</v>
      </c>
      <c r="R33" s="332">
        <v>77.267373812884614</v>
      </c>
      <c r="S33" s="329"/>
      <c r="T33" s="199"/>
      <c r="U33" s="191"/>
      <c r="V33" s="172"/>
      <c r="W33" s="172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6"/>
      <c r="P34" s="331" t="s">
        <v>303</v>
      </c>
      <c r="Q34" s="332">
        <v>62.874604978581139</v>
      </c>
      <c r="R34" s="332">
        <v>75.849542958126392</v>
      </c>
      <c r="S34" s="329"/>
      <c r="T34" s="199"/>
      <c r="U34" s="191"/>
      <c r="V34" s="172"/>
      <c r="W34" s="172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6"/>
      <c r="P35" s="331" t="s">
        <v>304</v>
      </c>
      <c r="Q35" s="332">
        <v>63.37348067204136</v>
      </c>
      <c r="R35" s="332">
        <v>75.315728549836322</v>
      </c>
      <c r="S35" s="329"/>
      <c r="T35" s="199"/>
      <c r="U35" s="191"/>
      <c r="V35" s="172"/>
      <c r="W35" s="172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6"/>
      <c r="P36" s="331" t="s">
        <v>305</v>
      </c>
      <c r="Q36" s="332">
        <v>62.614079521075261</v>
      </c>
      <c r="R36" s="332">
        <v>75.618265587497262</v>
      </c>
      <c r="S36" s="329"/>
      <c r="T36" s="199"/>
      <c r="U36" s="191"/>
      <c r="V36" s="172"/>
      <c r="W36" s="172"/>
    </row>
    <row r="37" spans="1:23" ht="15.75" x14ac:dyDescent="0.25">
      <c r="A37" s="7"/>
      <c r="B37" s="224"/>
      <c r="C37" s="224"/>
      <c r="D37" s="224"/>
      <c r="E37" s="224"/>
      <c r="F37" s="224"/>
      <c r="G37" s="224"/>
      <c r="H37" s="224"/>
      <c r="I37" s="224"/>
      <c r="J37" s="224"/>
      <c r="K37" s="224"/>
      <c r="L37" s="224"/>
      <c r="M37" s="224"/>
      <c r="N37" s="224"/>
      <c r="O37" s="236"/>
      <c r="P37" s="331" t="s">
        <v>307</v>
      </c>
      <c r="Q37" s="332">
        <v>62.263897617748711</v>
      </c>
      <c r="R37" s="332">
        <v>76.011592587153373</v>
      </c>
      <c r="S37" s="329"/>
      <c r="T37" s="199"/>
      <c r="U37" s="191"/>
      <c r="V37" s="172"/>
      <c r="W37" s="172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36"/>
      <c r="P38" s="331" t="s">
        <v>308</v>
      </c>
      <c r="Q38" s="332">
        <v>62.651476804068949</v>
      </c>
      <c r="R38" s="332">
        <v>76.638031486476038</v>
      </c>
      <c r="S38" s="329"/>
      <c r="T38" s="199"/>
      <c r="U38" s="191"/>
      <c r="V38" s="172"/>
      <c r="W38" s="172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6"/>
      <c r="P39" s="331" t="s">
        <v>309</v>
      </c>
      <c r="Q39" s="332">
        <v>63.197865065825503</v>
      </c>
      <c r="R39" s="332">
        <v>76.322792517608178</v>
      </c>
      <c r="S39" s="329"/>
      <c r="T39" s="199"/>
      <c r="U39" s="191"/>
      <c r="V39" s="172"/>
      <c r="W39" s="172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6"/>
      <c r="P40" s="331" t="s">
        <v>310</v>
      </c>
      <c r="Q40" s="332">
        <v>63.035541165794285</v>
      </c>
      <c r="R40" s="332">
        <v>75.436042114736608</v>
      </c>
      <c r="S40" s="329"/>
      <c r="T40" s="199"/>
      <c r="U40" s="191"/>
      <c r="V40" s="172"/>
      <c r="W40" s="172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6"/>
      <c r="P41" s="331" t="s">
        <v>311</v>
      </c>
      <c r="Q41" s="332">
        <v>63.362315055152898</v>
      </c>
      <c r="R41" s="332">
        <v>75.198885469623136</v>
      </c>
      <c r="S41" s="329"/>
      <c r="T41" s="199"/>
      <c r="U41" s="191"/>
      <c r="V41" s="172"/>
      <c r="W41" s="172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6"/>
      <c r="P42" s="331" t="s">
        <v>312</v>
      </c>
      <c r="Q42" s="332">
        <v>63.436272585535988</v>
      </c>
      <c r="R42" s="332">
        <v>74.798229541765011</v>
      </c>
      <c r="S42" s="329"/>
      <c r="T42" s="199"/>
      <c r="U42" s="191"/>
      <c r="V42" s="172"/>
      <c r="W42" s="172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6"/>
      <c r="P43" s="331" t="s">
        <v>313</v>
      </c>
      <c r="Q43" s="332">
        <v>64.237851719147017</v>
      </c>
      <c r="R43" s="332">
        <v>75.634165205415158</v>
      </c>
      <c r="S43" s="329"/>
      <c r="T43" s="199"/>
      <c r="U43" s="191"/>
      <c r="V43" s="172"/>
      <c r="W43" s="172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6"/>
      <c r="P44" s="331" t="s">
        <v>314</v>
      </c>
      <c r="Q44" s="332">
        <v>62.589473212112722</v>
      </c>
      <c r="R44" s="332">
        <v>75.384465921245408</v>
      </c>
      <c r="S44" s="329"/>
      <c r="T44" s="199"/>
      <c r="U44" s="191"/>
      <c r="V44" s="172"/>
      <c r="W44" s="172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6"/>
      <c r="P45" s="331" t="s">
        <v>315</v>
      </c>
      <c r="Q45" s="332">
        <v>61.967906661481706</v>
      </c>
      <c r="R45" s="332">
        <v>75.846340191092537</v>
      </c>
      <c r="S45" s="329"/>
      <c r="T45" s="199"/>
      <c r="U45" s="191"/>
      <c r="V45" s="172"/>
      <c r="W45" s="172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6"/>
      <c r="P46" s="331" t="s">
        <v>316</v>
      </c>
      <c r="Q46" s="332">
        <v>61.268120314681639</v>
      </c>
      <c r="R46" s="332">
        <v>76.224414242989297</v>
      </c>
      <c r="S46" s="329"/>
      <c r="T46" s="199"/>
      <c r="U46" s="191"/>
      <c r="V46" s="172"/>
      <c r="W46" s="172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36"/>
      <c r="P47" s="331" t="s">
        <v>317</v>
      </c>
      <c r="Q47" s="332">
        <v>62.304530333187756</v>
      </c>
      <c r="R47" s="332">
        <v>76.832937529799779</v>
      </c>
      <c r="S47" s="329"/>
      <c r="T47" s="199"/>
      <c r="U47" s="191"/>
      <c r="V47" s="172"/>
      <c r="W47" s="172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6"/>
      <c r="P48" s="331" t="s">
        <v>318</v>
      </c>
      <c r="Q48" s="332">
        <v>62.12266654245817</v>
      </c>
      <c r="R48" s="332">
        <v>76.481393945459459</v>
      </c>
      <c r="S48" s="329"/>
      <c r="T48" s="199"/>
      <c r="U48" s="191"/>
      <c r="V48" s="172"/>
      <c r="W48" s="172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6"/>
      <c r="P49" s="331" t="s">
        <v>319</v>
      </c>
      <c r="Q49" s="332">
        <v>61.842823328678719</v>
      </c>
      <c r="R49" s="332">
        <v>76.097271434344265</v>
      </c>
      <c r="S49" s="329"/>
      <c r="T49" s="199"/>
      <c r="U49" s="191"/>
      <c r="V49" s="172"/>
      <c r="W49" s="172"/>
    </row>
    <row r="50" spans="1:36" x14ac:dyDescent="0.2">
      <c r="A50" s="103" t="s">
        <v>325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331" t="s">
        <v>320</v>
      </c>
      <c r="S50" s="329"/>
      <c r="T50" s="199"/>
      <c r="U50" s="191"/>
      <c r="V50" s="172"/>
      <c r="W50" s="172"/>
    </row>
    <row r="51" spans="1:36" x14ac:dyDescent="0.2">
      <c r="A51" s="107" t="s">
        <v>25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9"/>
      <c r="P51" s="331"/>
      <c r="Q51" s="332"/>
      <c r="R51" s="332"/>
      <c r="S51" s="329"/>
      <c r="T51" s="199"/>
      <c r="U51" s="191"/>
      <c r="V51" s="172"/>
      <c r="W51" s="172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2"/>
      <c r="Q52" s="328"/>
      <c r="R52" s="328"/>
      <c r="S52" s="329"/>
      <c r="T52" s="199"/>
      <c r="U52" s="191"/>
      <c r="V52" s="172"/>
      <c r="W52" s="172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2"/>
      <c r="Q53" s="328"/>
      <c r="R53" s="328"/>
      <c r="S53" s="329"/>
      <c r="T53" s="199"/>
      <c r="U53" s="191"/>
      <c r="V53" s="172"/>
      <c r="W53" s="172"/>
    </row>
    <row r="54" spans="1:36" x14ac:dyDescent="0.2">
      <c r="P54" s="328"/>
      <c r="Q54" s="328"/>
      <c r="R54" s="328"/>
      <c r="S54" s="329"/>
      <c r="T54" s="199"/>
      <c r="U54" s="191"/>
      <c r="V54" s="176"/>
      <c r="W54" s="176"/>
      <c r="X54" s="52"/>
      <c r="Y54" s="347"/>
      <c r="Z54" s="347"/>
      <c r="AA54" s="347"/>
      <c r="AB54" s="347"/>
      <c r="AC54" s="347"/>
      <c r="AD54" s="347"/>
      <c r="AE54" s="347"/>
      <c r="AF54" s="347"/>
      <c r="AG54" s="347"/>
      <c r="AH54" s="347"/>
      <c r="AI54" s="347"/>
      <c r="AJ54" s="347"/>
    </row>
    <row r="55" spans="1:36" x14ac:dyDescent="0.2">
      <c r="C55" s="347"/>
      <c r="D55" s="347"/>
      <c r="E55" s="347"/>
      <c r="F55" s="347"/>
      <c r="G55" s="347"/>
      <c r="H55" s="347"/>
      <c r="I55" s="347"/>
      <c r="J55" s="347"/>
      <c r="K55" s="347"/>
      <c r="L55" s="347"/>
      <c r="M55" s="347"/>
      <c r="N55" s="347"/>
      <c r="O55" s="196"/>
      <c r="P55" s="332"/>
      <c r="Q55" s="332"/>
      <c r="R55" s="332"/>
      <c r="S55" s="333"/>
      <c r="T55" s="200"/>
      <c r="U55" s="192"/>
      <c r="V55" s="177"/>
      <c r="W55" s="177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66"/>
      <c r="P56" s="124"/>
      <c r="Q56" s="124"/>
      <c r="R56" s="124"/>
      <c r="S56" s="81"/>
      <c r="T56" s="166"/>
      <c r="U56" s="177"/>
      <c r="V56" s="177"/>
      <c r="W56" s="177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66"/>
      <c r="P57" s="124"/>
      <c r="Q57" s="124"/>
      <c r="R57" s="124"/>
      <c r="S57" s="81"/>
      <c r="T57" s="166"/>
      <c r="U57" s="177"/>
      <c r="V57" s="177"/>
      <c r="W57" s="177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66"/>
      <c r="P58" s="124"/>
      <c r="Q58" s="124"/>
      <c r="R58" s="124"/>
      <c r="S58" s="81"/>
      <c r="T58" s="166"/>
      <c r="U58" s="177"/>
      <c r="V58" s="177"/>
      <c r="W58" s="177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66"/>
      <c r="P59" s="124"/>
      <c r="Q59" s="124"/>
      <c r="R59" s="124"/>
      <c r="S59" s="81"/>
      <c r="T59" s="166"/>
      <c r="U59" s="177"/>
      <c r="V59" s="177"/>
      <c r="W59" s="177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66"/>
      <c r="P60" s="124"/>
      <c r="T60" s="6"/>
      <c r="U60" s="172"/>
      <c r="V60" s="172"/>
      <c r="W60" s="172"/>
    </row>
    <row r="61" spans="1:36" x14ac:dyDescent="0.2">
      <c r="P61" s="124"/>
      <c r="T61" s="68"/>
      <c r="U61" s="68"/>
      <c r="V61" s="68"/>
      <c r="W61" s="68"/>
    </row>
    <row r="62" spans="1:36" x14ac:dyDescent="0.2">
      <c r="P62" s="124"/>
      <c r="T62" s="68"/>
      <c r="U62" s="68"/>
      <c r="V62" s="68"/>
      <c r="W62" s="68"/>
    </row>
    <row r="63" spans="1:36" x14ac:dyDescent="0.2">
      <c r="P63" s="151"/>
      <c r="Q63" s="136"/>
      <c r="R63" s="136"/>
      <c r="S63" s="68"/>
      <c r="T63" s="68"/>
      <c r="U63" s="68"/>
      <c r="V63" s="68"/>
      <c r="W63" s="68"/>
    </row>
    <row r="64" spans="1:36" x14ac:dyDescent="0.2">
      <c r="P64" s="151"/>
      <c r="Q64" s="136"/>
      <c r="R64" s="136"/>
      <c r="S64" s="68"/>
      <c r="T64" s="68"/>
      <c r="U64" s="68"/>
      <c r="V64" s="68"/>
      <c r="W64" s="68"/>
    </row>
    <row r="65" spans="16:23" x14ac:dyDescent="0.2">
      <c r="P65" s="136"/>
      <c r="Q65" s="136"/>
      <c r="R65" s="136"/>
      <c r="S65" s="68"/>
      <c r="T65" s="68"/>
      <c r="U65" s="68"/>
      <c r="V65" s="68"/>
      <c r="W65" s="68"/>
    </row>
    <row r="66" spans="16:23" x14ac:dyDescent="0.2">
      <c r="P66" s="136"/>
      <c r="Q66" s="136"/>
      <c r="R66" s="136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23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6"/>
    </row>
    <row r="3" spans="1:23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6"/>
      <c r="P3" s="136"/>
      <c r="Q3" s="136"/>
      <c r="R3" s="136"/>
      <c r="S3" s="68"/>
      <c r="T3" s="68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6"/>
      <c r="P4" s="136"/>
      <c r="Q4" s="136"/>
      <c r="R4" s="136"/>
      <c r="S4" s="68"/>
      <c r="T4" s="68"/>
      <c r="U4" s="68"/>
      <c r="V4" s="68"/>
      <c r="W4" s="68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6"/>
      <c r="P5" s="61"/>
      <c r="Q5" s="61"/>
      <c r="R5" s="61"/>
      <c r="S5" s="6"/>
      <c r="W5" s="68"/>
    </row>
    <row r="6" spans="1:2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6"/>
      <c r="P6" s="61"/>
      <c r="Q6" s="61"/>
      <c r="R6" s="61"/>
      <c r="S6" s="6"/>
      <c r="W6" s="68"/>
    </row>
    <row r="7" spans="1:23" ht="15.75" x14ac:dyDescent="0.25">
      <c r="A7" s="7"/>
      <c r="B7" s="224"/>
      <c r="C7" s="348" t="s">
        <v>32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P7" s="61"/>
      <c r="Q7" s="61"/>
      <c r="R7" s="61"/>
      <c r="S7" s="6"/>
      <c r="W7" s="68"/>
    </row>
    <row r="8" spans="1:23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T8" s="66"/>
      <c r="W8" s="68"/>
    </row>
    <row r="9" spans="1:23" ht="15.75" x14ac:dyDescent="0.25">
      <c r="A9" s="7"/>
      <c r="B9" s="224"/>
      <c r="C9" s="220"/>
      <c r="D9" s="220"/>
      <c r="E9" s="220"/>
      <c r="F9" s="220"/>
      <c r="G9" s="220"/>
      <c r="H9" s="220"/>
      <c r="I9" s="220"/>
      <c r="J9" s="220"/>
      <c r="K9" s="220"/>
      <c r="L9" s="220"/>
      <c r="M9" s="224"/>
      <c r="N9" s="224"/>
      <c r="O9" s="236"/>
      <c r="T9" s="66"/>
      <c r="W9" s="68"/>
    </row>
    <row r="10" spans="1:23" s="61" customFormat="1" ht="15.75" customHeight="1" x14ac:dyDescent="0.25">
      <c r="A10" s="58"/>
      <c r="B10" s="59"/>
      <c r="C10" s="340" t="s">
        <v>148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  <c r="P10" s="72"/>
      <c r="Q10" s="72"/>
      <c r="R10" s="72"/>
      <c r="S10" s="72"/>
      <c r="T10" s="72"/>
      <c r="W10" s="136"/>
    </row>
    <row r="11" spans="1:23" s="61" customFormat="1" x14ac:dyDescent="0.25">
      <c r="A11" s="58"/>
      <c r="B11" s="59"/>
      <c r="C11" s="223" t="s">
        <v>135</v>
      </c>
      <c r="D11" s="223" t="s">
        <v>136</v>
      </c>
      <c r="E11" s="223" t="s">
        <v>137</v>
      </c>
      <c r="F11" s="223" t="s">
        <v>138</v>
      </c>
      <c r="G11" s="223" t="s">
        <v>139</v>
      </c>
      <c r="H11" s="223" t="s">
        <v>140</v>
      </c>
      <c r="I11" s="223" t="s">
        <v>141</v>
      </c>
      <c r="J11" s="223" t="s">
        <v>142</v>
      </c>
      <c r="K11" s="223" t="s">
        <v>143</v>
      </c>
      <c r="L11" s="223" t="s">
        <v>134</v>
      </c>
      <c r="M11" s="223" t="s">
        <v>144</v>
      </c>
      <c r="N11" s="223" t="s">
        <v>145</v>
      </c>
      <c r="O11" s="250"/>
      <c r="P11" s="70"/>
      <c r="R11" s="72"/>
      <c r="W11" s="136"/>
    </row>
    <row r="12" spans="1:23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50"/>
      <c r="P12" s="72" t="s">
        <v>18</v>
      </c>
      <c r="Q12" s="72"/>
      <c r="R12" s="72"/>
      <c r="S12" s="72"/>
      <c r="W12" s="136"/>
    </row>
    <row r="13" spans="1:23" s="61" customFormat="1" x14ac:dyDescent="0.25">
      <c r="A13" s="58"/>
      <c r="B13" s="223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50"/>
      <c r="P13" s="72"/>
      <c r="Q13" s="72"/>
      <c r="R13" s="72"/>
      <c r="S13" s="72"/>
      <c r="W13" s="136"/>
    </row>
    <row r="14" spans="1:23" s="61" customFormat="1" ht="14.25" x14ac:dyDescent="0.2">
      <c r="A14" s="58"/>
      <c r="B14" s="83">
        <v>2017</v>
      </c>
      <c r="C14" s="282">
        <v>55.175037878090308</v>
      </c>
      <c r="D14" s="283">
        <v>56.638382217104919</v>
      </c>
      <c r="E14" s="284">
        <v>56.392439096207156</v>
      </c>
      <c r="F14" s="285">
        <v>56.433411222322682</v>
      </c>
      <c r="G14" s="283">
        <v>55.408503075644198</v>
      </c>
      <c r="H14" s="284">
        <v>56.063138417672903</v>
      </c>
      <c r="I14" s="285">
        <v>55.762087803206093</v>
      </c>
      <c r="J14" s="283">
        <v>57.172276884114318</v>
      </c>
      <c r="K14" s="279">
        <v>56.915791397782066</v>
      </c>
      <c r="L14" s="284">
        <v>56.420597141617826</v>
      </c>
      <c r="M14" s="279">
        <v>54.273630460740151</v>
      </c>
      <c r="N14" s="254">
        <v>52.790149371610063</v>
      </c>
      <c r="O14" s="250"/>
      <c r="P14" s="72"/>
      <c r="Q14" s="72" t="s">
        <v>30</v>
      </c>
      <c r="R14" s="72" t="s">
        <v>53</v>
      </c>
      <c r="S14" s="72"/>
      <c r="W14" s="136"/>
    </row>
    <row r="15" spans="1:23" s="61" customFormat="1" ht="15" customHeight="1" x14ac:dyDescent="0.2">
      <c r="A15" s="58"/>
      <c r="B15" s="83">
        <v>2018</v>
      </c>
      <c r="C15" s="282">
        <v>53.521945572032159</v>
      </c>
      <c r="D15" s="286">
        <v>54.736630398569233</v>
      </c>
      <c r="E15" s="287">
        <v>56.471674810803677</v>
      </c>
      <c r="F15" s="282">
        <v>55.059377729660575</v>
      </c>
      <c r="G15" s="286">
        <v>55.64384558825418</v>
      </c>
      <c r="H15" s="287">
        <v>54.808306138132565</v>
      </c>
      <c r="I15" s="282">
        <v>56.506547605075809</v>
      </c>
      <c r="J15" s="286">
        <v>56.198083085977672</v>
      </c>
      <c r="K15" s="242">
        <v>56.539596604605066</v>
      </c>
      <c r="L15" s="287">
        <v>55.587018238993423</v>
      </c>
      <c r="M15" s="242">
        <v>54.276309462503335</v>
      </c>
      <c r="N15" s="257">
        <v>53.908247410955866</v>
      </c>
      <c r="O15" s="250"/>
      <c r="P15" s="334" t="s">
        <v>266</v>
      </c>
      <c r="Q15" s="124">
        <v>55.175037878090308</v>
      </c>
      <c r="R15" s="124">
        <v>68.364841146192134</v>
      </c>
      <c r="S15" s="72"/>
      <c r="W15" s="136"/>
    </row>
    <row r="16" spans="1:23" s="61" customFormat="1" x14ac:dyDescent="0.25">
      <c r="A16" s="58"/>
      <c r="B16" s="83">
        <v>2019</v>
      </c>
      <c r="C16" s="288">
        <v>53.829799196673754</v>
      </c>
      <c r="D16" s="289">
        <v>54.478768659890051</v>
      </c>
      <c r="E16" s="290">
        <v>55.256824007532856</v>
      </c>
      <c r="F16" s="288">
        <v>55.961962998172623</v>
      </c>
      <c r="G16" s="289">
        <v>56.637723021911853</v>
      </c>
      <c r="H16" s="290">
        <v>55.168280066749332</v>
      </c>
      <c r="I16" s="288">
        <v>54.901718349103646</v>
      </c>
      <c r="J16" s="288">
        <v>54.582336781633614</v>
      </c>
      <c r="K16" s="288">
        <v>55.715493429310293</v>
      </c>
      <c r="L16" s="288">
        <v>55.23282463342327</v>
      </c>
      <c r="M16" s="291">
        <v>54.158421622927698</v>
      </c>
      <c r="N16" s="263"/>
      <c r="O16" s="250"/>
      <c r="P16" s="334" t="s">
        <v>267</v>
      </c>
      <c r="Q16" s="124">
        <v>56.638382217104919</v>
      </c>
      <c r="R16" s="124">
        <v>68.270627183317671</v>
      </c>
      <c r="S16" s="72"/>
      <c r="W16" s="136"/>
    </row>
    <row r="17" spans="1:23" s="61" customFormat="1" x14ac:dyDescent="0.25">
      <c r="A17" s="58"/>
      <c r="B17" s="83"/>
      <c r="C17" s="292"/>
      <c r="D17" s="293"/>
      <c r="E17" s="292"/>
      <c r="F17" s="292"/>
      <c r="G17" s="292"/>
      <c r="H17" s="293"/>
      <c r="I17" s="293"/>
      <c r="J17" s="293"/>
      <c r="K17" s="293"/>
      <c r="L17" s="293"/>
      <c r="M17" s="293"/>
      <c r="N17" s="294"/>
      <c r="O17" s="250"/>
      <c r="P17" s="334" t="s">
        <v>268</v>
      </c>
      <c r="Q17" s="124">
        <v>56.392439096207156</v>
      </c>
      <c r="R17" s="124">
        <v>68.775868020740148</v>
      </c>
      <c r="S17" s="72"/>
      <c r="W17" s="136"/>
    </row>
    <row r="18" spans="1:23" s="61" customFormat="1" x14ac:dyDescent="0.25">
      <c r="A18" s="58"/>
      <c r="B18" s="225" t="s">
        <v>321</v>
      </c>
      <c r="C18" s="255">
        <v>0.30785362464159505</v>
      </c>
      <c r="D18" s="242">
        <v>-0.25786173867918194</v>
      </c>
      <c r="E18" s="287">
        <v>-1.2148508032708207</v>
      </c>
      <c r="F18" s="242">
        <v>0.90258526851204834</v>
      </c>
      <c r="G18" s="287">
        <v>0.99387743365767278</v>
      </c>
      <c r="H18" s="255">
        <v>0.35997392861676758</v>
      </c>
      <c r="I18" s="255">
        <v>-1.6048292559721631</v>
      </c>
      <c r="J18" s="255">
        <v>-1.6157463043440572</v>
      </c>
      <c r="K18" s="255">
        <v>-0.82410317529477339</v>
      </c>
      <c r="L18" s="255">
        <v>-0.35419360557015267</v>
      </c>
      <c r="M18" s="291">
        <v>-0.11788783957563709</v>
      </c>
      <c r="N18" s="242"/>
      <c r="O18" s="250"/>
      <c r="P18" s="334" t="s">
        <v>269</v>
      </c>
      <c r="Q18" s="124">
        <v>56.433411222322682</v>
      </c>
      <c r="R18" s="124">
        <v>68.841450559943468</v>
      </c>
      <c r="S18" s="72"/>
      <c r="W18" s="136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0"/>
      <c r="P19" s="334" t="s">
        <v>270</v>
      </c>
      <c r="Q19" s="124">
        <v>55.408503075644198</v>
      </c>
      <c r="R19" s="124">
        <v>68.799434008295606</v>
      </c>
      <c r="S19" s="72"/>
      <c r="W19" s="136"/>
    </row>
    <row r="20" spans="1:23" s="61" customFormat="1" x14ac:dyDescent="0.25">
      <c r="A20" s="58"/>
      <c r="B20" s="83"/>
      <c r="C20" s="340" t="s">
        <v>149</v>
      </c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250"/>
      <c r="P20" s="334" t="s">
        <v>271</v>
      </c>
      <c r="Q20" s="124">
        <v>56.063138417672903</v>
      </c>
      <c r="R20" s="124">
        <v>68.981738501527502</v>
      </c>
      <c r="S20" s="72"/>
      <c r="W20" s="136"/>
    </row>
    <row r="21" spans="1:23" s="61" customFormat="1" x14ac:dyDescent="0.25">
      <c r="A21" s="58"/>
      <c r="B21" s="83"/>
      <c r="C21" s="223" t="s">
        <v>135</v>
      </c>
      <c r="D21" s="223" t="s">
        <v>136</v>
      </c>
      <c r="E21" s="223" t="s">
        <v>137</v>
      </c>
      <c r="F21" s="223" t="s">
        <v>138</v>
      </c>
      <c r="G21" s="223" t="s">
        <v>139</v>
      </c>
      <c r="H21" s="223" t="s">
        <v>140</v>
      </c>
      <c r="I21" s="223" t="s">
        <v>141</v>
      </c>
      <c r="J21" s="223" t="s">
        <v>142</v>
      </c>
      <c r="K21" s="223" t="s">
        <v>143</v>
      </c>
      <c r="L21" s="223" t="s">
        <v>134</v>
      </c>
      <c r="M21" s="223" t="s">
        <v>144</v>
      </c>
      <c r="N21" s="223" t="s">
        <v>145</v>
      </c>
      <c r="O21" s="250"/>
      <c r="P21" s="334" t="s">
        <v>272</v>
      </c>
      <c r="Q21" s="124">
        <v>55.762087803206093</v>
      </c>
      <c r="R21" s="124">
        <v>70.397676091788696</v>
      </c>
      <c r="S21" s="72"/>
      <c r="W21" s="136"/>
    </row>
    <row r="22" spans="1:23" s="61" customFormat="1" ht="12" customHeight="1" x14ac:dyDescent="0.25">
      <c r="A22" s="58"/>
      <c r="B22" s="8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50"/>
      <c r="P22" s="334" t="s">
        <v>273</v>
      </c>
      <c r="Q22" s="124">
        <v>57.172276884114318</v>
      </c>
      <c r="R22" s="124">
        <v>70.312910831549544</v>
      </c>
      <c r="S22" s="72"/>
      <c r="W22" s="136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50"/>
      <c r="P23" s="334" t="s">
        <v>292</v>
      </c>
      <c r="Q23" s="124">
        <v>56.915791397782066</v>
      </c>
      <c r="R23" s="124">
        <v>70.250422191002329</v>
      </c>
      <c r="S23" s="72"/>
      <c r="W23" s="136"/>
    </row>
    <row r="24" spans="1:23" s="61" customFormat="1" ht="14.25" x14ac:dyDescent="0.2">
      <c r="A24" s="58"/>
      <c r="B24" s="83">
        <v>2017</v>
      </c>
      <c r="C24" s="282">
        <v>68.364841146192134</v>
      </c>
      <c r="D24" s="283">
        <v>68.270627183317671</v>
      </c>
      <c r="E24" s="284">
        <v>68.775868020740148</v>
      </c>
      <c r="F24" s="285">
        <v>68.841450559943468</v>
      </c>
      <c r="G24" s="283">
        <v>68.799434008295606</v>
      </c>
      <c r="H24" s="284">
        <v>68.981738501527502</v>
      </c>
      <c r="I24" s="285">
        <v>70.397676091788696</v>
      </c>
      <c r="J24" s="283">
        <v>70.312910831549544</v>
      </c>
      <c r="K24" s="279">
        <v>70.250422191002329</v>
      </c>
      <c r="L24" s="284">
        <v>69.495186630417365</v>
      </c>
      <c r="M24" s="279">
        <v>68.588040364735065</v>
      </c>
      <c r="N24" s="254">
        <v>68.210072709341389</v>
      </c>
      <c r="O24" s="250"/>
      <c r="P24" s="334" t="s">
        <v>293</v>
      </c>
      <c r="Q24" s="124">
        <v>56.420597141617826</v>
      </c>
      <c r="R24" s="124">
        <v>69.495186630417365</v>
      </c>
      <c r="S24" s="72"/>
      <c r="W24" s="136"/>
    </row>
    <row r="25" spans="1:23" s="61" customFormat="1" ht="14.25" x14ac:dyDescent="0.2">
      <c r="A25" s="58"/>
      <c r="B25" s="83">
        <v>2018</v>
      </c>
      <c r="C25" s="282">
        <v>67.727251316321585</v>
      </c>
      <c r="D25" s="286">
        <v>69.287355276389306</v>
      </c>
      <c r="E25" s="287">
        <v>69.950368662756716</v>
      </c>
      <c r="F25" s="282">
        <v>69.688303185287893</v>
      </c>
      <c r="G25" s="286">
        <v>70.359822524563612</v>
      </c>
      <c r="H25" s="287">
        <v>69.882375920513269</v>
      </c>
      <c r="I25" s="282">
        <v>70.512301104956563</v>
      </c>
      <c r="J25" s="286">
        <v>69.245282308478394</v>
      </c>
      <c r="K25" s="242">
        <v>68.778669156456189</v>
      </c>
      <c r="L25" s="287">
        <v>68.718517122924993</v>
      </c>
      <c r="M25" s="242">
        <v>68.05581941430259</v>
      </c>
      <c r="N25" s="257">
        <v>67.467671102048811</v>
      </c>
      <c r="O25" s="250"/>
      <c r="P25" s="334" t="s">
        <v>295</v>
      </c>
      <c r="Q25" s="124">
        <v>54.273630460740151</v>
      </c>
      <c r="R25" s="124">
        <v>68.588040364735065</v>
      </c>
      <c r="S25" s="72"/>
      <c r="W25" s="136"/>
    </row>
    <row r="26" spans="1:23" s="61" customFormat="1" x14ac:dyDescent="0.25">
      <c r="A26" s="58"/>
      <c r="B26" s="83">
        <v>2019</v>
      </c>
      <c r="C26" s="288">
        <v>67.049705868361968</v>
      </c>
      <c r="D26" s="289">
        <v>67.588248895467103</v>
      </c>
      <c r="E26" s="290">
        <v>68.186170103500331</v>
      </c>
      <c r="F26" s="288">
        <v>68.080151271327424</v>
      </c>
      <c r="G26" s="289">
        <v>68.898749987609037</v>
      </c>
      <c r="H26" s="290">
        <v>68.595883578959956</v>
      </c>
      <c r="I26" s="288">
        <v>69.220093078207967</v>
      </c>
      <c r="J26" s="288">
        <v>69.116810474017498</v>
      </c>
      <c r="K26" s="288">
        <v>70.019764474639004</v>
      </c>
      <c r="L26" s="288">
        <v>69.782713028300336</v>
      </c>
      <c r="M26" s="291">
        <v>69.309066163475535</v>
      </c>
      <c r="N26" s="263"/>
      <c r="O26" s="250"/>
      <c r="P26" s="334" t="s">
        <v>296</v>
      </c>
      <c r="Q26" s="124">
        <v>52.790149371610063</v>
      </c>
      <c r="R26" s="124">
        <v>68.210072709341389</v>
      </c>
      <c r="S26" s="72"/>
      <c r="W26" s="136"/>
    </row>
    <row r="27" spans="1:23" s="61" customFormat="1" x14ac:dyDescent="0.25">
      <c r="A27" s="58"/>
      <c r="B27" s="83"/>
      <c r="C27" s="292"/>
      <c r="D27" s="293"/>
      <c r="E27" s="292"/>
      <c r="F27" s="292"/>
      <c r="G27" s="292"/>
      <c r="H27" s="293"/>
      <c r="I27" s="293"/>
      <c r="J27" s="293"/>
      <c r="K27" s="293"/>
      <c r="L27" s="293"/>
      <c r="M27" s="293"/>
      <c r="N27" s="294"/>
      <c r="O27" s="250"/>
      <c r="P27" s="334" t="s">
        <v>297</v>
      </c>
      <c r="Q27" s="124">
        <v>53.521945572032159</v>
      </c>
      <c r="R27" s="124">
        <v>67.727251316321585</v>
      </c>
      <c r="S27" s="72"/>
      <c r="W27" s="136"/>
    </row>
    <row r="28" spans="1:23" s="61" customFormat="1" x14ac:dyDescent="0.25">
      <c r="A28" s="58"/>
      <c r="B28" s="225" t="s">
        <v>321</v>
      </c>
      <c r="C28" s="255">
        <v>-0.67754544795961635</v>
      </c>
      <c r="D28" s="242">
        <v>-1.6991063809222027</v>
      </c>
      <c r="E28" s="287">
        <v>-1.7641985592563856</v>
      </c>
      <c r="F28" s="242">
        <v>-1.6081519139604694</v>
      </c>
      <c r="G28" s="287">
        <v>-1.4610725369545747</v>
      </c>
      <c r="H28" s="255">
        <v>-1.2864923415533127</v>
      </c>
      <c r="I28" s="255">
        <v>-1.2922080267485967</v>
      </c>
      <c r="J28" s="255">
        <v>-0.12847183446089616</v>
      </c>
      <c r="K28" s="255">
        <v>1.2410953181828148</v>
      </c>
      <c r="L28" s="255">
        <v>1.0641959053753425</v>
      </c>
      <c r="M28" s="291">
        <v>1.2532467491729449</v>
      </c>
      <c r="N28" s="242"/>
      <c r="O28" s="250"/>
      <c r="P28" s="334" t="s">
        <v>298</v>
      </c>
      <c r="Q28" s="124">
        <v>54.736630398569233</v>
      </c>
      <c r="R28" s="124">
        <v>69.287355276389306</v>
      </c>
      <c r="S28" s="72"/>
      <c r="W28" s="136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36"/>
      <c r="P29" s="334" t="s">
        <v>299</v>
      </c>
      <c r="Q29" s="124">
        <v>56.471674810803677</v>
      </c>
      <c r="R29" s="124">
        <v>69.950368662756716</v>
      </c>
      <c r="W29" s="68"/>
    </row>
    <row r="30" spans="1:23" ht="15.75" x14ac:dyDescent="0.25">
      <c r="A30" s="7"/>
      <c r="B30" s="17"/>
      <c r="C30" s="343" t="s">
        <v>153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17"/>
      <c r="O30" s="236"/>
      <c r="P30" s="334" t="s">
        <v>300</v>
      </c>
      <c r="Q30" s="124">
        <v>55.059377729660575</v>
      </c>
      <c r="R30" s="124">
        <v>69.688303185287893</v>
      </c>
      <c r="W30" s="68"/>
    </row>
    <row r="31" spans="1:23" ht="15.75" x14ac:dyDescent="0.25">
      <c r="A31" s="7"/>
      <c r="B31" s="17"/>
      <c r="C31" s="343" t="s">
        <v>258</v>
      </c>
      <c r="D31" s="343"/>
      <c r="E31" s="343"/>
      <c r="F31" s="343"/>
      <c r="G31" s="343"/>
      <c r="H31" s="343"/>
      <c r="I31" s="343"/>
      <c r="J31" s="343"/>
      <c r="K31" s="343"/>
      <c r="L31" s="343"/>
      <c r="M31" s="343"/>
      <c r="N31" s="17"/>
      <c r="O31" s="236"/>
      <c r="P31" s="334" t="s">
        <v>306</v>
      </c>
      <c r="Q31" s="124">
        <v>55.64384558825418</v>
      </c>
      <c r="R31" s="124">
        <v>70.359822524563612</v>
      </c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6"/>
      <c r="P32" s="334" t="s">
        <v>301</v>
      </c>
      <c r="Q32" s="124">
        <v>54.808306138132565</v>
      </c>
      <c r="R32" s="124">
        <v>69.882375920513269</v>
      </c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6"/>
      <c r="P33" s="334" t="s">
        <v>302</v>
      </c>
      <c r="Q33" s="124">
        <v>56.506547605075809</v>
      </c>
      <c r="R33" s="124">
        <v>70.512301104956563</v>
      </c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6"/>
      <c r="P34" s="334" t="s">
        <v>303</v>
      </c>
      <c r="Q34" s="124">
        <v>56.198083085977672</v>
      </c>
      <c r="R34" s="124">
        <v>69.245282308478394</v>
      </c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6"/>
      <c r="P35" s="334" t="s">
        <v>304</v>
      </c>
      <c r="Q35" s="124">
        <v>56.539596604605066</v>
      </c>
      <c r="R35" s="124">
        <v>68.778669156456189</v>
      </c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6"/>
      <c r="P36" s="334" t="s">
        <v>305</v>
      </c>
      <c r="Q36" s="124">
        <v>55.587018238993423</v>
      </c>
      <c r="R36" s="124">
        <v>68.718517122924993</v>
      </c>
      <c r="U36" s="68"/>
      <c r="W36" s="68"/>
    </row>
    <row r="37" spans="1:23" ht="15.75" x14ac:dyDescent="0.25">
      <c r="A37" s="7"/>
      <c r="B37" s="224"/>
      <c r="C37" s="224"/>
      <c r="D37" s="224"/>
      <c r="E37" s="224"/>
      <c r="F37" s="224"/>
      <c r="G37" s="224"/>
      <c r="H37" s="224"/>
      <c r="I37" s="224"/>
      <c r="J37" s="224"/>
      <c r="K37" s="224"/>
      <c r="L37" s="224"/>
      <c r="M37" s="224"/>
      <c r="N37" s="224"/>
      <c r="O37" s="236"/>
      <c r="P37" s="334" t="s">
        <v>307</v>
      </c>
      <c r="Q37" s="124">
        <v>54.276309462503335</v>
      </c>
      <c r="R37" s="124">
        <v>68.05581941430259</v>
      </c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36"/>
      <c r="P38" s="334" t="s">
        <v>308</v>
      </c>
      <c r="Q38" s="124">
        <v>53.908247410955866</v>
      </c>
      <c r="R38" s="124">
        <v>67.467671102048811</v>
      </c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6"/>
      <c r="P39" s="334" t="s">
        <v>309</v>
      </c>
      <c r="Q39" s="124">
        <v>53.829799196673754</v>
      </c>
      <c r="R39" s="124">
        <v>67.049705868361968</v>
      </c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6"/>
      <c r="P40" s="334" t="s">
        <v>310</v>
      </c>
      <c r="Q40" s="124">
        <v>54.478768659890051</v>
      </c>
      <c r="R40" s="124">
        <v>67.588248895467103</v>
      </c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6"/>
      <c r="P41" s="334" t="s">
        <v>311</v>
      </c>
      <c r="Q41" s="124">
        <v>55.256824007532856</v>
      </c>
      <c r="R41" s="124">
        <v>68.186170103500331</v>
      </c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6"/>
      <c r="P42" s="334" t="s">
        <v>312</v>
      </c>
      <c r="Q42" s="124">
        <v>55.961962998172623</v>
      </c>
      <c r="R42" s="124">
        <v>68.080151271327424</v>
      </c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6"/>
      <c r="P43" s="334" t="s">
        <v>313</v>
      </c>
      <c r="Q43" s="124">
        <v>56.637723021911853</v>
      </c>
      <c r="R43" s="124">
        <v>68.898749987609037</v>
      </c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6"/>
      <c r="P44" s="334" t="s">
        <v>314</v>
      </c>
      <c r="Q44" s="124">
        <v>55.168280066749332</v>
      </c>
      <c r="R44" s="124">
        <v>68.595883578959956</v>
      </c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6"/>
      <c r="P45" s="334" t="s">
        <v>315</v>
      </c>
      <c r="Q45" s="124">
        <v>54.901718349103646</v>
      </c>
      <c r="R45" s="124">
        <v>69.220093078207967</v>
      </c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6"/>
      <c r="P46" s="334" t="s">
        <v>316</v>
      </c>
      <c r="Q46" s="124">
        <v>54.582336781633614</v>
      </c>
      <c r="R46" s="124">
        <v>69.116810474017498</v>
      </c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36"/>
      <c r="P47" s="334" t="s">
        <v>317</v>
      </c>
      <c r="Q47" s="124">
        <v>55.715493429310293</v>
      </c>
      <c r="R47" s="124">
        <v>70.019764474639004</v>
      </c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6"/>
      <c r="P48" s="334" t="s">
        <v>318</v>
      </c>
      <c r="Q48" s="124">
        <v>55.23282463342327</v>
      </c>
      <c r="R48" s="124">
        <v>69.782713028300336</v>
      </c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6"/>
      <c r="P49" s="334" t="s">
        <v>319</v>
      </c>
      <c r="Q49" s="124">
        <v>54.158421622927698</v>
      </c>
      <c r="R49" s="124">
        <v>69.309066163475535</v>
      </c>
      <c r="U49" s="68"/>
    </row>
    <row r="50" spans="1:36" x14ac:dyDescent="0.2">
      <c r="A50" s="103" t="s">
        <v>325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334" t="s">
        <v>320</v>
      </c>
      <c r="Q50" s="124">
        <v>0</v>
      </c>
      <c r="R50" s="124">
        <v>0</v>
      </c>
      <c r="U50" s="68"/>
    </row>
    <row r="51" spans="1:36" x14ac:dyDescent="0.2">
      <c r="A51" s="251" t="s">
        <v>25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9"/>
      <c r="P51" s="184"/>
      <c r="Q51" s="193"/>
      <c r="R51" s="193"/>
      <c r="S51" s="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84"/>
      <c r="S52" s="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84"/>
      <c r="Q53" s="193"/>
      <c r="R53" s="193"/>
      <c r="S53" s="6"/>
      <c r="U53" s="68"/>
    </row>
    <row r="54" spans="1:36" x14ac:dyDescent="0.2">
      <c r="P54" s="165"/>
      <c r="Q54" s="165"/>
      <c r="R54" s="165"/>
      <c r="S54" s="180"/>
      <c r="T54" s="180"/>
      <c r="U54" s="179"/>
      <c r="V54" s="178"/>
      <c r="W54" s="52"/>
      <c r="X54" s="52"/>
      <c r="Y54" s="347"/>
      <c r="Z54" s="347"/>
      <c r="AA54" s="347"/>
      <c r="AB54" s="347"/>
      <c r="AC54" s="347"/>
      <c r="AD54" s="347"/>
      <c r="AE54" s="347"/>
      <c r="AF54" s="347"/>
      <c r="AG54" s="347"/>
      <c r="AH54" s="347"/>
      <c r="AI54" s="347"/>
      <c r="AJ54" s="347"/>
    </row>
    <row r="55" spans="1:36" x14ac:dyDescent="0.2">
      <c r="C55" s="347"/>
      <c r="D55" s="347"/>
      <c r="E55" s="347"/>
      <c r="F55" s="347"/>
      <c r="G55" s="347"/>
      <c r="H55" s="347"/>
      <c r="I55" s="347"/>
      <c r="J55" s="347"/>
      <c r="K55" s="347"/>
      <c r="L55" s="347"/>
      <c r="M55" s="347"/>
      <c r="N55" s="347"/>
      <c r="O55" s="52"/>
      <c r="P55" s="151"/>
      <c r="Q55" s="151"/>
      <c r="R55" s="151"/>
      <c r="S55" s="153"/>
      <c r="T55" s="153"/>
      <c r="U55" s="153"/>
      <c r="V55" s="166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51"/>
      <c r="Q56" s="151"/>
      <c r="R56" s="151"/>
      <c r="S56" s="153"/>
      <c r="T56" s="153"/>
      <c r="U56" s="153"/>
      <c r="V56" s="166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81"/>
      <c r="U57" s="166"/>
      <c r="V57" s="166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81"/>
      <c r="U58" s="166"/>
      <c r="V58" s="166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4"/>
      <c r="Q59" s="124"/>
      <c r="R59" s="124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4"/>
      <c r="T60" s="66"/>
    </row>
    <row r="61" spans="1:36" x14ac:dyDescent="0.2">
      <c r="P61" s="124"/>
      <c r="T61" s="66"/>
    </row>
    <row r="62" spans="1:36" x14ac:dyDescent="0.2">
      <c r="P62" s="124"/>
      <c r="T62" s="66"/>
    </row>
    <row r="63" spans="1:36" x14ac:dyDescent="0.2">
      <c r="P63" s="124"/>
    </row>
    <row r="64" spans="1:36" x14ac:dyDescent="0.2">
      <c r="P64" s="124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570312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36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6"/>
    </row>
    <row r="3" spans="1:36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6"/>
      <c r="P3" s="61"/>
      <c r="Q3" s="61"/>
      <c r="R3" s="61"/>
      <c r="S3" s="6"/>
    </row>
    <row r="4" spans="1:36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6"/>
      <c r="P4" s="61"/>
      <c r="Q4" s="61"/>
      <c r="R4" s="61"/>
      <c r="S4" s="6"/>
    </row>
    <row r="5" spans="1:36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6"/>
      <c r="P5" s="61"/>
      <c r="Q5" s="61"/>
      <c r="R5" s="61"/>
      <c r="S5" s="6"/>
    </row>
    <row r="6" spans="1:36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6"/>
      <c r="P6" s="61"/>
      <c r="Q6" s="61"/>
      <c r="R6" s="61"/>
      <c r="S6" s="6"/>
    </row>
    <row r="7" spans="1:36" ht="15.75" x14ac:dyDescent="0.25">
      <c r="A7" s="7"/>
      <c r="B7" s="224"/>
      <c r="C7" s="348" t="s">
        <v>31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P7" s="61"/>
      <c r="Q7" s="61"/>
      <c r="R7" s="61"/>
      <c r="S7" s="6"/>
    </row>
    <row r="8" spans="1:36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P8" s="61"/>
      <c r="Q8" s="61"/>
      <c r="R8" s="61"/>
      <c r="S8" s="6"/>
      <c r="T8" s="172"/>
      <c r="U8" s="172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24"/>
      <c r="C9" s="220"/>
      <c r="D9" s="220"/>
      <c r="E9" s="220"/>
      <c r="F9" s="220"/>
      <c r="G9" s="220"/>
      <c r="H9" s="220"/>
      <c r="I9" s="220"/>
      <c r="J9" s="220"/>
      <c r="K9" s="220"/>
      <c r="L9" s="220"/>
      <c r="M9" s="224"/>
      <c r="N9" s="224"/>
      <c r="O9" s="236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40" t="s">
        <v>148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  <c r="P10" s="72"/>
      <c r="Q10" s="72"/>
      <c r="R10" s="72"/>
      <c r="S10" s="72"/>
      <c r="T10" s="72"/>
      <c r="V10" s="136"/>
      <c r="W10" s="136"/>
      <c r="X10" s="136"/>
      <c r="Y10" s="136"/>
      <c r="Z10" s="136"/>
      <c r="AA10" s="136"/>
      <c r="AB10" s="136"/>
      <c r="AC10" s="136"/>
      <c r="AD10" s="136"/>
      <c r="AE10" s="136"/>
      <c r="AF10" s="136"/>
      <c r="AG10" s="136"/>
      <c r="AH10" s="136"/>
      <c r="AI10" s="136"/>
      <c r="AJ10" s="136"/>
    </row>
    <row r="11" spans="1:36" s="61" customFormat="1" x14ac:dyDescent="0.25">
      <c r="A11" s="58"/>
      <c r="B11" s="59"/>
      <c r="C11" s="223" t="s">
        <v>135</v>
      </c>
      <c r="D11" s="223" t="s">
        <v>136</v>
      </c>
      <c r="E11" s="223" t="s">
        <v>137</v>
      </c>
      <c r="F11" s="223" t="s">
        <v>138</v>
      </c>
      <c r="G11" s="223" t="s">
        <v>139</v>
      </c>
      <c r="H11" s="223" t="s">
        <v>140</v>
      </c>
      <c r="I11" s="223" t="s">
        <v>141</v>
      </c>
      <c r="J11" s="223" t="s">
        <v>142</v>
      </c>
      <c r="K11" s="223" t="s">
        <v>143</v>
      </c>
      <c r="L11" s="223" t="s">
        <v>134</v>
      </c>
      <c r="M11" s="223" t="s">
        <v>144</v>
      </c>
      <c r="N11" s="223" t="s">
        <v>145</v>
      </c>
      <c r="O11" s="250"/>
      <c r="P11" s="123"/>
      <c r="Q11" s="72"/>
      <c r="R11" s="72"/>
      <c r="S11" s="72"/>
      <c r="T11" s="72"/>
      <c r="V11" s="136"/>
      <c r="W11" s="136"/>
      <c r="X11" s="136"/>
      <c r="Y11" s="136"/>
      <c r="Z11" s="136"/>
      <c r="AA11" s="136"/>
      <c r="AB11" s="136"/>
      <c r="AC11" s="136"/>
      <c r="AD11" s="136"/>
      <c r="AE11" s="136"/>
      <c r="AF11" s="136"/>
      <c r="AG11" s="136"/>
      <c r="AH11" s="136"/>
      <c r="AI11" s="136"/>
      <c r="AJ11" s="136"/>
    </row>
    <row r="12" spans="1:36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50"/>
      <c r="P12" s="72"/>
      <c r="Q12" s="72"/>
      <c r="R12" s="72"/>
      <c r="S12" s="72"/>
      <c r="T12" s="72"/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</row>
    <row r="13" spans="1:36" s="61" customFormat="1" x14ac:dyDescent="0.25">
      <c r="A13" s="58"/>
      <c r="B13" s="223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50"/>
      <c r="P13" s="72"/>
      <c r="Q13" s="72"/>
      <c r="R13" s="72"/>
      <c r="S13" s="72"/>
      <c r="T13" s="72"/>
      <c r="V13" s="136"/>
      <c r="W13" s="136"/>
      <c r="X13" s="136"/>
      <c r="Y13" s="136"/>
      <c r="Z13" s="136"/>
      <c r="AA13" s="136"/>
      <c r="AB13" s="136"/>
      <c r="AC13" s="136"/>
      <c r="AD13" s="136"/>
      <c r="AE13" s="136"/>
      <c r="AF13" s="136"/>
      <c r="AG13" s="136"/>
      <c r="AH13" s="136"/>
      <c r="AI13" s="136"/>
      <c r="AJ13" s="136"/>
    </row>
    <row r="14" spans="1:36" s="61" customFormat="1" ht="14.25" x14ac:dyDescent="0.2">
      <c r="A14" s="58"/>
      <c r="B14" s="83">
        <v>2017</v>
      </c>
      <c r="C14" s="282">
        <v>12.440081592145438</v>
      </c>
      <c r="D14" s="283">
        <v>11.20720453468777</v>
      </c>
      <c r="E14" s="284">
        <v>10.86834907063168</v>
      </c>
      <c r="F14" s="285">
        <v>11.638736018267988</v>
      </c>
      <c r="G14" s="283">
        <v>12.4978978987298</v>
      </c>
      <c r="H14" s="284">
        <v>12.0944017072142</v>
      </c>
      <c r="I14" s="285">
        <v>11.622774631110818</v>
      </c>
      <c r="J14" s="283">
        <v>9.7209156070574956</v>
      </c>
      <c r="K14" s="279">
        <v>9.7786333219385693</v>
      </c>
      <c r="L14" s="284">
        <v>9.6392471385623626</v>
      </c>
      <c r="M14" s="279">
        <v>12.036449812438557</v>
      </c>
      <c r="N14" s="254">
        <v>12.969234215751813</v>
      </c>
      <c r="O14" s="250"/>
      <c r="P14" s="72"/>
      <c r="Q14" s="72" t="s">
        <v>30</v>
      </c>
      <c r="R14" s="72" t="s">
        <v>53</v>
      </c>
      <c r="S14" s="72"/>
      <c r="T14" s="72"/>
      <c r="V14" s="136"/>
      <c r="W14" s="136"/>
      <c r="X14" s="136"/>
      <c r="Y14" s="136"/>
      <c r="Z14" s="136"/>
      <c r="AA14" s="136"/>
      <c r="AB14" s="136"/>
      <c r="AC14" s="136"/>
      <c r="AD14" s="136"/>
      <c r="AE14" s="136"/>
      <c r="AF14" s="136"/>
      <c r="AG14" s="136"/>
      <c r="AH14" s="136"/>
      <c r="AI14" s="136"/>
      <c r="AJ14" s="136"/>
    </row>
    <row r="15" spans="1:36" s="61" customFormat="1" ht="14.25" x14ac:dyDescent="0.2">
      <c r="A15" s="58"/>
      <c r="B15" s="83">
        <v>2018</v>
      </c>
      <c r="C15" s="282">
        <v>12.677006445959751</v>
      </c>
      <c r="D15" s="286">
        <v>11.141875941255829</v>
      </c>
      <c r="E15" s="287">
        <v>10.849648953740548</v>
      </c>
      <c r="F15" s="282">
        <v>11.71764456681548</v>
      </c>
      <c r="G15" s="286">
        <v>11.881534658657229</v>
      </c>
      <c r="H15" s="287">
        <v>11.457095651972915</v>
      </c>
      <c r="I15" s="282">
        <v>10.625306599596691</v>
      </c>
      <c r="J15" s="286">
        <v>10.61878940611698</v>
      </c>
      <c r="K15" s="242">
        <v>10.783507541272245</v>
      </c>
      <c r="L15" s="287">
        <v>11.222813360558295</v>
      </c>
      <c r="M15" s="242">
        <v>12.828602867560384</v>
      </c>
      <c r="N15" s="257">
        <v>13.955344453341356</v>
      </c>
      <c r="O15" s="250"/>
      <c r="P15" s="334" t="s">
        <v>266</v>
      </c>
      <c r="Q15" s="124">
        <v>12.440081592145438</v>
      </c>
      <c r="R15" s="124">
        <v>8.9</v>
      </c>
      <c r="S15" s="72"/>
      <c r="T15" s="72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</row>
    <row r="16" spans="1:36" s="61" customFormat="1" x14ac:dyDescent="0.25">
      <c r="A16" s="58"/>
      <c r="B16" s="83">
        <v>2019</v>
      </c>
      <c r="C16" s="288">
        <v>14.8233897765283</v>
      </c>
      <c r="D16" s="289">
        <v>13.574520576254653</v>
      </c>
      <c r="E16" s="290">
        <v>12.792289929060749</v>
      </c>
      <c r="F16" s="288">
        <v>11.782390866810699</v>
      </c>
      <c r="G16" s="289">
        <v>11.831231110379436</v>
      </c>
      <c r="H16" s="290">
        <v>11.856934983640564</v>
      </c>
      <c r="I16" s="288">
        <v>11.402980499210912</v>
      </c>
      <c r="J16" s="288">
        <v>10.912336625816002</v>
      </c>
      <c r="K16" s="288">
        <v>10.575534184498418</v>
      </c>
      <c r="L16" s="288">
        <v>11.090705361666979</v>
      </c>
      <c r="M16" s="291">
        <v>12.425696777959828</v>
      </c>
      <c r="N16" s="263"/>
      <c r="O16" s="250"/>
      <c r="P16" s="334" t="s">
        <v>267</v>
      </c>
      <c r="Q16" s="124">
        <v>11.20720453468777</v>
      </c>
      <c r="R16" s="124">
        <v>7.6138961551588418</v>
      </c>
      <c r="S16" s="72"/>
      <c r="T16" s="72"/>
      <c r="V16" s="136"/>
      <c r="W16" s="136"/>
      <c r="X16" s="136"/>
      <c r="Y16" s="136"/>
      <c r="Z16" s="136"/>
      <c r="AA16" s="136"/>
      <c r="AB16" s="136"/>
      <c r="AC16" s="136"/>
      <c r="AD16" s="136"/>
      <c r="AE16" s="136"/>
      <c r="AF16" s="136"/>
      <c r="AG16" s="136"/>
      <c r="AH16" s="136"/>
      <c r="AI16" s="136"/>
      <c r="AJ16" s="136"/>
    </row>
    <row r="17" spans="1:36" s="61" customFormat="1" x14ac:dyDescent="0.25">
      <c r="A17" s="58"/>
      <c r="B17" s="83"/>
      <c r="C17" s="292"/>
      <c r="D17" s="293"/>
      <c r="E17" s="292"/>
      <c r="F17" s="292"/>
      <c r="G17" s="292"/>
      <c r="H17" s="293"/>
      <c r="I17" s="293"/>
      <c r="J17" s="293"/>
      <c r="K17" s="293"/>
      <c r="L17" s="293"/>
      <c r="M17" s="293"/>
      <c r="N17" s="294"/>
      <c r="O17" s="250"/>
      <c r="P17" s="334" t="s">
        <v>268</v>
      </c>
      <c r="Q17" s="124">
        <v>10.86834907063168</v>
      </c>
      <c r="R17" s="124">
        <v>7.5178781855715098</v>
      </c>
      <c r="S17" s="72"/>
      <c r="T17" s="72"/>
      <c r="V17" s="136"/>
      <c r="W17" s="136"/>
      <c r="X17" s="136"/>
      <c r="Y17" s="136"/>
      <c r="Z17" s="136"/>
      <c r="AA17" s="136"/>
      <c r="AB17" s="136"/>
      <c r="AC17" s="136"/>
      <c r="AD17" s="136"/>
      <c r="AE17" s="136"/>
      <c r="AF17" s="136"/>
      <c r="AG17" s="136"/>
      <c r="AH17" s="136"/>
      <c r="AI17" s="136"/>
      <c r="AJ17" s="136"/>
    </row>
    <row r="18" spans="1:36" s="61" customFormat="1" x14ac:dyDescent="0.25">
      <c r="A18" s="58"/>
      <c r="B18" s="225" t="s">
        <v>321</v>
      </c>
      <c r="C18" s="255">
        <v>2.1463833305685487</v>
      </c>
      <c r="D18" s="242">
        <v>2.4326446349988231</v>
      </c>
      <c r="E18" s="287">
        <v>1.9426409753202005</v>
      </c>
      <c r="F18" s="242">
        <v>6.4746299995219303E-2</v>
      </c>
      <c r="G18" s="287">
        <v>-5.0303548277792487E-2</v>
      </c>
      <c r="H18" s="255">
        <v>0.39983933166764807</v>
      </c>
      <c r="I18" s="255">
        <v>0.7776738996142214</v>
      </c>
      <c r="J18" s="255">
        <v>0.29354721969902187</v>
      </c>
      <c r="K18" s="255">
        <v>-0.20797335677382733</v>
      </c>
      <c r="L18" s="255">
        <v>-0.13210799889131586</v>
      </c>
      <c r="M18" s="291">
        <v>-0.40290608960055607</v>
      </c>
      <c r="N18" s="242"/>
      <c r="O18" s="250"/>
      <c r="P18" s="334" t="s">
        <v>269</v>
      </c>
      <c r="Q18" s="124">
        <v>11.638736018267988</v>
      </c>
      <c r="R18" s="124">
        <v>7.9839902454750939</v>
      </c>
      <c r="S18" s="72"/>
      <c r="T18" s="72"/>
      <c r="V18" s="136"/>
      <c r="W18" s="136"/>
      <c r="X18" s="136"/>
      <c r="Y18" s="136"/>
      <c r="Z18" s="136"/>
      <c r="AA18" s="136"/>
      <c r="AB18" s="136"/>
      <c r="AC18" s="136"/>
      <c r="AD18" s="136"/>
      <c r="AE18" s="136"/>
      <c r="AF18" s="136"/>
      <c r="AG18" s="136"/>
      <c r="AH18" s="136"/>
      <c r="AI18" s="136"/>
      <c r="AJ18" s="136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0"/>
      <c r="P19" s="334" t="s">
        <v>270</v>
      </c>
      <c r="Q19" s="124">
        <v>12.4978978987298</v>
      </c>
      <c r="R19" s="124">
        <v>8.4649818672226225</v>
      </c>
      <c r="S19" s="72"/>
      <c r="T19" s="72"/>
      <c r="V19" s="136"/>
      <c r="W19" s="136"/>
      <c r="X19" s="136"/>
      <c r="Y19" s="136"/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</row>
    <row r="20" spans="1:36" s="61" customFormat="1" x14ac:dyDescent="0.25">
      <c r="A20" s="58"/>
      <c r="B20" s="83"/>
      <c r="C20" s="340" t="s">
        <v>149</v>
      </c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250"/>
      <c r="P20" s="334" t="s">
        <v>271</v>
      </c>
      <c r="Q20" s="124">
        <v>12.0944017072142</v>
      </c>
      <c r="R20" s="124">
        <v>8.8028556180711544</v>
      </c>
      <c r="S20" s="72"/>
      <c r="T20" s="72"/>
      <c r="V20" s="136"/>
      <c r="W20" s="136"/>
      <c r="X20" s="136"/>
      <c r="Y20" s="136"/>
      <c r="Z20" s="136"/>
      <c r="AA20" s="136"/>
      <c r="AB20" s="136"/>
      <c r="AC20" s="136"/>
      <c r="AD20" s="136"/>
      <c r="AE20" s="136"/>
      <c r="AF20" s="136"/>
      <c r="AG20" s="136"/>
      <c r="AH20" s="136"/>
      <c r="AI20" s="136"/>
      <c r="AJ20" s="136"/>
    </row>
    <row r="21" spans="1:36" s="61" customFormat="1" x14ac:dyDescent="0.25">
      <c r="A21" s="58"/>
      <c r="B21" s="83"/>
      <c r="C21" s="223" t="s">
        <v>135</v>
      </c>
      <c r="D21" s="223" t="s">
        <v>136</v>
      </c>
      <c r="E21" s="223" t="s">
        <v>137</v>
      </c>
      <c r="F21" s="223" t="s">
        <v>138</v>
      </c>
      <c r="G21" s="223" t="s">
        <v>139</v>
      </c>
      <c r="H21" s="223" t="s">
        <v>140</v>
      </c>
      <c r="I21" s="223" t="s">
        <v>141</v>
      </c>
      <c r="J21" s="223" t="s">
        <v>142</v>
      </c>
      <c r="K21" s="223" t="s">
        <v>143</v>
      </c>
      <c r="L21" s="223" t="s">
        <v>134</v>
      </c>
      <c r="M21" s="223" t="s">
        <v>144</v>
      </c>
      <c r="N21" s="223" t="s">
        <v>145</v>
      </c>
      <c r="O21" s="250"/>
      <c r="P21" s="334" t="s">
        <v>272</v>
      </c>
      <c r="Q21" s="124">
        <v>11.622774631110818</v>
      </c>
      <c r="R21" s="124">
        <v>8.8348372538607602</v>
      </c>
      <c r="S21" s="72"/>
      <c r="T21" s="72"/>
      <c r="V21" s="136"/>
      <c r="W21" s="136"/>
      <c r="X21" s="136"/>
      <c r="Y21" s="136"/>
      <c r="Z21" s="136"/>
      <c r="AA21" s="136"/>
      <c r="AB21" s="136"/>
      <c r="AC21" s="136"/>
      <c r="AD21" s="136"/>
      <c r="AE21" s="136"/>
      <c r="AF21" s="136"/>
      <c r="AG21" s="136"/>
      <c r="AH21" s="136"/>
      <c r="AI21" s="136"/>
      <c r="AJ21" s="136"/>
    </row>
    <row r="22" spans="1:36" s="61" customFormat="1" ht="12" customHeight="1" x14ac:dyDescent="0.25">
      <c r="A22" s="58"/>
      <c r="B22" s="8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50"/>
      <c r="P22" s="334" t="s">
        <v>273</v>
      </c>
      <c r="Q22" s="124">
        <v>9.7209156070574956</v>
      </c>
      <c r="R22" s="124">
        <v>8.5567355354048793</v>
      </c>
      <c r="S22" s="72"/>
      <c r="T22" s="72"/>
      <c r="V22" s="136"/>
      <c r="W22" s="136"/>
      <c r="X22" s="136"/>
      <c r="Y22" s="136"/>
      <c r="Z22" s="136"/>
      <c r="AA22" s="136"/>
      <c r="AB22" s="136"/>
      <c r="AC22" s="136"/>
      <c r="AD22" s="136"/>
      <c r="AE22" s="136"/>
      <c r="AF22" s="136"/>
      <c r="AG22" s="136"/>
      <c r="AH22" s="136"/>
      <c r="AI22" s="136"/>
      <c r="AJ22" s="136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50"/>
      <c r="P23" s="334" t="s">
        <v>292</v>
      </c>
      <c r="Q23" s="124">
        <v>9.7786333219385693</v>
      </c>
      <c r="R23" s="124">
        <v>8.2144987093944071</v>
      </c>
      <c r="S23" s="72"/>
      <c r="T23" s="72"/>
      <c r="V23" s="136"/>
      <c r="W23" s="136"/>
      <c r="X23" s="136"/>
      <c r="Y23" s="136"/>
      <c r="Z23" s="136"/>
      <c r="AA23" s="136"/>
      <c r="AB23" s="136"/>
      <c r="AC23" s="136"/>
      <c r="AD23" s="136"/>
      <c r="AE23" s="136"/>
      <c r="AF23" s="136"/>
      <c r="AG23" s="136"/>
      <c r="AH23" s="136"/>
      <c r="AI23" s="136"/>
      <c r="AJ23" s="136"/>
    </row>
    <row r="24" spans="1:36" s="61" customFormat="1" ht="14.25" x14ac:dyDescent="0.2">
      <c r="A24" s="58"/>
      <c r="B24" s="83">
        <v>2017</v>
      </c>
      <c r="C24" s="282">
        <v>8.9</v>
      </c>
      <c r="D24" s="283">
        <v>7.6138961551588418</v>
      </c>
      <c r="E24" s="284">
        <v>7.5178781855715098</v>
      </c>
      <c r="F24" s="285">
        <v>7.9839902454750939</v>
      </c>
      <c r="G24" s="283">
        <v>8.4649818672226225</v>
      </c>
      <c r="H24" s="284">
        <v>8.8028556180711544</v>
      </c>
      <c r="I24" s="285">
        <v>8.8348372538607602</v>
      </c>
      <c r="J24" s="283">
        <v>8.5567355354048793</v>
      </c>
      <c r="K24" s="279">
        <v>8.2144987093944071</v>
      </c>
      <c r="L24" s="284">
        <v>8.3063797866951514</v>
      </c>
      <c r="M24" s="279">
        <v>10.250825691345481</v>
      </c>
      <c r="N24" s="254">
        <v>10.782222325187034</v>
      </c>
      <c r="O24" s="250"/>
      <c r="P24" s="334" t="s">
        <v>293</v>
      </c>
      <c r="Q24" s="124">
        <v>9.6392471385623626</v>
      </c>
      <c r="R24" s="124">
        <v>8.3063797866951514</v>
      </c>
      <c r="S24" s="72"/>
      <c r="T24" s="72"/>
      <c r="V24" s="136"/>
      <c r="W24" s="136"/>
      <c r="X24" s="136"/>
      <c r="Y24" s="136"/>
      <c r="Z24" s="136"/>
      <c r="AA24" s="136"/>
      <c r="AB24" s="136"/>
      <c r="AC24" s="136"/>
      <c r="AD24" s="136"/>
      <c r="AE24" s="136"/>
      <c r="AF24" s="136"/>
      <c r="AG24" s="136"/>
      <c r="AH24" s="136"/>
      <c r="AI24" s="136"/>
      <c r="AJ24" s="136"/>
    </row>
    <row r="25" spans="1:36" s="61" customFormat="1" ht="14.25" x14ac:dyDescent="0.2">
      <c r="A25" s="58"/>
      <c r="B25" s="83">
        <v>2018</v>
      </c>
      <c r="C25" s="282">
        <v>10.74961756491267</v>
      </c>
      <c r="D25" s="286">
        <v>10.017315201654451</v>
      </c>
      <c r="E25" s="287">
        <v>9.3191558430065289</v>
      </c>
      <c r="F25" s="282">
        <v>9.6046873165806108</v>
      </c>
      <c r="G25" s="286">
        <v>9.495568750295071</v>
      </c>
      <c r="H25" s="287">
        <v>9.3662724529189507</v>
      </c>
      <c r="I25" s="282">
        <v>8.742464477033419</v>
      </c>
      <c r="J25" s="286">
        <v>8.7070539809237069</v>
      </c>
      <c r="K25" s="242">
        <v>8.6795408067447273</v>
      </c>
      <c r="L25" s="287">
        <v>9.1244468660664939</v>
      </c>
      <c r="M25" s="242">
        <v>10.466526094330844</v>
      </c>
      <c r="N25" s="257">
        <v>11.965808889605265</v>
      </c>
      <c r="O25" s="295"/>
      <c r="P25" s="334" t="s">
        <v>295</v>
      </c>
      <c r="Q25" s="124">
        <v>12.036449812438557</v>
      </c>
      <c r="R25" s="124">
        <v>10.250825691345481</v>
      </c>
      <c r="S25" s="72"/>
      <c r="T25" s="136"/>
      <c r="V25" s="136"/>
      <c r="W25" s="136"/>
      <c r="X25" s="136"/>
      <c r="Y25" s="136"/>
      <c r="Z25" s="136"/>
      <c r="AA25" s="136"/>
      <c r="AB25" s="136"/>
      <c r="AC25" s="136"/>
      <c r="AD25" s="136"/>
      <c r="AE25" s="136"/>
      <c r="AF25" s="136"/>
      <c r="AG25" s="136"/>
      <c r="AH25" s="136"/>
      <c r="AI25" s="136"/>
      <c r="AJ25" s="136"/>
    </row>
    <row r="26" spans="1:36" s="61" customFormat="1" x14ac:dyDescent="0.25">
      <c r="A26" s="58"/>
      <c r="B26" s="83">
        <v>2019</v>
      </c>
      <c r="C26" s="288">
        <v>12.149826209656604</v>
      </c>
      <c r="D26" s="289">
        <v>10.403240943278966</v>
      </c>
      <c r="E26" s="290">
        <v>9.3255575828388526</v>
      </c>
      <c r="F26" s="288">
        <v>8.981600649633485</v>
      </c>
      <c r="G26" s="289">
        <v>8.905254919537164</v>
      </c>
      <c r="H26" s="290">
        <v>9.0052801453518736</v>
      </c>
      <c r="I26" s="288">
        <v>8.7364098204211338</v>
      </c>
      <c r="J26" s="288">
        <v>9.3245764359882166</v>
      </c>
      <c r="K26" s="288">
        <v>8.8675160344068171</v>
      </c>
      <c r="L26" s="288">
        <v>8.7585758726313436</v>
      </c>
      <c r="M26" s="291">
        <v>8.9204318931796323</v>
      </c>
      <c r="N26" s="263"/>
      <c r="O26" s="295"/>
      <c r="P26" s="334" t="s">
        <v>296</v>
      </c>
      <c r="Q26" s="124">
        <v>12.969234215751813</v>
      </c>
      <c r="R26" s="124">
        <v>10.782222325187034</v>
      </c>
      <c r="S26" s="72"/>
      <c r="T26" s="136"/>
      <c r="V26" s="136"/>
      <c r="W26" s="136"/>
      <c r="X26" s="136"/>
      <c r="Y26" s="136"/>
      <c r="Z26" s="136"/>
      <c r="AA26" s="136"/>
      <c r="AB26" s="136"/>
      <c r="AC26" s="136"/>
      <c r="AD26" s="136"/>
      <c r="AE26" s="136"/>
      <c r="AF26" s="136"/>
      <c r="AG26" s="136"/>
      <c r="AH26" s="136"/>
      <c r="AI26" s="136"/>
      <c r="AJ26" s="136"/>
    </row>
    <row r="27" spans="1:36" s="61" customFormat="1" x14ac:dyDescent="0.25">
      <c r="A27" s="58"/>
      <c r="B27" s="83"/>
      <c r="C27" s="292"/>
      <c r="D27" s="293"/>
      <c r="E27" s="292"/>
      <c r="F27" s="292"/>
      <c r="G27" s="292"/>
      <c r="H27" s="293"/>
      <c r="I27" s="293"/>
      <c r="J27" s="293"/>
      <c r="K27" s="293"/>
      <c r="L27" s="293"/>
      <c r="M27" s="293"/>
      <c r="N27" s="294"/>
      <c r="O27" s="295"/>
      <c r="P27" s="334" t="s">
        <v>297</v>
      </c>
      <c r="Q27" s="124">
        <v>12.677006445959751</v>
      </c>
      <c r="R27" s="124">
        <v>10.74961756491267</v>
      </c>
      <c r="S27" s="72"/>
      <c r="T27" s="136"/>
      <c r="V27" s="136"/>
      <c r="W27" s="136"/>
      <c r="X27" s="136"/>
      <c r="Y27" s="136"/>
      <c r="Z27" s="136"/>
      <c r="AA27" s="136"/>
      <c r="AB27" s="136"/>
      <c r="AC27" s="136"/>
      <c r="AD27" s="136"/>
      <c r="AE27" s="136"/>
      <c r="AF27" s="136"/>
      <c r="AG27" s="136"/>
      <c r="AH27" s="136"/>
      <c r="AI27" s="136"/>
      <c r="AJ27" s="136"/>
    </row>
    <row r="28" spans="1:36" s="61" customFormat="1" x14ac:dyDescent="0.25">
      <c r="A28" s="58"/>
      <c r="B28" s="225" t="s">
        <v>321</v>
      </c>
      <c r="C28" s="255">
        <v>1.4002086447439339</v>
      </c>
      <c r="D28" s="242">
        <v>0.38592574162451498</v>
      </c>
      <c r="E28" s="287">
        <v>6.4017398323237273E-3</v>
      </c>
      <c r="F28" s="242">
        <v>-0.62308666694712578</v>
      </c>
      <c r="G28" s="287">
        <v>-0.590313830757907</v>
      </c>
      <c r="H28" s="255">
        <v>-0.36099230756707712</v>
      </c>
      <c r="I28" s="255">
        <v>-6.0546566122852141E-3</v>
      </c>
      <c r="J28" s="255">
        <v>0.61752245506450976</v>
      </c>
      <c r="K28" s="255">
        <v>0.18797522766208985</v>
      </c>
      <c r="L28" s="255">
        <v>-0.36587099343515028</v>
      </c>
      <c r="M28" s="291">
        <v>-1.5460942011512113</v>
      </c>
      <c r="N28" s="242"/>
      <c r="O28" s="295"/>
      <c r="P28" s="334" t="s">
        <v>298</v>
      </c>
      <c r="Q28" s="124">
        <v>11.141875941255829</v>
      </c>
      <c r="R28" s="124">
        <v>10.017315201654451</v>
      </c>
      <c r="S28" s="72"/>
      <c r="T28" s="136"/>
      <c r="V28" s="136"/>
      <c r="W28" s="136"/>
      <c r="X28" s="136"/>
      <c r="Y28" s="136"/>
      <c r="Z28" s="136"/>
      <c r="AA28" s="136"/>
      <c r="AB28" s="136"/>
      <c r="AC28" s="136"/>
      <c r="AD28" s="136"/>
      <c r="AE28" s="136"/>
      <c r="AF28" s="136"/>
      <c r="AG28" s="136"/>
      <c r="AH28" s="136"/>
      <c r="AI28" s="136"/>
      <c r="AJ28" s="136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64"/>
      <c r="P29" s="334" t="s">
        <v>299</v>
      </c>
      <c r="Q29" s="124">
        <v>10.849648953740548</v>
      </c>
      <c r="R29" s="124">
        <v>9.3191558430065289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43" t="s">
        <v>275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17"/>
      <c r="O30" s="264"/>
      <c r="P30" s="334" t="s">
        <v>300</v>
      </c>
      <c r="Q30" s="124">
        <v>11.71764456681548</v>
      </c>
      <c r="R30" s="124">
        <v>9.6046873165806108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43" t="s">
        <v>258</v>
      </c>
      <c r="D31" s="343"/>
      <c r="E31" s="343"/>
      <c r="F31" s="343"/>
      <c r="G31" s="343"/>
      <c r="H31" s="343"/>
      <c r="I31" s="343"/>
      <c r="J31" s="343"/>
      <c r="K31" s="343"/>
      <c r="L31" s="343"/>
      <c r="M31" s="343"/>
      <c r="N31" s="17"/>
      <c r="O31" s="264"/>
      <c r="P31" s="334" t="s">
        <v>306</v>
      </c>
      <c r="Q31" s="124">
        <v>11.881534658657229</v>
      </c>
      <c r="R31" s="124">
        <v>9.495568750295071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64"/>
      <c r="P32" s="334" t="s">
        <v>301</v>
      </c>
      <c r="Q32" s="124">
        <v>11.457095651972915</v>
      </c>
      <c r="R32" s="124">
        <v>9.3662724529189507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64"/>
      <c r="P33" s="334" t="s">
        <v>302</v>
      </c>
      <c r="Q33" s="124">
        <v>10.625306599596691</v>
      </c>
      <c r="R33" s="124">
        <v>8.742464477033419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64"/>
      <c r="P34" s="334" t="s">
        <v>303</v>
      </c>
      <c r="Q34" s="124">
        <v>10.61878940611698</v>
      </c>
      <c r="R34" s="124">
        <v>8.7070539809237069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64"/>
      <c r="P35" s="334" t="s">
        <v>304</v>
      </c>
      <c r="Q35" s="124">
        <v>10.783507541272245</v>
      </c>
      <c r="R35" s="124">
        <v>8.6795408067447273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64"/>
      <c r="P36" s="334" t="s">
        <v>305</v>
      </c>
      <c r="Q36" s="124">
        <v>11.222813360558295</v>
      </c>
      <c r="R36" s="124">
        <v>9.1244468660664939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24"/>
      <c r="C37" s="224"/>
      <c r="D37" s="224"/>
      <c r="E37" s="224"/>
      <c r="F37" s="224"/>
      <c r="G37" s="224"/>
      <c r="H37" s="224"/>
      <c r="I37" s="224"/>
      <c r="J37" s="224"/>
      <c r="K37" s="224"/>
      <c r="L37" s="224"/>
      <c r="M37" s="224"/>
      <c r="N37" s="224"/>
      <c r="O37" s="264"/>
      <c r="P37" s="334" t="s">
        <v>307</v>
      </c>
      <c r="Q37" s="124">
        <v>12.828602867560384</v>
      </c>
      <c r="R37" s="124">
        <v>10.466526094330844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64"/>
      <c r="P38" s="334" t="s">
        <v>308</v>
      </c>
      <c r="Q38" s="124">
        <v>13.955344453341356</v>
      </c>
      <c r="R38" s="124">
        <v>11.965808889605265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64"/>
      <c r="P39" s="334" t="s">
        <v>309</v>
      </c>
      <c r="Q39" s="124">
        <v>14.8233897765283</v>
      </c>
      <c r="R39" s="124">
        <v>12.149826209656604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64"/>
      <c r="P40" s="334" t="s">
        <v>310</v>
      </c>
      <c r="Q40" s="124">
        <v>13.574520576254653</v>
      </c>
      <c r="R40" s="124">
        <v>10.403240943278966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64"/>
      <c r="P41" s="334" t="s">
        <v>311</v>
      </c>
      <c r="Q41" s="124">
        <v>12.792289929060749</v>
      </c>
      <c r="R41" s="124">
        <v>8.9204318931796323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64"/>
      <c r="P42" s="334" t="s">
        <v>312</v>
      </c>
      <c r="Q42" s="129">
        <v>11.782390866810742</v>
      </c>
      <c r="R42" s="129">
        <v>8.981600649633485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64"/>
      <c r="P43" s="334" t="s">
        <v>313</v>
      </c>
      <c r="Q43" s="124">
        <v>11.831231110379436</v>
      </c>
      <c r="R43" s="124">
        <v>8.905254919537164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64"/>
      <c r="P44" s="334" t="s">
        <v>314</v>
      </c>
      <c r="Q44" s="124">
        <v>11.856934983640564</v>
      </c>
      <c r="R44" s="124">
        <v>9.0052801453518736</v>
      </c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64"/>
      <c r="P45" s="334" t="s">
        <v>315</v>
      </c>
      <c r="Q45" s="124">
        <v>11.402980499210912</v>
      </c>
      <c r="R45" s="124">
        <v>8.7364098204211338</v>
      </c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64"/>
      <c r="P46" s="334" t="s">
        <v>316</v>
      </c>
      <c r="Q46" s="124">
        <v>10.912336625816002</v>
      </c>
      <c r="R46" s="124">
        <v>9.3245764359882166</v>
      </c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64"/>
      <c r="P47" s="334" t="s">
        <v>317</v>
      </c>
      <c r="Q47" s="124">
        <v>10.575534184498418</v>
      </c>
      <c r="R47" s="124">
        <v>8.8675160344068171</v>
      </c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64"/>
      <c r="P48" s="334" t="s">
        <v>318</v>
      </c>
      <c r="Q48" s="124">
        <v>11.090705361666979</v>
      </c>
      <c r="R48" s="124">
        <v>8.7585758726313436</v>
      </c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64"/>
      <c r="P49" s="334" t="s">
        <v>319</v>
      </c>
      <c r="Q49" s="124">
        <v>12.425696777959828</v>
      </c>
      <c r="R49" s="124">
        <v>8.9204318931796323</v>
      </c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3" t="s">
        <v>325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334" t="s">
        <v>320</v>
      </c>
      <c r="Q50" s="124">
        <v>0</v>
      </c>
      <c r="R50" s="124">
        <v>0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51" t="s">
        <v>25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9"/>
      <c r="P51" s="334"/>
      <c r="Q51" s="124"/>
      <c r="R51" s="124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4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4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181"/>
      <c r="Q54" s="181"/>
      <c r="R54" s="181"/>
      <c r="S54" s="183"/>
      <c r="T54" s="176"/>
      <c r="U54" s="176"/>
      <c r="V54" s="152"/>
      <c r="W54" s="152"/>
      <c r="X54" s="152"/>
      <c r="Y54" s="349"/>
      <c r="Z54" s="349"/>
      <c r="AA54" s="349"/>
      <c r="AB54" s="349"/>
      <c r="AC54" s="349"/>
      <c r="AD54" s="349"/>
      <c r="AE54" s="349"/>
      <c r="AF54" s="349"/>
      <c r="AG54" s="349"/>
      <c r="AH54" s="349"/>
      <c r="AI54" s="349"/>
      <c r="AJ54" s="349"/>
    </row>
    <row r="55" spans="1:36" x14ac:dyDescent="0.2">
      <c r="C55" s="347"/>
      <c r="D55" s="347"/>
      <c r="E55" s="347"/>
      <c r="F55" s="347"/>
      <c r="G55" s="347"/>
      <c r="H55" s="347"/>
      <c r="I55" s="347"/>
      <c r="J55" s="347"/>
      <c r="K55" s="347"/>
      <c r="L55" s="347"/>
      <c r="M55" s="347"/>
      <c r="N55" s="347"/>
      <c r="O55" s="52"/>
      <c r="P55" s="124"/>
      <c r="Q55" s="124"/>
      <c r="R55" s="124"/>
      <c r="S55" s="81"/>
      <c r="T55" s="177"/>
      <c r="U55" s="177"/>
      <c r="V55" s="153"/>
      <c r="W55" s="153"/>
      <c r="X55" s="153"/>
      <c r="Y55" s="153"/>
      <c r="Z55" s="153"/>
      <c r="AA55" s="153"/>
      <c r="AB55" s="153"/>
      <c r="AC55" s="153"/>
      <c r="AD55" s="153"/>
      <c r="AE55" s="153"/>
      <c r="AF55" s="153"/>
      <c r="AG55" s="153"/>
      <c r="AH55" s="153"/>
      <c r="AI55" s="153"/>
      <c r="AJ55" s="153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4"/>
      <c r="Q56" s="124"/>
      <c r="R56" s="124"/>
      <c r="S56" s="81"/>
      <c r="T56" s="177"/>
      <c r="U56" s="177"/>
      <c r="V56" s="153"/>
      <c r="W56" s="153"/>
      <c r="X56" s="153"/>
      <c r="Y56" s="153"/>
      <c r="Z56" s="153"/>
      <c r="AA56" s="153"/>
      <c r="AB56" s="153"/>
      <c r="AC56" s="153"/>
      <c r="AD56" s="153"/>
      <c r="AE56" s="153"/>
      <c r="AF56" s="153"/>
      <c r="AG56" s="153"/>
      <c r="AH56" s="153"/>
      <c r="AI56" s="153"/>
      <c r="AJ56" s="153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177"/>
      <c r="U57" s="177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177"/>
      <c r="U58" s="177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75"/>
      <c r="Q59" s="175"/>
      <c r="R59" s="175"/>
      <c r="S59" s="177"/>
      <c r="T59" s="177"/>
      <c r="U59" s="177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75"/>
      <c r="Q60" s="171"/>
      <c r="R60" s="171"/>
      <c r="S60" s="172"/>
      <c r="T60" s="172"/>
      <c r="U60" s="172"/>
    </row>
    <row r="61" spans="1:36" x14ac:dyDescent="0.2">
      <c r="P61" s="124"/>
    </row>
    <row r="62" spans="1:36" x14ac:dyDescent="0.2">
      <c r="P62" s="124"/>
    </row>
    <row r="63" spans="1:36" x14ac:dyDescent="0.2">
      <c r="P63" s="124"/>
    </row>
    <row r="64" spans="1:36" x14ac:dyDescent="0.2">
      <c r="P64" s="124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40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40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24"/>
      <c r="C3" s="224"/>
      <c r="D3" s="224"/>
      <c r="E3" s="224"/>
      <c r="F3" s="224"/>
      <c r="G3" s="194" t="s">
        <v>294</v>
      </c>
      <c r="H3" s="224"/>
      <c r="I3" s="224"/>
      <c r="J3" s="236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24"/>
      <c r="C7" s="337" t="s">
        <v>91</v>
      </c>
      <c r="D7" s="337"/>
      <c r="E7" s="337"/>
      <c r="F7" s="337"/>
      <c r="G7" s="337"/>
      <c r="H7" s="337"/>
      <c r="I7" s="337"/>
      <c r="J7" s="236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40" t="s">
        <v>330</v>
      </c>
      <c r="D10" s="340"/>
      <c r="E10" s="344" t="s">
        <v>334</v>
      </c>
      <c r="F10" s="223"/>
      <c r="G10" s="340" t="s">
        <v>326</v>
      </c>
      <c r="H10" s="340"/>
      <c r="I10" s="344" t="s">
        <v>334</v>
      </c>
      <c r="J10" s="250"/>
      <c r="K10" s="149"/>
      <c r="L10" s="72"/>
      <c r="M10" s="72"/>
      <c r="N10" s="72"/>
      <c r="O10" s="72"/>
      <c r="P10" s="72" t="s">
        <v>252</v>
      </c>
      <c r="Q10" s="72"/>
      <c r="R10" s="72" t="s">
        <v>253</v>
      </c>
      <c r="S10" s="72"/>
      <c r="T10" s="72"/>
      <c r="U10" s="136"/>
      <c r="V10" s="136"/>
      <c r="W10" s="136"/>
      <c r="X10" s="136"/>
      <c r="Y10" s="75"/>
    </row>
    <row r="11" spans="1:25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K11" s="136"/>
      <c r="L11" s="123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6"/>
      <c r="V11" s="136"/>
      <c r="W11" s="136"/>
      <c r="X11" s="136"/>
      <c r="Y11" s="75"/>
    </row>
    <row r="12" spans="1:25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149"/>
      <c r="L12" s="204" t="s">
        <v>69</v>
      </c>
      <c r="M12" s="204" t="s">
        <v>68</v>
      </c>
      <c r="N12" s="72"/>
      <c r="O12" s="72"/>
      <c r="P12" s="72"/>
      <c r="Q12" s="72"/>
      <c r="R12" s="72"/>
      <c r="S12" s="72"/>
      <c r="T12" s="72"/>
      <c r="U12" s="136"/>
      <c r="V12" s="136"/>
      <c r="W12" s="136"/>
      <c r="X12" s="136"/>
      <c r="Y12" s="75"/>
    </row>
    <row r="13" spans="1:25" s="61" customFormat="1" ht="15" customHeight="1" x14ac:dyDescent="0.25">
      <c r="A13" s="58"/>
      <c r="B13" s="120" t="s">
        <v>356</v>
      </c>
      <c r="C13" s="242">
        <v>69.637924183418747</v>
      </c>
      <c r="D13" s="296">
        <v>70.066397724907986</v>
      </c>
      <c r="E13" s="242">
        <v>0.42847354148923955</v>
      </c>
      <c r="F13" s="223"/>
      <c r="G13" s="242">
        <v>69.637924183418747</v>
      </c>
      <c r="H13" s="256">
        <v>70.066397724907986</v>
      </c>
      <c r="I13" s="242">
        <v>0.42847354148923955</v>
      </c>
      <c r="J13" s="250"/>
      <c r="K13" s="149"/>
      <c r="L13" s="143" t="s">
        <v>356</v>
      </c>
      <c r="M13" s="125">
        <v>70.066397724907986</v>
      </c>
      <c r="N13" s="72"/>
      <c r="O13" s="144" t="s">
        <v>356</v>
      </c>
      <c r="P13" s="145">
        <v>69.637924183418747</v>
      </c>
      <c r="Q13" s="145">
        <v>70.066397724907986</v>
      </c>
      <c r="R13" s="145">
        <v>69.637924183418747</v>
      </c>
      <c r="S13" s="145">
        <v>70.066397724907986</v>
      </c>
      <c r="T13" s="72"/>
      <c r="U13" s="136"/>
      <c r="V13" s="136"/>
      <c r="W13" s="136"/>
      <c r="X13" s="136"/>
      <c r="Y13" s="75"/>
    </row>
    <row r="14" spans="1:25" s="61" customFormat="1" ht="15" customHeight="1" x14ac:dyDescent="0.25">
      <c r="A14" s="58"/>
      <c r="B14" s="119" t="s">
        <v>354</v>
      </c>
      <c r="C14" s="256">
        <v>68.05581941430259</v>
      </c>
      <c r="D14" s="256">
        <v>69.309066163475535</v>
      </c>
      <c r="E14" s="256">
        <v>1.2532467491729449</v>
      </c>
      <c r="F14" s="213"/>
      <c r="G14" s="256">
        <v>68.05581941430259</v>
      </c>
      <c r="H14" s="256">
        <v>69.309066163475535</v>
      </c>
      <c r="I14" s="256">
        <v>1.2532467491729449</v>
      </c>
      <c r="J14" s="250"/>
      <c r="K14" s="149"/>
      <c r="L14" s="143" t="s">
        <v>354</v>
      </c>
      <c r="M14" s="125">
        <v>69.309066163475535</v>
      </c>
      <c r="N14" s="72"/>
      <c r="O14" s="144" t="s">
        <v>354</v>
      </c>
      <c r="P14" s="145">
        <v>68.05581941430259</v>
      </c>
      <c r="Q14" s="145">
        <v>69.309066163475535</v>
      </c>
      <c r="R14" s="145">
        <v>68.05581941430259</v>
      </c>
      <c r="S14" s="145">
        <v>69.309066163475535</v>
      </c>
      <c r="T14" s="72"/>
      <c r="U14" s="136"/>
      <c r="V14" s="136"/>
      <c r="W14" s="136"/>
      <c r="X14" s="136"/>
      <c r="Y14" s="75"/>
    </row>
    <row r="15" spans="1:25" s="61" customFormat="1" ht="15" customHeight="1" x14ac:dyDescent="0.25">
      <c r="A15" s="58"/>
      <c r="B15" s="120" t="s">
        <v>362</v>
      </c>
      <c r="C15" s="242">
        <v>67.736814896283391</v>
      </c>
      <c r="D15" s="296">
        <v>68.043106379309748</v>
      </c>
      <c r="E15" s="242">
        <v>0.30629148302635656</v>
      </c>
      <c r="F15" s="213"/>
      <c r="G15" s="242">
        <v>67.736814896283391</v>
      </c>
      <c r="H15" s="256">
        <v>68.043106379309748</v>
      </c>
      <c r="I15" s="242">
        <v>0.30629148302635656</v>
      </c>
      <c r="J15" s="250"/>
      <c r="K15" s="149"/>
      <c r="L15" s="143" t="s">
        <v>362</v>
      </c>
      <c r="M15" s="125">
        <v>68.043106379309748</v>
      </c>
      <c r="N15" s="72"/>
      <c r="O15" s="144" t="s">
        <v>362</v>
      </c>
      <c r="P15" s="145">
        <v>67.736814896283391</v>
      </c>
      <c r="Q15" s="145">
        <v>68.043106379309748</v>
      </c>
      <c r="R15" s="145">
        <v>67.736814896283391</v>
      </c>
      <c r="S15" s="145">
        <v>68.043106379309748</v>
      </c>
      <c r="T15" s="72"/>
      <c r="U15" s="136"/>
      <c r="V15" s="136"/>
      <c r="W15" s="136"/>
      <c r="X15" s="136"/>
      <c r="Y15" s="75"/>
    </row>
    <row r="16" spans="1:25" s="61" customFormat="1" ht="14.25" customHeight="1" x14ac:dyDescent="0.25">
      <c r="A16" s="58"/>
      <c r="B16" s="120" t="s">
        <v>358</v>
      </c>
      <c r="C16" s="242">
        <v>67.005619993579131</v>
      </c>
      <c r="D16" s="296">
        <v>67.551222680308229</v>
      </c>
      <c r="E16" s="242">
        <v>0.54560268672909729</v>
      </c>
      <c r="F16" s="213"/>
      <c r="G16" s="242">
        <v>67.005619993579131</v>
      </c>
      <c r="H16" s="256">
        <v>67.551222680308229</v>
      </c>
      <c r="I16" s="242">
        <v>0.54560268672909729</v>
      </c>
      <c r="J16" s="250"/>
      <c r="K16" s="149"/>
      <c r="L16" s="143" t="s">
        <v>358</v>
      </c>
      <c r="M16" s="125">
        <v>67.551222680308229</v>
      </c>
      <c r="N16" s="72"/>
      <c r="O16" s="144" t="s">
        <v>358</v>
      </c>
      <c r="P16" s="145">
        <v>67.005619993579131</v>
      </c>
      <c r="Q16" s="145">
        <v>67.551222680308229</v>
      </c>
      <c r="R16" s="145">
        <v>67.005619993579131</v>
      </c>
      <c r="S16" s="145">
        <v>67.551222680308229</v>
      </c>
      <c r="T16" s="72"/>
      <c r="U16" s="136"/>
      <c r="V16" s="136"/>
      <c r="W16" s="136"/>
      <c r="X16" s="136"/>
      <c r="Y16" s="75"/>
    </row>
    <row r="17" spans="1:25" s="61" customFormat="1" ht="14.25" customHeight="1" x14ac:dyDescent="0.25">
      <c r="A17" s="58"/>
      <c r="B17" s="119" t="s">
        <v>357</v>
      </c>
      <c r="C17" s="297">
        <v>67.063924785853075</v>
      </c>
      <c r="D17" s="256">
        <v>67.442638664020151</v>
      </c>
      <c r="E17" s="297">
        <v>0.37871387816707625</v>
      </c>
      <c r="F17" s="322"/>
      <c r="G17" s="297">
        <v>67.063924785853075</v>
      </c>
      <c r="H17" s="256">
        <v>67.442638664020151</v>
      </c>
      <c r="I17" s="297">
        <v>0.37871387816707625</v>
      </c>
      <c r="J17" s="250"/>
      <c r="K17" s="149"/>
      <c r="L17" s="143" t="s">
        <v>357</v>
      </c>
      <c r="M17" s="125">
        <v>67.442638664020151</v>
      </c>
      <c r="N17" s="72"/>
      <c r="O17" s="144" t="s">
        <v>357</v>
      </c>
      <c r="P17" s="145">
        <v>67.063924785853075</v>
      </c>
      <c r="Q17" s="145">
        <v>67.442638664020151</v>
      </c>
      <c r="R17" s="145">
        <v>67.063924785853075</v>
      </c>
      <c r="S17" s="145">
        <v>67.442638664020151</v>
      </c>
      <c r="T17" s="72"/>
      <c r="U17" s="136"/>
      <c r="V17" s="136"/>
      <c r="W17" s="136"/>
      <c r="X17" s="136"/>
      <c r="Y17" s="75"/>
    </row>
    <row r="18" spans="1:25" s="61" customFormat="1" ht="15" customHeight="1" x14ac:dyDescent="0.25">
      <c r="A18" s="58"/>
      <c r="B18" s="120" t="s">
        <v>359</v>
      </c>
      <c r="C18" s="242">
        <v>67.132480207538109</v>
      </c>
      <c r="D18" s="296">
        <v>67.236285164831983</v>
      </c>
      <c r="E18" s="242">
        <v>0.10380495729387462</v>
      </c>
      <c r="F18" s="213"/>
      <c r="G18" s="242">
        <v>67.132480207538109</v>
      </c>
      <c r="H18" s="256">
        <v>67.236285164831983</v>
      </c>
      <c r="I18" s="242">
        <v>0.10380495729387462</v>
      </c>
      <c r="J18" s="250"/>
      <c r="K18" s="149"/>
      <c r="L18" s="143" t="s">
        <v>359</v>
      </c>
      <c r="M18" s="125">
        <v>67.236285164831983</v>
      </c>
      <c r="N18" s="72"/>
      <c r="O18" s="144" t="s">
        <v>359</v>
      </c>
      <c r="P18" s="145">
        <v>67.132480207538109</v>
      </c>
      <c r="Q18" s="145">
        <v>67.236285164831983</v>
      </c>
      <c r="R18" s="145">
        <v>67.132480207538109</v>
      </c>
      <c r="S18" s="145">
        <v>67.236285164831983</v>
      </c>
      <c r="T18" s="72"/>
      <c r="U18" s="136"/>
      <c r="V18" s="136"/>
      <c r="W18" s="136"/>
      <c r="X18" s="136"/>
      <c r="Y18" s="75"/>
    </row>
    <row r="19" spans="1:25" s="61" customFormat="1" ht="14.25" customHeight="1" x14ac:dyDescent="0.25">
      <c r="A19" s="58"/>
      <c r="B19" s="120" t="s">
        <v>351</v>
      </c>
      <c r="C19" s="242">
        <v>63.925757448438226</v>
      </c>
      <c r="D19" s="296">
        <v>65.890013785703715</v>
      </c>
      <c r="E19" s="242">
        <v>1.9642563372654891</v>
      </c>
      <c r="F19" s="322"/>
      <c r="G19" s="242">
        <v>63.925757448438226</v>
      </c>
      <c r="H19" s="256">
        <v>65.890013785703715</v>
      </c>
      <c r="I19" s="242">
        <v>1.9642563372654891</v>
      </c>
      <c r="J19" s="250"/>
      <c r="K19" s="149"/>
      <c r="L19" s="143" t="s">
        <v>351</v>
      </c>
      <c r="M19" s="125">
        <v>65.890013785703715</v>
      </c>
      <c r="N19" s="72"/>
      <c r="O19" s="144" t="s">
        <v>351</v>
      </c>
      <c r="P19" s="145">
        <v>63.925757448438226</v>
      </c>
      <c r="Q19" s="145">
        <v>65.890013785703715</v>
      </c>
      <c r="R19" s="145">
        <v>63.925757448438226</v>
      </c>
      <c r="S19" s="145">
        <v>65.890013785703715</v>
      </c>
      <c r="T19" s="72"/>
      <c r="U19" s="136"/>
      <c r="V19" s="136"/>
      <c r="W19" s="136"/>
      <c r="X19" s="136"/>
      <c r="Y19" s="75"/>
    </row>
    <row r="20" spans="1:25" s="61" customFormat="1" ht="15" customHeight="1" x14ac:dyDescent="0.25">
      <c r="A20" s="58"/>
      <c r="B20" s="120" t="s">
        <v>361</v>
      </c>
      <c r="C20" s="242">
        <v>70.514821583134449</v>
      </c>
      <c r="D20" s="296">
        <v>65.273710662157086</v>
      </c>
      <c r="E20" s="242">
        <v>-5.2411109209773628</v>
      </c>
      <c r="F20" s="223"/>
      <c r="G20" s="242">
        <v>70.514821583134449</v>
      </c>
      <c r="H20" s="256">
        <v>65.273710662157086</v>
      </c>
      <c r="I20" s="242">
        <v>-5.2411109209773628</v>
      </c>
      <c r="J20" s="250"/>
      <c r="K20" s="149"/>
      <c r="L20" s="143" t="s">
        <v>361</v>
      </c>
      <c r="M20" s="125">
        <v>65.273710662157086</v>
      </c>
      <c r="N20" s="72"/>
      <c r="O20" s="144" t="s">
        <v>361</v>
      </c>
      <c r="P20" s="145">
        <v>70.514821583134449</v>
      </c>
      <c r="Q20" s="145">
        <v>65.273710662157086</v>
      </c>
      <c r="R20" s="145">
        <v>70.514821583134449</v>
      </c>
      <c r="S20" s="145">
        <v>65.273710662157086</v>
      </c>
      <c r="T20" s="72"/>
      <c r="U20" s="136"/>
      <c r="V20" s="136"/>
      <c r="W20" s="136"/>
      <c r="X20" s="136"/>
      <c r="Y20" s="75"/>
    </row>
    <row r="21" spans="1:25" s="61" customFormat="1" ht="14.25" customHeight="1" x14ac:dyDescent="0.25">
      <c r="A21" s="58"/>
      <c r="B21" s="120" t="s">
        <v>355</v>
      </c>
      <c r="C21" s="242">
        <v>65.845644132237837</v>
      </c>
      <c r="D21" s="296">
        <v>64.770303552716172</v>
      </c>
      <c r="E21" s="242">
        <v>-1.0753405795216651</v>
      </c>
      <c r="F21" s="213"/>
      <c r="G21" s="242">
        <v>65.845644132237837</v>
      </c>
      <c r="H21" s="256">
        <v>64.770303552716172</v>
      </c>
      <c r="I21" s="242">
        <v>-1.0753405795216651</v>
      </c>
      <c r="J21" s="250"/>
      <c r="K21" s="149"/>
      <c r="L21" s="143" t="s">
        <v>355</v>
      </c>
      <c r="M21" s="125">
        <v>64.770303552716172</v>
      </c>
      <c r="N21" s="72"/>
      <c r="O21" s="144" t="s">
        <v>355</v>
      </c>
      <c r="P21" s="145">
        <v>65.845644132237837</v>
      </c>
      <c r="Q21" s="145">
        <v>64.770303552716172</v>
      </c>
      <c r="R21" s="145">
        <v>65.845644132237837</v>
      </c>
      <c r="S21" s="145">
        <v>64.770303552716172</v>
      </c>
      <c r="T21" s="72"/>
      <c r="U21" s="136"/>
      <c r="V21" s="136"/>
      <c r="W21" s="136"/>
      <c r="X21" s="136"/>
      <c r="Y21" s="75"/>
    </row>
    <row r="22" spans="1:25" s="61" customFormat="1" ht="15" customHeight="1" x14ac:dyDescent="0.25">
      <c r="A22" s="58"/>
      <c r="B22" s="120" t="s">
        <v>353</v>
      </c>
      <c r="C22" s="242">
        <v>64.5501312135397</v>
      </c>
      <c r="D22" s="296">
        <v>63.972130857688988</v>
      </c>
      <c r="E22" s="242">
        <v>-0.57800035585071186</v>
      </c>
      <c r="F22" s="213"/>
      <c r="G22" s="242">
        <v>64.5501312135397</v>
      </c>
      <c r="H22" s="256">
        <v>63.972130857688988</v>
      </c>
      <c r="I22" s="242">
        <v>-0.57800035585071186</v>
      </c>
      <c r="J22" s="250"/>
      <c r="K22" s="149"/>
      <c r="L22" s="143" t="s">
        <v>353</v>
      </c>
      <c r="M22" s="125">
        <v>63.972130857688988</v>
      </c>
      <c r="N22" s="72"/>
      <c r="O22" s="144" t="s">
        <v>353</v>
      </c>
      <c r="P22" s="145">
        <v>64.5501312135397</v>
      </c>
      <c r="Q22" s="145">
        <v>63.972130857688988</v>
      </c>
      <c r="R22" s="145">
        <v>64.5501312135397</v>
      </c>
      <c r="S22" s="145">
        <v>63.972130857688988</v>
      </c>
      <c r="T22" s="72"/>
      <c r="U22" s="136"/>
      <c r="V22" s="136"/>
      <c r="W22" s="136"/>
      <c r="X22" s="136"/>
      <c r="Y22" s="75"/>
    </row>
    <row r="23" spans="1:25" s="61" customFormat="1" ht="15" customHeight="1" x14ac:dyDescent="0.25">
      <c r="A23" s="58"/>
      <c r="B23" s="120" t="s">
        <v>352</v>
      </c>
      <c r="C23" s="242">
        <v>67.366083591167836</v>
      </c>
      <c r="D23" s="296">
        <v>62.756800506493704</v>
      </c>
      <c r="E23" s="242">
        <v>-4.6092830846741322</v>
      </c>
      <c r="F23" s="213"/>
      <c r="G23" s="242">
        <v>67.366083591167836</v>
      </c>
      <c r="H23" s="256">
        <v>62.756800506493704</v>
      </c>
      <c r="I23" s="242">
        <v>-4.6092830846741322</v>
      </c>
      <c r="J23" s="250"/>
      <c r="K23" s="149"/>
      <c r="L23" s="143" t="s">
        <v>352</v>
      </c>
      <c r="M23" s="125">
        <v>62.756800506493704</v>
      </c>
      <c r="N23" s="72"/>
      <c r="O23" s="144" t="s">
        <v>352</v>
      </c>
      <c r="P23" s="145">
        <v>67.366083591167836</v>
      </c>
      <c r="Q23" s="145">
        <v>62.756800506493704</v>
      </c>
      <c r="R23" s="145">
        <v>67.366083591167836</v>
      </c>
      <c r="S23" s="145">
        <v>62.756800506493704</v>
      </c>
      <c r="T23" s="72"/>
      <c r="U23" s="136"/>
      <c r="V23" s="136"/>
      <c r="W23" s="136"/>
      <c r="X23" s="136"/>
      <c r="Y23" s="75"/>
    </row>
    <row r="24" spans="1:25" s="61" customFormat="1" ht="14.25" customHeight="1" x14ac:dyDescent="0.25">
      <c r="A24" s="58"/>
      <c r="B24" s="120" t="s">
        <v>360</v>
      </c>
      <c r="C24" s="242">
        <v>61.58529067136287</v>
      </c>
      <c r="D24" s="296">
        <v>61.767319657656785</v>
      </c>
      <c r="E24" s="242">
        <v>0.18202898629391484</v>
      </c>
      <c r="F24" s="213"/>
      <c r="G24" s="242">
        <v>61.58529067136287</v>
      </c>
      <c r="H24" s="256">
        <v>61.767319657656785</v>
      </c>
      <c r="I24" s="242">
        <v>0.18202898629391484</v>
      </c>
      <c r="J24" s="250"/>
      <c r="K24" s="149"/>
      <c r="L24" s="143" t="s">
        <v>360</v>
      </c>
      <c r="M24" s="125">
        <v>61.767319657656785</v>
      </c>
      <c r="N24" s="72"/>
      <c r="O24" s="144" t="s">
        <v>360</v>
      </c>
      <c r="P24" s="145">
        <v>61.58529067136287</v>
      </c>
      <c r="Q24" s="145">
        <v>61.767319657656785</v>
      </c>
      <c r="R24" s="145">
        <v>61.58529067136287</v>
      </c>
      <c r="S24" s="145">
        <v>61.767319657656785</v>
      </c>
      <c r="T24" s="72"/>
      <c r="U24" s="136"/>
      <c r="V24" s="136"/>
      <c r="W24" s="136"/>
      <c r="X24" s="136"/>
      <c r="Y24" s="75"/>
    </row>
    <row r="25" spans="1:25" s="61" customFormat="1" ht="15" customHeight="1" x14ac:dyDescent="0.25">
      <c r="A25" s="58"/>
      <c r="B25" s="120" t="s">
        <v>364</v>
      </c>
      <c r="C25" s="242">
        <v>59.142369386533545</v>
      </c>
      <c r="D25" s="296">
        <v>60.858501227719422</v>
      </c>
      <c r="E25" s="242">
        <v>1.7161318411858772</v>
      </c>
      <c r="F25" s="223"/>
      <c r="G25" s="242">
        <v>59.142369386533545</v>
      </c>
      <c r="H25" s="256">
        <v>60.858501227719422</v>
      </c>
      <c r="I25" s="242">
        <v>1.7161318411858772</v>
      </c>
      <c r="J25" s="250"/>
      <c r="K25" s="149"/>
      <c r="L25" s="143" t="s">
        <v>364</v>
      </c>
      <c r="M25" s="125">
        <v>60.858501227719422</v>
      </c>
      <c r="N25" s="72"/>
      <c r="O25" s="144" t="s">
        <v>364</v>
      </c>
      <c r="P25" s="145">
        <v>59.142369386533545</v>
      </c>
      <c r="Q25" s="145">
        <v>60.858501227719422</v>
      </c>
      <c r="R25" s="145">
        <v>59.142369386533545</v>
      </c>
      <c r="S25" s="145">
        <v>60.858501227719422</v>
      </c>
      <c r="T25" s="72"/>
      <c r="U25" s="136"/>
      <c r="V25" s="136"/>
      <c r="W25" s="136"/>
      <c r="X25" s="136"/>
      <c r="Y25" s="75"/>
    </row>
    <row r="26" spans="1:25" s="61" customFormat="1" x14ac:dyDescent="0.25">
      <c r="A26" s="58"/>
      <c r="B26" s="120" t="s">
        <v>363</v>
      </c>
      <c r="C26" s="242">
        <v>61.218262585375172</v>
      </c>
      <c r="D26" s="296">
        <v>58.854312865976354</v>
      </c>
      <c r="E26" s="242">
        <v>-2.3639497193988177</v>
      </c>
      <c r="F26" s="223"/>
      <c r="G26" s="242">
        <v>61.218262585375172</v>
      </c>
      <c r="H26" s="256">
        <v>58.854312865976354</v>
      </c>
      <c r="I26" s="242">
        <v>-2.3639497193988177</v>
      </c>
      <c r="J26" s="250"/>
      <c r="K26" s="149"/>
      <c r="L26" s="143" t="s">
        <v>363</v>
      </c>
      <c r="M26" s="125">
        <v>58.854312865976354</v>
      </c>
      <c r="N26" s="72"/>
      <c r="O26" s="144" t="s">
        <v>363</v>
      </c>
      <c r="P26" s="145">
        <v>61.218262585375172</v>
      </c>
      <c r="Q26" s="145">
        <v>58.854312865976354</v>
      </c>
      <c r="R26" s="145">
        <v>61.218262585375172</v>
      </c>
      <c r="S26" s="145">
        <v>58.854312865976354</v>
      </c>
      <c r="T26" s="72"/>
      <c r="U26" s="136"/>
      <c r="V26" s="136"/>
      <c r="W26" s="136"/>
      <c r="X26" s="136"/>
      <c r="Y26" s="75"/>
    </row>
    <row r="27" spans="1:25" s="61" customFormat="1" x14ac:dyDescent="0.2">
      <c r="J27" s="236"/>
      <c r="L27" s="72"/>
      <c r="M27" s="72"/>
      <c r="N27" s="72"/>
      <c r="O27" s="72"/>
      <c r="P27" s="72"/>
      <c r="Q27" s="72"/>
      <c r="R27" s="72"/>
      <c r="S27" s="72"/>
      <c r="T27" s="72"/>
      <c r="U27" s="136"/>
      <c r="V27" s="136"/>
      <c r="W27" s="136"/>
      <c r="X27" s="136"/>
      <c r="Y27" s="75"/>
    </row>
    <row r="28" spans="1:25" ht="15.75" x14ac:dyDescent="0.25">
      <c r="A28" s="58"/>
      <c r="B28" s="80" t="s">
        <v>88</v>
      </c>
      <c r="C28" s="297">
        <v>0.99189462844951493</v>
      </c>
      <c r="D28" s="256">
        <v>1.8664274994553836</v>
      </c>
      <c r="E28" s="84"/>
      <c r="F28" s="84"/>
      <c r="G28" s="297">
        <v>0.99189462844951493</v>
      </c>
      <c r="H28" s="256">
        <v>1.8664274994553836</v>
      </c>
      <c r="I28" s="84"/>
      <c r="J28" s="236"/>
      <c r="K28" s="149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V29" s="6"/>
      <c r="W29" s="201"/>
      <c r="X29" s="201"/>
      <c r="Y29" s="56"/>
    </row>
    <row r="30" spans="1:25" ht="15.75" x14ac:dyDescent="0.2">
      <c r="A30" s="7"/>
      <c r="B30" s="31"/>
      <c r="C30" s="343" t="s">
        <v>154</v>
      </c>
      <c r="D30" s="343"/>
      <c r="E30" s="343"/>
      <c r="F30" s="343"/>
      <c r="G30" s="343"/>
      <c r="H30" s="343"/>
      <c r="I30" s="343"/>
      <c r="J30" s="236"/>
      <c r="K30" s="9"/>
      <c r="V30" s="6"/>
      <c r="W30" s="201"/>
      <c r="X30" s="201"/>
      <c r="Y30" s="56"/>
    </row>
    <row r="31" spans="1:25" ht="15.75" x14ac:dyDescent="0.2">
      <c r="A31" s="7"/>
      <c r="B31" s="31"/>
      <c r="C31" s="343" t="s">
        <v>328</v>
      </c>
      <c r="D31" s="343"/>
      <c r="E31" s="343"/>
      <c r="F31" s="343"/>
      <c r="G31" s="343"/>
      <c r="H31" s="343"/>
      <c r="I31" s="343"/>
      <c r="J31" s="236"/>
      <c r="K31" s="9"/>
      <c r="N31" s="218"/>
      <c r="O31" s="218"/>
      <c r="R31" s="6"/>
      <c r="S31" s="6"/>
      <c r="T31" s="6"/>
      <c r="U31" s="6"/>
      <c r="V31" s="6"/>
      <c r="W31" s="201"/>
      <c r="X31" s="201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6"/>
      <c r="N32" s="143"/>
      <c r="O32" s="125"/>
      <c r="R32" s="6"/>
      <c r="S32" s="6"/>
      <c r="T32" s="6"/>
      <c r="U32" s="6"/>
      <c r="V32" s="6"/>
      <c r="W32" s="201"/>
      <c r="X32" s="201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6"/>
      <c r="N33" s="143"/>
      <c r="O33" s="125"/>
      <c r="R33" s="6"/>
      <c r="S33" s="6"/>
      <c r="T33" s="6"/>
      <c r="U33" s="6"/>
      <c r="V33" s="6"/>
      <c r="W33" s="201"/>
      <c r="X33" s="201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6"/>
      <c r="L34" s="6"/>
      <c r="M34" s="6"/>
      <c r="N34" s="203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6"/>
      <c r="L35" s="6"/>
      <c r="M35" s="6"/>
      <c r="N35" s="203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6"/>
      <c r="L36" s="6"/>
      <c r="M36" s="6"/>
      <c r="N36" s="203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6"/>
      <c r="L37" s="6"/>
      <c r="M37" s="6"/>
      <c r="N37" s="203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6"/>
      <c r="L38" s="6"/>
      <c r="M38" s="6"/>
      <c r="N38" s="203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6"/>
      <c r="L39" s="6"/>
      <c r="M39" s="6"/>
      <c r="N39" s="203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6"/>
      <c r="L40" s="6"/>
      <c r="M40" s="6"/>
      <c r="N40" s="203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6"/>
      <c r="L41" s="6"/>
      <c r="M41" s="6"/>
      <c r="N41" s="203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6"/>
      <c r="L42" s="6"/>
      <c r="M42" s="6"/>
      <c r="N42" s="203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N43" s="157"/>
      <c r="O43" s="156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N44" s="157"/>
      <c r="O44" s="1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N45" s="157"/>
      <c r="O45" s="156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N46" s="157"/>
      <c r="O46" s="156"/>
    </row>
    <row r="47" spans="1:25" x14ac:dyDescent="0.2">
      <c r="A47" s="110"/>
      <c r="B47" s="206"/>
      <c r="C47" s="206"/>
      <c r="D47" s="206"/>
      <c r="E47" s="206"/>
      <c r="F47" s="206"/>
      <c r="G47" s="206"/>
      <c r="H47" s="206"/>
      <c r="I47" s="31"/>
      <c r="J47" s="236"/>
    </row>
    <row r="48" spans="1:25" x14ac:dyDescent="0.2">
      <c r="A48" s="110" t="s">
        <v>325</v>
      </c>
      <c r="B48" s="110"/>
      <c r="C48" s="110"/>
      <c r="D48" s="110"/>
      <c r="E48" s="110"/>
      <c r="F48" s="110"/>
      <c r="G48" s="110"/>
      <c r="H48" s="110"/>
      <c r="I48" s="9"/>
      <c r="J48" s="236"/>
      <c r="K48" s="139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36"/>
      <c r="K49" s="139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36"/>
      <c r="K50" s="139"/>
    </row>
    <row r="51" spans="1:11" x14ac:dyDescent="0.2">
      <c r="A51" s="110" t="s">
        <v>201</v>
      </c>
      <c r="B51" s="9"/>
      <c r="C51" s="9"/>
      <c r="D51" s="9"/>
      <c r="E51" s="9"/>
      <c r="F51" s="9"/>
      <c r="G51" s="9"/>
      <c r="H51" s="9"/>
      <c r="I51" s="9"/>
      <c r="J51" s="236"/>
      <c r="K51" s="139"/>
    </row>
    <row r="52" spans="1:11" x14ac:dyDescent="0.2">
      <c r="A52" s="110" t="s">
        <v>329</v>
      </c>
      <c r="B52" s="9"/>
      <c r="C52" s="9"/>
      <c r="D52" s="9"/>
      <c r="E52" s="9"/>
      <c r="F52" s="9"/>
      <c r="G52" s="9"/>
      <c r="H52" s="9"/>
      <c r="I52" s="9"/>
      <c r="J52" s="236"/>
      <c r="K52" s="139"/>
    </row>
    <row r="53" spans="1:11" x14ac:dyDescent="0.2">
      <c r="A53" s="298" t="s">
        <v>177</v>
      </c>
      <c r="B53" s="265"/>
      <c r="C53" s="265"/>
      <c r="D53" s="265"/>
      <c r="E53" s="265"/>
      <c r="F53" s="265"/>
      <c r="G53" s="265"/>
      <c r="H53" s="266"/>
      <c r="I53" s="266"/>
      <c r="J53" s="267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D29" sqref="D2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40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9"/>
    </row>
    <row r="2" spans="1:25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9"/>
    </row>
    <row r="3" spans="1:25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9"/>
    </row>
    <row r="4" spans="1:25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9"/>
      <c r="M4" s="68"/>
      <c r="N4" s="68"/>
      <c r="O4" s="68"/>
    </row>
    <row r="5" spans="1:25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9"/>
      <c r="M6" s="68"/>
      <c r="N6" s="68"/>
      <c r="O6" s="68"/>
      <c r="V6" s="6"/>
    </row>
    <row r="7" spans="1:25" ht="15.75" x14ac:dyDescent="0.25">
      <c r="A7" s="7"/>
      <c r="B7" s="224"/>
      <c r="C7" s="337" t="s">
        <v>90</v>
      </c>
      <c r="D7" s="337"/>
      <c r="E7" s="337"/>
      <c r="F7" s="337"/>
      <c r="G7" s="337"/>
      <c r="H7" s="337"/>
      <c r="I7" s="337"/>
      <c r="J7" s="236"/>
      <c r="K7" s="146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146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146"/>
      <c r="L9" s="66"/>
      <c r="M9" s="66"/>
      <c r="N9" s="66"/>
      <c r="O9" s="66"/>
      <c r="P9" s="72" t="s">
        <v>252</v>
      </c>
      <c r="Q9" s="72"/>
      <c r="R9" s="72" t="s">
        <v>253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40" t="s">
        <v>330</v>
      </c>
      <c r="D10" s="340"/>
      <c r="E10" s="344" t="s">
        <v>334</v>
      </c>
      <c r="F10" s="223"/>
      <c r="G10" s="340" t="s">
        <v>326</v>
      </c>
      <c r="H10" s="340"/>
      <c r="I10" s="344" t="s">
        <v>334</v>
      </c>
      <c r="J10" s="250"/>
      <c r="K10" s="126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6"/>
      <c r="W10" s="72"/>
      <c r="X10" s="72"/>
      <c r="Y10" s="72"/>
    </row>
    <row r="11" spans="1:25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K11" s="72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136"/>
      <c r="W11" s="72"/>
      <c r="X11" s="72"/>
      <c r="Y11" s="72"/>
    </row>
    <row r="12" spans="1:25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126"/>
      <c r="L12" s="218" t="s">
        <v>69</v>
      </c>
      <c r="M12" s="218" t="s">
        <v>68</v>
      </c>
      <c r="N12" s="72"/>
      <c r="O12" s="72"/>
      <c r="P12" s="72"/>
      <c r="Q12" s="72"/>
      <c r="R12" s="72"/>
      <c r="S12" s="72"/>
      <c r="T12" s="72"/>
      <c r="U12" s="72"/>
      <c r="V12" s="136"/>
      <c r="W12" s="72"/>
      <c r="X12" s="72"/>
      <c r="Y12" s="72"/>
    </row>
    <row r="13" spans="1:25" s="61" customFormat="1" ht="15" customHeight="1" x14ac:dyDescent="0.25">
      <c r="A13" s="58"/>
      <c r="B13" s="120" t="s">
        <v>363</v>
      </c>
      <c r="C13" s="242">
        <v>15.88214363889294</v>
      </c>
      <c r="D13" s="296">
        <v>15.338273521659341</v>
      </c>
      <c r="E13" s="242">
        <v>-0.5438701172335989</v>
      </c>
      <c r="F13" s="213"/>
      <c r="G13" s="242">
        <v>15.88214363889294</v>
      </c>
      <c r="H13" s="296">
        <v>15.338273521659341</v>
      </c>
      <c r="I13" s="242">
        <v>-0.5438701172335989</v>
      </c>
      <c r="J13" s="250"/>
      <c r="K13" s="126"/>
      <c r="L13" s="143">
        <v>0</v>
      </c>
      <c r="M13" s="129" t="s">
        <v>53</v>
      </c>
      <c r="N13" s="72"/>
      <c r="O13" s="144">
        <v>0</v>
      </c>
      <c r="P13" s="145" t="s">
        <v>53</v>
      </c>
      <c r="Q13" s="145" t="s">
        <v>53</v>
      </c>
      <c r="R13" s="145" t="s">
        <v>53</v>
      </c>
      <c r="S13" s="145" t="s">
        <v>53</v>
      </c>
      <c r="T13" s="72"/>
      <c r="U13" s="72"/>
      <c r="V13" s="136"/>
      <c r="W13" s="72"/>
      <c r="X13" s="72"/>
      <c r="Y13" s="72"/>
    </row>
    <row r="14" spans="1:25" s="61" customFormat="1" ht="15" customHeight="1" x14ac:dyDescent="0.25">
      <c r="A14" s="58"/>
      <c r="B14" s="120" t="s">
        <v>364</v>
      </c>
      <c r="C14" s="242">
        <v>14.472874170048161</v>
      </c>
      <c r="D14" s="296">
        <v>15.030784441980114</v>
      </c>
      <c r="E14" s="242">
        <v>0.5579102719319522</v>
      </c>
      <c r="F14" s="213"/>
      <c r="G14" s="242">
        <v>14.472874170048161</v>
      </c>
      <c r="H14" s="296">
        <v>15.030784441980114</v>
      </c>
      <c r="I14" s="242">
        <v>0.5579102719319522</v>
      </c>
      <c r="J14" s="250"/>
      <c r="K14" s="126"/>
      <c r="L14" s="143" t="s">
        <v>363</v>
      </c>
      <c r="M14" s="129">
        <v>15.338273521659341</v>
      </c>
      <c r="N14" s="72"/>
      <c r="O14" s="144" t="s">
        <v>363</v>
      </c>
      <c r="P14" s="145">
        <v>15.88214363889294</v>
      </c>
      <c r="Q14" s="145">
        <v>15.338273521659341</v>
      </c>
      <c r="R14" s="145">
        <v>15.88214363889294</v>
      </c>
      <c r="S14" s="145">
        <v>15.338273521659341</v>
      </c>
      <c r="T14" s="72"/>
      <c r="U14" s="72"/>
      <c r="V14" s="136"/>
      <c r="W14" s="72"/>
      <c r="X14" s="72"/>
      <c r="Y14" s="72"/>
    </row>
    <row r="15" spans="1:25" s="61" customFormat="1" ht="14.25" customHeight="1" x14ac:dyDescent="0.25">
      <c r="A15" s="58"/>
      <c r="B15" s="120" t="s">
        <v>352</v>
      </c>
      <c r="C15" s="242">
        <v>10.557606995308952</v>
      </c>
      <c r="D15" s="296">
        <v>13.450297560973382</v>
      </c>
      <c r="E15" s="242">
        <v>2.8926905656644308</v>
      </c>
      <c r="F15" s="213"/>
      <c r="G15" s="242">
        <v>10.557606995308952</v>
      </c>
      <c r="H15" s="296">
        <v>13.450297560973382</v>
      </c>
      <c r="I15" s="242">
        <v>2.8926905656644308</v>
      </c>
      <c r="J15" s="250"/>
      <c r="K15" s="126"/>
      <c r="L15" s="143" t="s">
        <v>364</v>
      </c>
      <c r="M15" s="129">
        <v>15.030784441980114</v>
      </c>
      <c r="N15" s="72"/>
      <c r="O15" s="144" t="s">
        <v>364</v>
      </c>
      <c r="P15" s="145">
        <v>14.472874170048161</v>
      </c>
      <c r="Q15" s="145">
        <v>15.030784441980114</v>
      </c>
      <c r="R15" s="145">
        <v>14.472874170048161</v>
      </c>
      <c r="S15" s="145">
        <v>15.030784441980114</v>
      </c>
      <c r="T15" s="72"/>
      <c r="U15" s="72"/>
      <c r="V15" s="136"/>
      <c r="W15" s="72"/>
      <c r="X15" s="72"/>
      <c r="Y15" s="72"/>
    </row>
    <row r="16" spans="1:25" s="61" customFormat="1" ht="14.25" customHeight="1" x14ac:dyDescent="0.25">
      <c r="A16" s="58"/>
      <c r="B16" s="120" t="s">
        <v>360</v>
      </c>
      <c r="C16" s="242">
        <v>10.472860367378804</v>
      </c>
      <c r="D16" s="296">
        <v>12.390088775211852</v>
      </c>
      <c r="E16" s="242">
        <v>1.9172284078330488</v>
      </c>
      <c r="F16" s="213"/>
      <c r="G16" s="242">
        <v>10.472860367378804</v>
      </c>
      <c r="H16" s="296">
        <v>12.390088775211852</v>
      </c>
      <c r="I16" s="242">
        <v>1.9172284078330488</v>
      </c>
      <c r="J16" s="250"/>
      <c r="K16" s="126"/>
      <c r="L16" s="143" t="s">
        <v>352</v>
      </c>
      <c r="M16" s="129">
        <v>13.450297560973382</v>
      </c>
      <c r="N16" s="72"/>
      <c r="O16" s="144" t="s">
        <v>352</v>
      </c>
      <c r="P16" s="145">
        <v>10.557606995308952</v>
      </c>
      <c r="Q16" s="145">
        <v>13.450297560973382</v>
      </c>
      <c r="R16" s="145">
        <v>10.557606995308952</v>
      </c>
      <c r="S16" s="145">
        <v>13.450297560973382</v>
      </c>
      <c r="T16" s="72"/>
      <c r="U16" s="72"/>
      <c r="V16" s="136"/>
      <c r="W16" s="72"/>
      <c r="X16" s="72"/>
      <c r="Y16" s="72"/>
    </row>
    <row r="17" spans="1:25" s="61" customFormat="1" ht="14.25" customHeight="1" x14ac:dyDescent="0.25">
      <c r="A17" s="58"/>
      <c r="B17" s="120" t="s">
        <v>362</v>
      </c>
      <c r="C17" s="242">
        <v>8.7958850573229217</v>
      </c>
      <c r="D17" s="296">
        <v>11.4184966154519</v>
      </c>
      <c r="E17" s="242">
        <v>2.6226115581289786</v>
      </c>
      <c r="F17" s="213"/>
      <c r="G17" s="242">
        <v>8.7958850573229217</v>
      </c>
      <c r="H17" s="296">
        <v>11.4184966154519</v>
      </c>
      <c r="I17" s="242">
        <v>2.6226115581289786</v>
      </c>
      <c r="J17" s="250"/>
      <c r="K17" s="126"/>
      <c r="L17" s="143" t="s">
        <v>360</v>
      </c>
      <c r="M17" s="129">
        <v>12.390088775211852</v>
      </c>
      <c r="N17" s="72"/>
      <c r="O17" s="144" t="s">
        <v>360</v>
      </c>
      <c r="P17" s="145">
        <v>10.472860367378804</v>
      </c>
      <c r="Q17" s="145">
        <v>12.390088775211852</v>
      </c>
      <c r="R17" s="145">
        <v>10.472860367378804</v>
      </c>
      <c r="S17" s="145">
        <v>12.390088775211852</v>
      </c>
      <c r="T17" s="72"/>
      <c r="U17" s="72"/>
      <c r="V17" s="136"/>
      <c r="W17" s="72"/>
      <c r="X17" s="72"/>
      <c r="Y17" s="72"/>
    </row>
    <row r="18" spans="1:25" s="61" customFormat="1" ht="15" customHeight="1" x14ac:dyDescent="0.25">
      <c r="A18" s="58"/>
      <c r="B18" s="120" t="s">
        <v>359</v>
      </c>
      <c r="C18" s="242">
        <v>10.21056010137689</v>
      </c>
      <c r="D18" s="296">
        <v>11.11837885404945</v>
      </c>
      <c r="E18" s="242">
        <v>0.90781875267255963</v>
      </c>
      <c r="F18" s="213"/>
      <c r="G18" s="242">
        <v>10.21056010137689</v>
      </c>
      <c r="H18" s="296">
        <v>11.11837885404945</v>
      </c>
      <c r="I18" s="242">
        <v>0.90781875267255963</v>
      </c>
      <c r="J18" s="250"/>
      <c r="K18" s="126"/>
      <c r="L18" s="143" t="s">
        <v>362</v>
      </c>
      <c r="M18" s="129">
        <v>11.4184966154519</v>
      </c>
      <c r="N18" s="72"/>
      <c r="O18" s="144" t="s">
        <v>362</v>
      </c>
      <c r="P18" s="145">
        <v>8.7958850573229217</v>
      </c>
      <c r="Q18" s="145">
        <v>11.4184966154519</v>
      </c>
      <c r="R18" s="145">
        <v>8.7958850573229217</v>
      </c>
      <c r="S18" s="145">
        <v>11.4184966154519</v>
      </c>
      <c r="T18" s="72"/>
      <c r="U18" s="72"/>
      <c r="V18" s="136"/>
      <c r="W18" s="72"/>
      <c r="X18" s="72"/>
      <c r="Y18" s="72"/>
    </row>
    <row r="19" spans="1:25" s="61" customFormat="1" ht="15" customHeight="1" x14ac:dyDescent="0.25">
      <c r="A19" s="58"/>
      <c r="B19" s="120" t="s">
        <v>351</v>
      </c>
      <c r="C19" s="242">
        <v>9.4642076043779824</v>
      </c>
      <c r="D19" s="296">
        <v>10.876434539654731</v>
      </c>
      <c r="E19" s="242">
        <v>1.4122269352767489</v>
      </c>
      <c r="F19" s="213"/>
      <c r="G19" s="242">
        <v>9.4642076043779824</v>
      </c>
      <c r="H19" s="296">
        <v>10.876434539654731</v>
      </c>
      <c r="I19" s="242">
        <v>1.4122269352767489</v>
      </c>
      <c r="J19" s="250"/>
      <c r="K19" s="126"/>
      <c r="L19" s="143" t="s">
        <v>359</v>
      </c>
      <c r="M19" s="129">
        <v>11.11837885404945</v>
      </c>
      <c r="N19" s="72"/>
      <c r="O19" s="144" t="s">
        <v>359</v>
      </c>
      <c r="P19" s="145">
        <v>10.21056010137689</v>
      </c>
      <c r="Q19" s="145">
        <v>11.11837885404945</v>
      </c>
      <c r="R19" s="145">
        <v>10.21056010137689</v>
      </c>
      <c r="S19" s="145">
        <v>11.11837885404945</v>
      </c>
      <c r="T19" s="72"/>
      <c r="U19" s="72"/>
      <c r="V19" s="136"/>
      <c r="W19" s="72"/>
      <c r="X19" s="72"/>
      <c r="Y19" s="72"/>
    </row>
    <row r="20" spans="1:25" s="61" customFormat="1" ht="15" customHeight="1" x14ac:dyDescent="0.25">
      <c r="A20" s="58"/>
      <c r="B20" s="120" t="s">
        <v>358</v>
      </c>
      <c r="C20" s="242">
        <v>10.525408824580646</v>
      </c>
      <c r="D20" s="296">
        <v>9.6308162364921479</v>
      </c>
      <c r="E20" s="242">
        <v>-0.89459258808849818</v>
      </c>
      <c r="F20" s="213"/>
      <c r="G20" s="242">
        <v>10.525408824580646</v>
      </c>
      <c r="H20" s="296">
        <v>9.6308162364921479</v>
      </c>
      <c r="I20" s="242">
        <v>-0.89459258808849818</v>
      </c>
      <c r="J20" s="250"/>
      <c r="K20" s="126"/>
      <c r="L20" s="143" t="s">
        <v>351</v>
      </c>
      <c r="M20" s="129">
        <v>10.876434539654731</v>
      </c>
      <c r="N20" s="72"/>
      <c r="O20" s="144" t="s">
        <v>351</v>
      </c>
      <c r="P20" s="145">
        <v>9.4642076043779824</v>
      </c>
      <c r="Q20" s="145">
        <v>10.876434539654731</v>
      </c>
      <c r="R20" s="145">
        <v>9.4642076043779824</v>
      </c>
      <c r="S20" s="145">
        <v>10.876434539654731</v>
      </c>
      <c r="T20" s="72"/>
      <c r="U20" s="72"/>
      <c r="V20" s="136"/>
      <c r="W20" s="72"/>
      <c r="X20" s="72"/>
      <c r="Y20" s="72"/>
    </row>
    <row r="21" spans="1:25" s="61" customFormat="1" ht="15" customHeight="1" x14ac:dyDescent="0.25">
      <c r="A21" s="58"/>
      <c r="B21" s="119" t="s">
        <v>357</v>
      </c>
      <c r="C21" s="297">
        <v>9.9106753506174918</v>
      </c>
      <c r="D21" s="256">
        <v>9.5585833688259232</v>
      </c>
      <c r="E21" s="297">
        <v>-0.35209198179156864</v>
      </c>
      <c r="F21" s="213"/>
      <c r="G21" s="297">
        <v>9.9106753506174918</v>
      </c>
      <c r="H21" s="256">
        <v>9.5585833688259232</v>
      </c>
      <c r="I21" s="297">
        <v>-0.35209198179156864</v>
      </c>
      <c r="J21" s="250"/>
      <c r="K21" s="126"/>
      <c r="L21" s="143" t="s">
        <v>358</v>
      </c>
      <c r="M21" s="129">
        <v>9.6308162364921479</v>
      </c>
      <c r="N21" s="72"/>
      <c r="O21" s="144" t="s">
        <v>358</v>
      </c>
      <c r="P21" s="145">
        <v>10.525408824580646</v>
      </c>
      <c r="Q21" s="145">
        <v>9.6308162364921479</v>
      </c>
      <c r="R21" s="145">
        <v>10.525408824580646</v>
      </c>
      <c r="S21" s="145">
        <v>9.6308162364921479</v>
      </c>
      <c r="T21" s="72"/>
      <c r="U21" s="72"/>
      <c r="V21" s="136"/>
      <c r="W21" s="72"/>
      <c r="X21" s="72"/>
      <c r="Y21" s="72"/>
    </row>
    <row r="22" spans="1:25" s="61" customFormat="1" ht="14.25" customHeight="1" x14ac:dyDescent="0.25">
      <c r="A22" s="58"/>
      <c r="B22" s="120" t="s">
        <v>361</v>
      </c>
      <c r="C22" s="242">
        <v>6.456695399339905</v>
      </c>
      <c r="D22" s="296">
        <v>9.2150980469451085</v>
      </c>
      <c r="E22" s="242">
        <v>2.7584026476052035</v>
      </c>
      <c r="F22" s="223"/>
      <c r="G22" s="242">
        <v>6.456695399339905</v>
      </c>
      <c r="H22" s="296">
        <v>9.2150980469451085</v>
      </c>
      <c r="I22" s="242">
        <v>2.7584026476052035</v>
      </c>
      <c r="J22" s="250"/>
      <c r="K22" s="126"/>
      <c r="L22" s="143" t="s">
        <v>357</v>
      </c>
      <c r="M22" s="129">
        <v>9.5585833688259232</v>
      </c>
      <c r="N22" s="72"/>
      <c r="O22" s="144" t="s">
        <v>357</v>
      </c>
      <c r="P22" s="145">
        <v>9.9106753506174918</v>
      </c>
      <c r="Q22" s="145">
        <v>9.5585833688259232</v>
      </c>
      <c r="R22" s="145">
        <v>9.9106753506174918</v>
      </c>
      <c r="S22" s="145">
        <v>9.5585833688259232</v>
      </c>
      <c r="T22" s="72"/>
      <c r="U22" s="72"/>
      <c r="V22" s="136"/>
      <c r="W22" s="72"/>
      <c r="X22" s="72"/>
      <c r="Y22" s="72"/>
    </row>
    <row r="23" spans="1:25" s="61" customFormat="1" ht="14.25" customHeight="1" x14ac:dyDescent="0.25">
      <c r="A23" s="58"/>
      <c r="B23" s="119" t="s">
        <v>354</v>
      </c>
      <c r="C23" s="256">
        <v>10.46652609433084</v>
      </c>
      <c r="D23" s="296">
        <v>8.9204318931796429</v>
      </c>
      <c r="E23" s="256">
        <v>-1.5460942011511971</v>
      </c>
      <c r="F23" s="322"/>
      <c r="G23" s="256">
        <v>10.46652609433084</v>
      </c>
      <c r="H23" s="296">
        <v>8.9204318931796429</v>
      </c>
      <c r="I23" s="256">
        <v>-1.5460942011511971</v>
      </c>
      <c r="J23" s="250"/>
      <c r="K23" s="126"/>
      <c r="L23" s="143" t="s">
        <v>361</v>
      </c>
      <c r="M23" s="129">
        <v>9.2150980469451085</v>
      </c>
      <c r="N23" s="72"/>
      <c r="O23" s="144" t="s">
        <v>361</v>
      </c>
      <c r="P23" s="145">
        <v>6.456695399339905</v>
      </c>
      <c r="Q23" s="145">
        <v>9.2150980469451085</v>
      </c>
      <c r="R23" s="145">
        <v>6.456695399339905</v>
      </c>
      <c r="S23" s="145">
        <v>9.2150980469451085</v>
      </c>
      <c r="T23" s="72"/>
      <c r="U23" s="72"/>
      <c r="V23" s="136"/>
      <c r="W23" s="72"/>
      <c r="X23" s="72"/>
      <c r="Y23" s="72"/>
    </row>
    <row r="24" spans="1:25" s="61" customFormat="1" ht="15" customHeight="1" x14ac:dyDescent="0.25">
      <c r="A24" s="58"/>
      <c r="B24" s="120" t="s">
        <v>355</v>
      </c>
      <c r="C24" s="242">
        <v>9.1171722363546586</v>
      </c>
      <c r="D24" s="296">
        <v>8.7607717721131841</v>
      </c>
      <c r="E24" s="242">
        <v>-0.35640046424147442</v>
      </c>
      <c r="F24" s="213"/>
      <c r="G24" s="242">
        <v>9.1171722363546586</v>
      </c>
      <c r="H24" s="296">
        <v>8.7607717721131841</v>
      </c>
      <c r="I24" s="242">
        <v>-0.35640046424147442</v>
      </c>
      <c r="J24" s="250"/>
      <c r="K24" s="126"/>
      <c r="L24" s="143" t="s">
        <v>354</v>
      </c>
      <c r="M24" s="129">
        <v>8.9204318931796429</v>
      </c>
      <c r="N24" s="72"/>
      <c r="O24" s="144" t="s">
        <v>354</v>
      </c>
      <c r="P24" s="145">
        <v>10.46652609433084</v>
      </c>
      <c r="Q24" s="145">
        <v>8.9204318931796429</v>
      </c>
      <c r="R24" s="145">
        <v>10.46652609433084</v>
      </c>
      <c r="S24" s="145">
        <v>8.9204318931796429</v>
      </c>
      <c r="T24" s="72"/>
      <c r="U24" s="72"/>
      <c r="V24" s="136"/>
      <c r="W24" s="72"/>
      <c r="X24" s="72"/>
      <c r="Y24" s="72"/>
    </row>
    <row r="25" spans="1:25" s="61" customFormat="1" ht="15" customHeight="1" x14ac:dyDescent="0.25">
      <c r="A25" s="58"/>
      <c r="B25" s="120" t="s">
        <v>356</v>
      </c>
      <c r="C25" s="242">
        <v>5.5659285420464668</v>
      </c>
      <c r="D25" s="296">
        <v>5.5987918637501251</v>
      </c>
      <c r="E25" s="242">
        <v>3.2863321703658244E-2</v>
      </c>
      <c r="F25" s="213"/>
      <c r="G25" s="242">
        <v>5.5659285420464668</v>
      </c>
      <c r="H25" s="296">
        <v>5.5987918637501251</v>
      </c>
      <c r="I25" s="242">
        <v>3.2863321703658244E-2</v>
      </c>
      <c r="J25" s="250"/>
      <c r="K25" s="126"/>
      <c r="L25" s="143" t="s">
        <v>355</v>
      </c>
      <c r="M25" s="129">
        <v>8.7607717721131841</v>
      </c>
      <c r="N25" s="72"/>
      <c r="O25" s="144" t="s">
        <v>355</v>
      </c>
      <c r="P25" s="145">
        <v>9.1171722363546586</v>
      </c>
      <c r="Q25" s="145">
        <v>8.7607717721131841</v>
      </c>
      <c r="R25" s="145">
        <v>9.1171722363546586</v>
      </c>
      <c r="S25" s="145">
        <v>8.7607717721131841</v>
      </c>
      <c r="T25" s="72"/>
      <c r="U25" s="72"/>
      <c r="V25" s="136"/>
      <c r="W25" s="72"/>
      <c r="X25" s="72"/>
      <c r="Y25" s="72"/>
    </row>
    <row r="26" spans="1:25" s="61" customFormat="1" ht="15" customHeight="1" x14ac:dyDescent="0.25">
      <c r="A26" s="58"/>
      <c r="B26" s="120" t="s">
        <v>353</v>
      </c>
      <c r="C26" s="242">
        <v>6.7193799675693802</v>
      </c>
      <c r="D26" s="296">
        <v>5.4195724972766781</v>
      </c>
      <c r="E26" s="242">
        <v>-1.299807470292702</v>
      </c>
      <c r="F26" s="213"/>
      <c r="G26" s="242">
        <v>6.7193799675693802</v>
      </c>
      <c r="H26" s="296">
        <v>5.4195724972766781</v>
      </c>
      <c r="I26" s="242">
        <v>-1.299807470292702</v>
      </c>
      <c r="J26" s="250"/>
      <c r="K26" s="126"/>
      <c r="L26" s="143" t="s">
        <v>356</v>
      </c>
      <c r="M26" s="129">
        <v>5.5987918637501251</v>
      </c>
      <c r="N26" s="72"/>
      <c r="O26" s="144" t="s">
        <v>356</v>
      </c>
      <c r="P26" s="145">
        <v>5.5659285420464668</v>
      </c>
      <c r="Q26" s="145">
        <v>5.5987918637501251</v>
      </c>
      <c r="R26" s="145">
        <v>5.5659285420464668</v>
      </c>
      <c r="S26" s="145">
        <v>5.5987918637501251</v>
      </c>
      <c r="T26" s="72"/>
      <c r="U26" s="72"/>
      <c r="V26" s="136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126"/>
      <c r="L27" s="143" t="s">
        <v>353</v>
      </c>
      <c r="M27" s="129">
        <v>5.4195724972766781</v>
      </c>
      <c r="N27" s="72"/>
      <c r="O27" s="144" t="s">
        <v>353</v>
      </c>
      <c r="P27" s="145">
        <v>6.7193799675693802</v>
      </c>
      <c r="Q27" s="145">
        <v>5.4195724972766781</v>
      </c>
      <c r="R27" s="145">
        <v>6.7193799675693802</v>
      </c>
      <c r="S27" s="145">
        <v>5.4195724972766781</v>
      </c>
      <c r="T27" s="72"/>
      <c r="U27" s="72"/>
      <c r="V27" s="136"/>
      <c r="W27" s="72"/>
      <c r="X27" s="72"/>
      <c r="Y27" s="72"/>
    </row>
    <row r="28" spans="1:25" s="61" customFormat="1" x14ac:dyDescent="0.25">
      <c r="A28" s="58"/>
      <c r="B28" s="80" t="s">
        <v>88</v>
      </c>
      <c r="C28" s="297">
        <v>0.55585074371334819</v>
      </c>
      <c r="D28" s="256">
        <v>-0.63815147564628028</v>
      </c>
      <c r="E28" s="84"/>
      <c r="F28" s="84"/>
      <c r="G28" s="297">
        <v>0.55585074371334819</v>
      </c>
      <c r="H28" s="256">
        <v>-0.63815147564628028</v>
      </c>
      <c r="I28" s="84"/>
      <c r="J28" s="250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6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14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43" t="s">
        <v>193</v>
      </c>
      <c r="D30" s="343"/>
      <c r="E30" s="343"/>
      <c r="F30" s="343"/>
      <c r="G30" s="343"/>
      <c r="H30" s="343"/>
      <c r="I30" s="343"/>
      <c r="J30" s="236"/>
      <c r="K30" s="14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43" t="s">
        <v>328</v>
      </c>
      <c r="D31" s="343"/>
      <c r="E31" s="343"/>
      <c r="F31" s="343"/>
      <c r="G31" s="343"/>
      <c r="H31" s="343"/>
      <c r="I31" s="343"/>
      <c r="J31" s="236"/>
      <c r="K31" s="14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4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4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  <c r="L45" s="6" t="s">
        <v>27</v>
      </c>
    </row>
    <row r="46" spans="1:24" ht="15.75" x14ac:dyDescent="0.25">
      <c r="A46" s="103"/>
      <c r="B46" s="9"/>
      <c r="C46" s="15"/>
      <c r="D46" s="15"/>
      <c r="E46" s="15"/>
      <c r="F46" s="36"/>
      <c r="G46" s="36"/>
      <c r="H46" s="36"/>
      <c r="I46" s="31"/>
      <c r="J46" s="236"/>
      <c r="K46" s="9"/>
      <c r="L46" s="6" t="s">
        <v>27</v>
      </c>
    </row>
    <row r="47" spans="1:24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9"/>
    </row>
    <row r="48" spans="1:24" x14ac:dyDescent="0.2">
      <c r="A48" s="103" t="s">
        <v>190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03" t="s">
        <v>191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9"/>
    </row>
    <row r="52" spans="1:11" x14ac:dyDescent="0.2">
      <c r="A52" s="251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D29" sqref="D2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80"/>
      <c r="K1" s="9"/>
    </row>
    <row r="2" spans="1:30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9"/>
    </row>
    <row r="3" spans="1:30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9"/>
    </row>
    <row r="4" spans="1:30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24"/>
      <c r="C7" s="337" t="s">
        <v>92</v>
      </c>
      <c r="D7" s="337"/>
      <c r="E7" s="337"/>
      <c r="F7" s="337"/>
      <c r="G7" s="337"/>
      <c r="H7" s="337"/>
      <c r="I7" s="337"/>
      <c r="J7" s="236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9"/>
      <c r="L8" s="66"/>
      <c r="M8" s="66"/>
      <c r="N8" s="66"/>
      <c r="O8" s="66"/>
      <c r="P8" s="72" t="s">
        <v>252</v>
      </c>
      <c r="Q8" s="72"/>
      <c r="R8" s="72" t="s">
        <v>253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40" t="s">
        <v>330</v>
      </c>
      <c r="D10" s="340"/>
      <c r="E10" s="344" t="s">
        <v>334</v>
      </c>
      <c r="F10" s="223"/>
      <c r="G10" s="340" t="s">
        <v>326</v>
      </c>
      <c r="H10" s="340"/>
      <c r="I10" s="344" t="s">
        <v>334</v>
      </c>
      <c r="J10" s="250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6"/>
      <c r="Y10" s="136"/>
      <c r="Z10" s="136"/>
      <c r="AA10" s="136"/>
      <c r="AB10" s="136"/>
      <c r="AC10" s="136"/>
      <c r="AD10" s="136"/>
    </row>
    <row r="11" spans="1:30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6"/>
      <c r="Y11" s="136"/>
      <c r="Z11" s="136"/>
      <c r="AA11" s="136"/>
      <c r="AB11" s="136"/>
      <c r="AC11" s="136"/>
      <c r="AD11" s="136"/>
    </row>
    <row r="12" spans="1:30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X12" s="136"/>
      <c r="Y12" s="136"/>
      <c r="Z12" s="136"/>
      <c r="AA12" s="136"/>
      <c r="AB12" s="136"/>
      <c r="AC12" s="136"/>
      <c r="AD12" s="136"/>
    </row>
    <row r="13" spans="1:30" s="61" customFormat="1" ht="15" customHeight="1" x14ac:dyDescent="0.25">
      <c r="A13" s="58"/>
      <c r="B13" s="119" t="s">
        <v>354</v>
      </c>
      <c r="C13" s="256">
        <v>54.276309462503349</v>
      </c>
      <c r="D13" s="256">
        <v>54.158421622927669</v>
      </c>
      <c r="E13" s="256">
        <v>-0.11788783957567972</v>
      </c>
      <c r="F13" s="223"/>
      <c r="G13" s="256">
        <v>54.276309462503349</v>
      </c>
      <c r="H13" s="256">
        <v>54.158421622927669</v>
      </c>
      <c r="I13" s="256">
        <v>-0.11788783957567972</v>
      </c>
      <c r="J13" s="250"/>
      <c r="K13" s="59"/>
      <c r="L13" s="143">
        <v>0</v>
      </c>
      <c r="M13" s="125" t="s">
        <v>365</v>
      </c>
      <c r="N13" s="72"/>
      <c r="O13" s="214">
        <v>0</v>
      </c>
      <c r="P13" s="215" t="s">
        <v>30</v>
      </c>
      <c r="Q13" s="215" t="s">
        <v>365</v>
      </c>
      <c r="R13" s="215" t="s">
        <v>365</v>
      </c>
      <c r="S13" s="215" t="s">
        <v>365</v>
      </c>
      <c r="T13" s="72"/>
      <c r="U13" s="72"/>
      <c r="X13" s="136"/>
      <c r="Y13" s="136"/>
      <c r="Z13" s="136"/>
      <c r="AA13" s="136"/>
      <c r="AB13" s="136"/>
      <c r="AC13" s="136"/>
      <c r="AD13" s="136"/>
    </row>
    <row r="14" spans="1:30" s="61" customFormat="1" ht="15" customHeight="1" x14ac:dyDescent="0.25">
      <c r="A14" s="58"/>
      <c r="B14" s="120" t="s">
        <v>362</v>
      </c>
      <c r="C14" s="242">
        <v>52.406063107757895</v>
      </c>
      <c r="D14" s="296">
        <v>53.349890756521475</v>
      </c>
      <c r="E14" s="242">
        <v>0.94382764876358038</v>
      </c>
      <c r="F14" s="213"/>
      <c r="G14" s="242">
        <v>52.406063107757895</v>
      </c>
      <c r="H14" s="296">
        <v>53.349890756521475</v>
      </c>
      <c r="I14" s="242">
        <v>0.94382764876358038</v>
      </c>
      <c r="J14" s="250"/>
      <c r="K14" s="59"/>
      <c r="L14" s="143" t="s">
        <v>354</v>
      </c>
      <c r="M14" s="125">
        <v>54.158421622927669</v>
      </c>
      <c r="N14" s="72"/>
      <c r="O14" s="214" t="s">
        <v>354</v>
      </c>
      <c r="P14" s="215">
        <v>54.276309462503349</v>
      </c>
      <c r="Q14" s="215">
        <v>54.158421622927669</v>
      </c>
      <c r="R14" s="215">
        <v>54.276309462503349</v>
      </c>
      <c r="S14" s="215">
        <v>54.158421622927669</v>
      </c>
      <c r="T14" s="72"/>
      <c r="U14" s="72"/>
      <c r="X14" s="136"/>
      <c r="Y14" s="136"/>
      <c r="Z14" s="136"/>
      <c r="AA14" s="136"/>
      <c r="AB14" s="136"/>
      <c r="AC14" s="136"/>
      <c r="AD14" s="136"/>
    </row>
    <row r="15" spans="1:30" s="61" customFormat="1" ht="15" customHeight="1" x14ac:dyDescent="0.25">
      <c r="A15" s="58"/>
      <c r="B15" s="120" t="s">
        <v>359</v>
      </c>
      <c r="C15" s="242">
        <v>50.45115955496258</v>
      </c>
      <c r="D15" s="296">
        <v>53.036008663235314</v>
      </c>
      <c r="E15" s="242">
        <v>2.584849108272735</v>
      </c>
      <c r="F15" s="213"/>
      <c r="G15" s="242">
        <v>50.45115955496258</v>
      </c>
      <c r="H15" s="296">
        <v>53.036008663235314</v>
      </c>
      <c r="I15" s="242">
        <v>2.584849108272735</v>
      </c>
      <c r="J15" s="250"/>
      <c r="K15" s="59"/>
      <c r="L15" s="143" t="s">
        <v>362</v>
      </c>
      <c r="M15" s="125">
        <v>53.349890756521475</v>
      </c>
      <c r="N15" s="72"/>
      <c r="O15" s="214" t="s">
        <v>362</v>
      </c>
      <c r="P15" s="215">
        <v>52.406063107757895</v>
      </c>
      <c r="Q15" s="215">
        <v>53.349890756521475</v>
      </c>
      <c r="R15" s="215">
        <v>52.406063107757895</v>
      </c>
      <c r="S15" s="215">
        <v>53.349890756521475</v>
      </c>
      <c r="T15" s="72"/>
      <c r="U15" s="72"/>
      <c r="X15" s="136"/>
      <c r="Y15" s="136"/>
      <c r="Z15" s="136"/>
      <c r="AA15" s="136"/>
      <c r="AB15" s="136"/>
      <c r="AC15" s="136"/>
      <c r="AD15" s="136"/>
    </row>
    <row r="16" spans="1:30" s="61" customFormat="1" ht="15" customHeight="1" x14ac:dyDescent="0.25">
      <c r="A16" s="58"/>
      <c r="B16" s="120" t="s">
        <v>351</v>
      </c>
      <c r="C16" s="242">
        <v>48.592116136410255</v>
      </c>
      <c r="D16" s="296">
        <v>51.243250392317485</v>
      </c>
      <c r="E16" s="242">
        <v>2.6511342559072304</v>
      </c>
      <c r="F16" s="213"/>
      <c r="G16" s="242">
        <v>48.592116136410255</v>
      </c>
      <c r="H16" s="296">
        <v>51.243250392317485</v>
      </c>
      <c r="I16" s="242">
        <v>2.6511342559072304</v>
      </c>
      <c r="J16" s="250"/>
      <c r="K16" s="59"/>
      <c r="L16" s="143" t="s">
        <v>359</v>
      </c>
      <c r="M16" s="125">
        <v>53.036008663235314</v>
      </c>
      <c r="N16" s="72"/>
      <c r="O16" s="214" t="s">
        <v>359</v>
      </c>
      <c r="P16" s="215">
        <v>50.45115955496258</v>
      </c>
      <c r="Q16" s="215">
        <v>53.036008663235314</v>
      </c>
      <c r="R16" s="215">
        <v>50.45115955496258</v>
      </c>
      <c r="S16" s="215">
        <v>53.036008663235314</v>
      </c>
      <c r="T16" s="72"/>
      <c r="U16" s="72"/>
      <c r="X16" s="136"/>
      <c r="Y16" s="136"/>
      <c r="Z16" s="136"/>
      <c r="AA16" s="136"/>
      <c r="AB16" s="136"/>
      <c r="AC16" s="136"/>
      <c r="AD16" s="136"/>
    </row>
    <row r="17" spans="1:30" s="61" customFormat="1" ht="14.25" customHeight="1" x14ac:dyDescent="0.25">
      <c r="A17" s="58"/>
      <c r="B17" s="119" t="s">
        <v>357</v>
      </c>
      <c r="C17" s="297">
        <v>50.244932843316562</v>
      </c>
      <c r="D17" s="296">
        <v>50.770289337515607</v>
      </c>
      <c r="E17" s="297">
        <v>0.52535649419904473</v>
      </c>
      <c r="F17" s="213"/>
      <c r="G17" s="297">
        <v>50.244932843316562</v>
      </c>
      <c r="H17" s="296">
        <v>50.770289337515607</v>
      </c>
      <c r="I17" s="297">
        <v>0.52535649419904473</v>
      </c>
      <c r="J17" s="250"/>
      <c r="K17" s="59"/>
      <c r="L17" s="143" t="s">
        <v>351</v>
      </c>
      <c r="M17" s="125">
        <v>51.243250392317485</v>
      </c>
      <c r="N17" s="72"/>
      <c r="O17" s="214" t="s">
        <v>351</v>
      </c>
      <c r="P17" s="215">
        <v>48.592116136410255</v>
      </c>
      <c r="Q17" s="215">
        <v>51.243250392317485</v>
      </c>
      <c r="R17" s="215">
        <v>48.592116136410255</v>
      </c>
      <c r="S17" s="215">
        <v>51.243250392317485</v>
      </c>
      <c r="T17" s="72"/>
      <c r="U17" s="72"/>
      <c r="X17" s="136"/>
      <c r="Y17" s="136"/>
      <c r="Z17" s="136"/>
      <c r="AA17" s="136"/>
      <c r="AB17" s="136"/>
      <c r="AC17" s="136"/>
      <c r="AD17" s="136"/>
    </row>
    <row r="18" spans="1:30" s="61" customFormat="1" ht="14.25" customHeight="1" x14ac:dyDescent="0.25">
      <c r="A18" s="58"/>
      <c r="B18" s="120" t="s">
        <v>352</v>
      </c>
      <c r="C18" s="242">
        <v>48.671983709103969</v>
      </c>
      <c r="D18" s="296">
        <v>50.713813725507038</v>
      </c>
      <c r="E18" s="242">
        <v>2.0418300164030683</v>
      </c>
      <c r="F18" s="213"/>
      <c r="G18" s="242">
        <v>48.671983709103969</v>
      </c>
      <c r="H18" s="296">
        <v>50.713813725507038</v>
      </c>
      <c r="I18" s="242">
        <v>2.0418300164030683</v>
      </c>
      <c r="J18" s="250"/>
      <c r="K18" s="59"/>
      <c r="L18" s="143" t="s">
        <v>357</v>
      </c>
      <c r="M18" s="125">
        <v>50.770289337515607</v>
      </c>
      <c r="N18" s="72"/>
      <c r="O18" s="214" t="s">
        <v>357</v>
      </c>
      <c r="P18" s="215">
        <v>50.244932843316562</v>
      </c>
      <c r="Q18" s="215">
        <v>50.770289337515607</v>
      </c>
      <c r="R18" s="215">
        <v>50.244932843316562</v>
      </c>
      <c r="S18" s="215">
        <v>50.770289337515607</v>
      </c>
      <c r="T18" s="72"/>
      <c r="U18" s="72"/>
      <c r="X18" s="136"/>
      <c r="Y18" s="136"/>
      <c r="Z18" s="136"/>
      <c r="AA18" s="136"/>
      <c r="AB18" s="136"/>
      <c r="AC18" s="136"/>
      <c r="AD18" s="136"/>
    </row>
    <row r="19" spans="1:30" s="61" customFormat="1" ht="14.25" customHeight="1" x14ac:dyDescent="0.25">
      <c r="A19" s="58"/>
      <c r="B19" s="120" t="s">
        <v>358</v>
      </c>
      <c r="C19" s="242">
        <v>48.135899187796014</v>
      </c>
      <c r="D19" s="296">
        <v>49.901683944970323</v>
      </c>
      <c r="E19" s="242">
        <v>1.765784757174309</v>
      </c>
      <c r="F19" s="213"/>
      <c r="G19" s="242">
        <v>48.135899187796014</v>
      </c>
      <c r="H19" s="296">
        <v>49.901683944970323</v>
      </c>
      <c r="I19" s="242">
        <v>1.765784757174309</v>
      </c>
      <c r="J19" s="250"/>
      <c r="K19" s="59"/>
      <c r="L19" s="143" t="s">
        <v>352</v>
      </c>
      <c r="M19" s="125">
        <v>50.713813725507038</v>
      </c>
      <c r="N19" s="72"/>
      <c r="O19" s="214" t="s">
        <v>352</v>
      </c>
      <c r="P19" s="215">
        <v>48.671983709103969</v>
      </c>
      <c r="Q19" s="215">
        <v>50.713813725507038</v>
      </c>
      <c r="R19" s="215">
        <v>48.671983709103969</v>
      </c>
      <c r="S19" s="215">
        <v>50.713813725507038</v>
      </c>
      <c r="T19" s="72"/>
      <c r="U19" s="72"/>
      <c r="X19" s="136"/>
      <c r="Y19" s="136"/>
      <c r="Z19" s="136"/>
      <c r="AA19" s="136"/>
      <c r="AB19" s="136"/>
      <c r="AC19" s="136"/>
      <c r="AD19" s="136"/>
    </row>
    <row r="20" spans="1:30" s="61" customFormat="1" ht="14.25" customHeight="1" x14ac:dyDescent="0.25">
      <c r="A20" s="58"/>
      <c r="B20" s="120" t="s">
        <v>356</v>
      </c>
      <c r="C20" s="242">
        <v>49.411222834907058</v>
      </c>
      <c r="D20" s="296">
        <v>48.316373166064146</v>
      </c>
      <c r="E20" s="242">
        <v>-1.0948496688429117</v>
      </c>
      <c r="F20" s="213"/>
      <c r="G20" s="242">
        <v>49.411222834907058</v>
      </c>
      <c r="H20" s="296">
        <v>48.316373166064146</v>
      </c>
      <c r="I20" s="242">
        <v>-1.0948496688429117</v>
      </c>
      <c r="J20" s="250"/>
      <c r="K20" s="59"/>
      <c r="L20" s="143" t="s">
        <v>358</v>
      </c>
      <c r="M20" s="125">
        <v>49.901683944970323</v>
      </c>
      <c r="N20" s="72"/>
      <c r="O20" s="214" t="s">
        <v>358</v>
      </c>
      <c r="P20" s="215">
        <v>48.135899187796014</v>
      </c>
      <c r="Q20" s="215">
        <v>49.901683944970323</v>
      </c>
      <c r="R20" s="215">
        <v>48.135899187796014</v>
      </c>
      <c r="S20" s="215">
        <v>49.901683944970323</v>
      </c>
      <c r="T20" s="72"/>
      <c r="U20" s="72"/>
      <c r="X20" s="136"/>
      <c r="Y20" s="136"/>
      <c r="Z20" s="136"/>
      <c r="AA20" s="136"/>
      <c r="AB20" s="136"/>
      <c r="AC20" s="136"/>
      <c r="AD20" s="136"/>
    </row>
    <row r="21" spans="1:30" s="61" customFormat="1" ht="14.25" customHeight="1" x14ac:dyDescent="0.25">
      <c r="A21" s="58"/>
      <c r="B21" s="120" t="s">
        <v>361</v>
      </c>
      <c r="C21" s="242">
        <v>48.884679081230402</v>
      </c>
      <c r="D21" s="296">
        <v>46.124149014083855</v>
      </c>
      <c r="E21" s="242">
        <v>-2.7605300671465471</v>
      </c>
      <c r="F21" s="213"/>
      <c r="G21" s="242">
        <v>48.884679081230402</v>
      </c>
      <c r="H21" s="296">
        <v>46.124149014083855</v>
      </c>
      <c r="I21" s="242">
        <v>-2.7605300671465471</v>
      </c>
      <c r="J21" s="250"/>
      <c r="K21" s="59"/>
      <c r="L21" s="143" t="s">
        <v>356</v>
      </c>
      <c r="M21" s="125">
        <v>48.316373166064146</v>
      </c>
      <c r="N21" s="72"/>
      <c r="O21" s="214" t="s">
        <v>356</v>
      </c>
      <c r="P21" s="215">
        <v>49.411222834907058</v>
      </c>
      <c r="Q21" s="215">
        <v>48.316373166064146</v>
      </c>
      <c r="R21" s="215">
        <v>49.411222834907058</v>
      </c>
      <c r="S21" s="215">
        <v>48.316373166064146</v>
      </c>
      <c r="T21" s="72"/>
      <c r="U21" s="72"/>
      <c r="X21" s="136"/>
      <c r="Y21" s="136"/>
      <c r="Z21" s="136"/>
      <c r="AA21" s="136"/>
      <c r="AB21" s="136"/>
      <c r="AC21" s="136"/>
      <c r="AD21" s="136"/>
    </row>
    <row r="22" spans="1:30" s="61" customFormat="1" ht="14.25" customHeight="1" x14ac:dyDescent="0.25">
      <c r="A22" s="58"/>
      <c r="B22" s="120" t="s">
        <v>355</v>
      </c>
      <c r="C22" s="242">
        <v>46.403921570182227</v>
      </c>
      <c r="D22" s="296">
        <v>44.500083061796559</v>
      </c>
      <c r="E22" s="242">
        <v>-1.9038385083856681</v>
      </c>
      <c r="F22" s="213"/>
      <c r="G22" s="242">
        <v>46.403921570182227</v>
      </c>
      <c r="H22" s="296">
        <v>44.500083061796559</v>
      </c>
      <c r="I22" s="242">
        <v>-1.9038385083856681</v>
      </c>
      <c r="J22" s="250"/>
      <c r="K22" s="59"/>
      <c r="L22" s="143" t="s">
        <v>361</v>
      </c>
      <c r="M22" s="125">
        <v>46.124149014083855</v>
      </c>
      <c r="N22" s="72"/>
      <c r="O22" s="214" t="s">
        <v>361</v>
      </c>
      <c r="P22" s="215">
        <v>48.884679081230402</v>
      </c>
      <c r="Q22" s="215">
        <v>46.124149014083855</v>
      </c>
      <c r="R22" s="215">
        <v>48.884679081230402</v>
      </c>
      <c r="S22" s="215">
        <v>46.124149014083855</v>
      </c>
      <c r="T22" s="72"/>
      <c r="U22" s="72"/>
      <c r="X22" s="136"/>
      <c r="Y22" s="136"/>
      <c r="Z22" s="136"/>
      <c r="AA22" s="136"/>
      <c r="AB22" s="136"/>
      <c r="AC22" s="136"/>
      <c r="AD22" s="136"/>
    </row>
    <row r="23" spans="1:30" s="61" customFormat="1" ht="14.25" customHeight="1" x14ac:dyDescent="0.25">
      <c r="A23" s="58"/>
      <c r="B23" s="120" t="s">
        <v>363</v>
      </c>
      <c r="C23" s="242">
        <v>49.426335329210588</v>
      </c>
      <c r="D23" s="296">
        <v>43.274403764436364</v>
      </c>
      <c r="E23" s="242">
        <v>-6.1519315647742232</v>
      </c>
      <c r="F23" s="213"/>
      <c r="G23" s="242">
        <v>49.426335329210588</v>
      </c>
      <c r="H23" s="296">
        <v>43.274403764436364</v>
      </c>
      <c r="I23" s="242">
        <v>-6.1519315647742232</v>
      </c>
      <c r="J23" s="250"/>
      <c r="K23" s="59"/>
      <c r="L23" s="143" t="s">
        <v>355</v>
      </c>
      <c r="M23" s="125">
        <v>44.500083061796559</v>
      </c>
      <c r="N23" s="72"/>
      <c r="O23" s="214" t="s">
        <v>355</v>
      </c>
      <c r="P23" s="215">
        <v>46.403921570182227</v>
      </c>
      <c r="Q23" s="215">
        <v>44.500083061796559</v>
      </c>
      <c r="R23" s="215">
        <v>46.403921570182227</v>
      </c>
      <c r="S23" s="215">
        <v>44.500083061796559</v>
      </c>
      <c r="T23" s="72"/>
      <c r="U23" s="72"/>
      <c r="X23" s="136"/>
      <c r="Y23" s="136"/>
      <c r="Z23" s="136"/>
      <c r="AA23" s="136"/>
      <c r="AB23" s="136"/>
      <c r="AC23" s="136"/>
      <c r="AD23" s="136"/>
    </row>
    <row r="24" spans="1:30" s="61" customFormat="1" ht="15" customHeight="1" x14ac:dyDescent="0.25">
      <c r="A24" s="58"/>
      <c r="B24" s="120" t="s">
        <v>353</v>
      </c>
      <c r="C24" s="242">
        <v>40.037293482009552</v>
      </c>
      <c r="D24" s="296">
        <v>43.020308665224668</v>
      </c>
      <c r="E24" s="242">
        <v>2.9830151832151159</v>
      </c>
      <c r="F24" s="213"/>
      <c r="G24" s="242">
        <v>40.037293482009552</v>
      </c>
      <c r="H24" s="296">
        <v>43.020308665224668</v>
      </c>
      <c r="I24" s="242">
        <v>2.9830151832151159</v>
      </c>
      <c r="J24" s="250"/>
      <c r="K24" s="59"/>
      <c r="L24" s="143" t="s">
        <v>363</v>
      </c>
      <c r="M24" s="125">
        <v>43.274403764436364</v>
      </c>
      <c r="N24" s="72"/>
      <c r="O24" s="214" t="s">
        <v>363</v>
      </c>
      <c r="P24" s="215">
        <v>49.426335329210588</v>
      </c>
      <c r="Q24" s="215">
        <v>43.274403764436364</v>
      </c>
      <c r="R24" s="215">
        <v>49.426335329210588</v>
      </c>
      <c r="S24" s="215">
        <v>43.274403764436364</v>
      </c>
      <c r="T24" s="72"/>
      <c r="U24" s="72"/>
      <c r="X24" s="136"/>
      <c r="Y24" s="136"/>
      <c r="Z24" s="136"/>
      <c r="AA24" s="136"/>
      <c r="AB24" s="136"/>
      <c r="AC24" s="136"/>
      <c r="AD24" s="136"/>
    </row>
    <row r="25" spans="1:30" s="61" customFormat="1" ht="15" customHeight="1" x14ac:dyDescent="0.25">
      <c r="A25" s="58"/>
      <c r="B25" s="120" t="s">
        <v>360</v>
      </c>
      <c r="C25" s="242">
        <v>42.229874394635161</v>
      </c>
      <c r="D25" s="296">
        <v>42.710469206097393</v>
      </c>
      <c r="E25" s="242">
        <v>0.48059481146223249</v>
      </c>
      <c r="F25" s="213"/>
      <c r="G25" s="242">
        <v>42.229874394635161</v>
      </c>
      <c r="H25" s="296">
        <v>42.710469206097393</v>
      </c>
      <c r="I25" s="242">
        <v>0.48059481146223249</v>
      </c>
      <c r="J25" s="250"/>
      <c r="K25" s="59"/>
      <c r="L25" s="143" t="s">
        <v>353</v>
      </c>
      <c r="M25" s="125">
        <v>43.020308665224668</v>
      </c>
      <c r="N25" s="72"/>
      <c r="O25" s="214" t="s">
        <v>353</v>
      </c>
      <c r="P25" s="215">
        <v>40.037293482009552</v>
      </c>
      <c r="Q25" s="215">
        <v>43.020308665224668</v>
      </c>
      <c r="R25" s="215">
        <v>40.037293482009552</v>
      </c>
      <c r="S25" s="215">
        <v>43.020308665224668</v>
      </c>
      <c r="T25" s="72"/>
      <c r="U25" s="72"/>
      <c r="X25" s="136"/>
      <c r="Y25" s="136"/>
      <c r="Z25" s="136"/>
      <c r="AA25" s="136"/>
      <c r="AB25" s="136"/>
      <c r="AC25" s="136"/>
      <c r="AD25" s="136"/>
    </row>
    <row r="26" spans="1:30" s="61" customFormat="1" ht="15" customHeight="1" x14ac:dyDescent="0.25">
      <c r="A26" s="58"/>
      <c r="B26" s="120" t="s">
        <v>364</v>
      </c>
      <c r="C26" s="242">
        <v>39.974607104560519</v>
      </c>
      <c r="D26" s="296">
        <v>40.80904398197864</v>
      </c>
      <c r="E26" s="242">
        <v>0.83443687741812056</v>
      </c>
      <c r="F26" s="213"/>
      <c r="G26" s="242">
        <v>39.974607104560519</v>
      </c>
      <c r="H26" s="296">
        <v>40.80904398197864</v>
      </c>
      <c r="I26" s="242">
        <v>0.83443687741812056</v>
      </c>
      <c r="J26" s="250"/>
      <c r="K26" s="59"/>
      <c r="L26" s="143" t="s">
        <v>360</v>
      </c>
      <c r="M26" s="125">
        <v>42.710469206097393</v>
      </c>
      <c r="N26" s="72"/>
      <c r="O26" s="214" t="s">
        <v>360</v>
      </c>
      <c r="P26" s="215">
        <v>42.229874394635161</v>
      </c>
      <c r="Q26" s="215">
        <v>42.710469206097393</v>
      </c>
      <c r="R26" s="215">
        <v>42.229874394635161</v>
      </c>
      <c r="S26" s="215">
        <v>42.710469206097393</v>
      </c>
      <c r="T26" s="72"/>
      <c r="U26" s="72"/>
      <c r="X26" s="136"/>
      <c r="Y26" s="136"/>
      <c r="Z26" s="136"/>
      <c r="AA26" s="136"/>
      <c r="AB26" s="136"/>
      <c r="AC26" s="136"/>
      <c r="AD26" s="136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59"/>
      <c r="L27" s="143" t="s">
        <v>364</v>
      </c>
      <c r="M27" s="125">
        <v>40.80904398197864</v>
      </c>
      <c r="N27" s="72"/>
      <c r="O27" s="214" t="s">
        <v>364</v>
      </c>
      <c r="P27" s="215">
        <v>39.974607104560519</v>
      </c>
      <c r="Q27" s="215">
        <v>40.80904398197864</v>
      </c>
      <c r="R27" s="215">
        <v>39.974607104560519</v>
      </c>
      <c r="S27" s="215">
        <v>40.80904398197864</v>
      </c>
      <c r="T27" s="72"/>
      <c r="U27" s="72"/>
      <c r="X27" s="136"/>
      <c r="Y27" s="136"/>
      <c r="Z27" s="136"/>
      <c r="AA27" s="136"/>
      <c r="AB27" s="136"/>
      <c r="AC27" s="136"/>
      <c r="AD27" s="136"/>
    </row>
    <row r="28" spans="1:30" s="61" customFormat="1" x14ac:dyDescent="0.25">
      <c r="A28" s="58"/>
      <c r="B28" s="80" t="s">
        <v>88</v>
      </c>
      <c r="C28" s="297">
        <v>4.031376619186787</v>
      </c>
      <c r="D28" s="256">
        <v>3.3881322854120626</v>
      </c>
      <c r="E28" s="59"/>
      <c r="F28" s="59"/>
      <c r="G28" s="297">
        <v>4.031376619186787</v>
      </c>
      <c r="H28" s="256">
        <v>3.3881322854120626</v>
      </c>
      <c r="I28" s="59"/>
      <c r="J28" s="250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6"/>
      <c r="Y28" s="136"/>
      <c r="Z28" s="136"/>
      <c r="AA28" s="136"/>
      <c r="AB28" s="136"/>
      <c r="AC28" s="136"/>
      <c r="AD28" s="136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43" t="s">
        <v>158</v>
      </c>
      <c r="D30" s="343"/>
      <c r="E30" s="343"/>
      <c r="F30" s="343"/>
      <c r="G30" s="343"/>
      <c r="H30" s="343"/>
      <c r="I30" s="343"/>
      <c r="J30" s="236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43" t="s">
        <v>328</v>
      </c>
      <c r="D31" s="343"/>
      <c r="E31" s="343"/>
      <c r="F31" s="343"/>
      <c r="G31" s="343"/>
      <c r="H31" s="343"/>
      <c r="I31" s="343"/>
      <c r="J31" s="236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6"/>
      <c r="K47" s="9"/>
    </row>
    <row r="48" spans="1:30" x14ac:dyDescent="0.2">
      <c r="A48" s="110" t="s">
        <v>325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110" t="s">
        <v>201</v>
      </c>
      <c r="B51" s="9"/>
      <c r="C51" s="9"/>
      <c r="D51" s="9"/>
      <c r="E51" s="9"/>
      <c r="F51" s="9"/>
      <c r="G51" s="9"/>
      <c r="H51" s="9"/>
      <c r="I51" s="9"/>
      <c r="J51" s="236"/>
      <c r="K51" s="9"/>
    </row>
    <row r="52" spans="1:11" x14ac:dyDescent="0.2">
      <c r="A52" s="110" t="s">
        <v>329</v>
      </c>
      <c r="B52" s="9"/>
      <c r="C52" s="9"/>
      <c r="D52" s="9"/>
      <c r="E52" s="9"/>
      <c r="F52" s="9"/>
      <c r="G52" s="9"/>
      <c r="H52" s="9"/>
      <c r="I52" s="9"/>
      <c r="J52" s="236"/>
      <c r="K52" s="9"/>
    </row>
    <row r="53" spans="1:11" x14ac:dyDescent="0.2">
      <c r="A53" s="251" t="s">
        <v>177</v>
      </c>
      <c r="B53" s="265"/>
      <c r="C53" s="265"/>
      <c r="D53" s="265"/>
      <c r="E53" s="265"/>
      <c r="F53" s="265"/>
      <c r="G53" s="265"/>
      <c r="H53" s="266"/>
      <c r="I53" s="266"/>
      <c r="J53" s="267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D29" sqref="D2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80"/>
      <c r="K1" s="9"/>
    </row>
    <row r="2" spans="1:27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9"/>
    </row>
    <row r="3" spans="1:27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9"/>
    </row>
    <row r="4" spans="1:27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9"/>
    </row>
    <row r="5" spans="1:27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9"/>
      <c r="V5" s="66"/>
      <c r="W5" s="66"/>
      <c r="X5" s="66"/>
      <c r="Y5" s="66"/>
      <c r="Z5" s="66"/>
    </row>
    <row r="6" spans="1:27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24"/>
      <c r="C7" s="337" t="s">
        <v>93</v>
      </c>
      <c r="D7" s="337"/>
      <c r="E7" s="337"/>
      <c r="F7" s="337"/>
      <c r="G7" s="337"/>
      <c r="H7" s="337"/>
      <c r="I7" s="337"/>
      <c r="J7" s="236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10"/>
      <c r="K9" s="9"/>
      <c r="L9" s="66"/>
      <c r="M9" s="66"/>
      <c r="N9" s="66"/>
      <c r="O9" s="66"/>
      <c r="P9" s="72" t="s">
        <v>252</v>
      </c>
      <c r="Q9" s="72"/>
      <c r="R9" s="72" t="s">
        <v>253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40" t="s">
        <v>330</v>
      </c>
      <c r="D10" s="340"/>
      <c r="E10" s="344" t="s">
        <v>334</v>
      </c>
      <c r="F10" s="223"/>
      <c r="G10" s="340" t="s">
        <v>326</v>
      </c>
      <c r="H10" s="340"/>
      <c r="I10" s="344" t="s">
        <v>334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 t="s">
        <v>69</v>
      </c>
      <c r="V12" s="72" t="s">
        <v>68</v>
      </c>
      <c r="X12" s="72"/>
      <c r="Y12" s="72"/>
      <c r="Z12" s="72"/>
      <c r="AA12" s="72"/>
    </row>
    <row r="13" spans="1:27" s="61" customFormat="1" x14ac:dyDescent="0.25">
      <c r="A13" s="58"/>
      <c r="B13" s="121" t="s">
        <v>363</v>
      </c>
      <c r="C13" s="242">
        <v>17.492962736385216</v>
      </c>
      <c r="D13" s="296">
        <v>22.196308209082083</v>
      </c>
      <c r="E13" s="242">
        <v>4.7033454726968671</v>
      </c>
      <c r="F13" s="223"/>
      <c r="G13" s="242">
        <v>17.492962736385216</v>
      </c>
      <c r="H13" s="296">
        <v>22.196308209082083</v>
      </c>
      <c r="I13" s="242">
        <v>4.7033454726968671</v>
      </c>
      <c r="J13" s="250"/>
      <c r="K13" s="59"/>
      <c r="L13" s="216">
        <v>0</v>
      </c>
      <c r="M13" s="216" t="s">
        <v>365</v>
      </c>
      <c r="N13" s="72"/>
      <c r="O13" s="144">
        <v>0</v>
      </c>
      <c r="P13" s="145" t="s">
        <v>365</v>
      </c>
      <c r="Q13" s="145" t="s">
        <v>365</v>
      </c>
      <c r="R13" s="145" t="s">
        <v>365</v>
      </c>
      <c r="S13" s="145" t="s">
        <v>365</v>
      </c>
      <c r="T13" s="72"/>
      <c r="U13" s="216" t="s">
        <v>363</v>
      </c>
      <c r="V13" s="124">
        <v>22.196308209082083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21" t="s">
        <v>364</v>
      </c>
      <c r="C14" s="242">
        <v>19.927743137211056</v>
      </c>
      <c r="D14" s="296">
        <v>17.812771035668078</v>
      </c>
      <c r="E14" s="242">
        <v>-2.1149721015429783</v>
      </c>
      <c r="F14" s="213"/>
      <c r="G14" s="242">
        <v>19.927743137211056</v>
      </c>
      <c r="H14" s="296">
        <v>17.812771035668078</v>
      </c>
      <c r="I14" s="242">
        <v>-2.1149721015429783</v>
      </c>
      <c r="J14" s="250"/>
      <c r="K14" s="59"/>
      <c r="L14" s="216" t="s">
        <v>363</v>
      </c>
      <c r="M14" s="216">
        <v>22.196308209082083</v>
      </c>
      <c r="N14" s="72"/>
      <c r="O14" s="144" t="s">
        <v>363</v>
      </c>
      <c r="P14" s="145">
        <v>17.492962736385216</v>
      </c>
      <c r="Q14" s="145">
        <v>22.196308209082083</v>
      </c>
      <c r="R14" s="145">
        <v>17.492962736385216</v>
      </c>
      <c r="S14" s="145">
        <v>22.196308209082083</v>
      </c>
      <c r="T14" s="72"/>
      <c r="U14" s="216" t="s">
        <v>364</v>
      </c>
      <c r="V14" s="124">
        <v>17.812771035668078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21" t="s">
        <v>355</v>
      </c>
      <c r="C15" s="242">
        <v>15.570603052254778</v>
      </c>
      <c r="D15" s="296">
        <v>17.411398003750815</v>
      </c>
      <c r="E15" s="242">
        <v>1.8407949514960364</v>
      </c>
      <c r="F15" s="223"/>
      <c r="G15" s="242">
        <v>15.570603052254778</v>
      </c>
      <c r="H15" s="296">
        <v>17.411398003750815</v>
      </c>
      <c r="I15" s="242">
        <v>1.8407949514960364</v>
      </c>
      <c r="J15" s="250"/>
      <c r="K15" s="59"/>
      <c r="L15" s="216" t="s">
        <v>364</v>
      </c>
      <c r="M15" s="216">
        <v>17.812771035668078</v>
      </c>
      <c r="N15" s="72"/>
      <c r="O15" s="144" t="s">
        <v>364</v>
      </c>
      <c r="P15" s="145">
        <v>19.927743137211056</v>
      </c>
      <c r="Q15" s="145">
        <v>17.812771035668078</v>
      </c>
      <c r="R15" s="145">
        <v>19.927743137211056</v>
      </c>
      <c r="S15" s="145">
        <v>17.812771035668078</v>
      </c>
      <c r="T15" s="72"/>
      <c r="U15" s="216" t="s">
        <v>355</v>
      </c>
      <c r="V15" s="124">
        <v>17.411398003750815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21" t="s">
        <v>360</v>
      </c>
      <c r="C16" s="242">
        <v>13.972592660094882</v>
      </c>
      <c r="D16" s="296">
        <v>15.636546289643649</v>
      </c>
      <c r="E16" s="297">
        <v>1.6639536295487662</v>
      </c>
      <c r="F16" s="213"/>
      <c r="G16" s="242">
        <v>13.972592660094882</v>
      </c>
      <c r="H16" s="296">
        <v>15.636546289643649</v>
      </c>
      <c r="I16" s="297">
        <v>1.6639536295487662</v>
      </c>
      <c r="J16" s="250"/>
      <c r="K16" s="59"/>
      <c r="L16" s="216" t="s">
        <v>355</v>
      </c>
      <c r="M16" s="216">
        <v>17.411398003750815</v>
      </c>
      <c r="N16" s="72"/>
      <c r="O16" s="144" t="s">
        <v>355</v>
      </c>
      <c r="P16" s="145">
        <v>15.570603052254778</v>
      </c>
      <c r="Q16" s="145">
        <v>17.411398003750815</v>
      </c>
      <c r="R16" s="145">
        <v>15.570603052254778</v>
      </c>
      <c r="S16" s="145">
        <v>17.411398003750815</v>
      </c>
      <c r="T16" s="72"/>
      <c r="U16" s="216" t="s">
        <v>360</v>
      </c>
      <c r="V16" s="124">
        <v>15.636546289643649</v>
      </c>
      <c r="X16" s="72"/>
      <c r="Y16" s="72"/>
      <c r="Z16" s="72"/>
      <c r="AA16" s="72"/>
    </row>
    <row r="17" spans="1:27" s="61" customFormat="1" x14ac:dyDescent="0.25">
      <c r="A17" s="58"/>
      <c r="B17" s="121" t="s">
        <v>359</v>
      </c>
      <c r="C17" s="242">
        <v>14.305403522181868</v>
      </c>
      <c r="D17" s="296">
        <v>15.082425318358339</v>
      </c>
      <c r="E17" s="242">
        <v>0.77702179617647182</v>
      </c>
      <c r="F17" s="223"/>
      <c r="G17" s="242">
        <v>14.305403522181868</v>
      </c>
      <c r="H17" s="296">
        <v>15.082425318358339</v>
      </c>
      <c r="I17" s="242">
        <v>0.77702179617647182</v>
      </c>
      <c r="J17" s="250"/>
      <c r="K17" s="59"/>
      <c r="L17" s="216" t="s">
        <v>360</v>
      </c>
      <c r="M17" s="216">
        <v>15.636546289643649</v>
      </c>
      <c r="N17" s="72"/>
      <c r="O17" s="144" t="s">
        <v>360</v>
      </c>
      <c r="P17" s="145">
        <v>13.972592660094882</v>
      </c>
      <c r="Q17" s="145">
        <v>15.636546289643649</v>
      </c>
      <c r="R17" s="145">
        <v>13.972592660094882</v>
      </c>
      <c r="S17" s="145">
        <v>15.636546289643649</v>
      </c>
      <c r="T17" s="72"/>
      <c r="U17" s="216" t="s">
        <v>359</v>
      </c>
      <c r="V17" s="124">
        <v>15.082425318358339</v>
      </c>
      <c r="X17" s="72"/>
      <c r="Y17" s="72"/>
      <c r="Z17" s="72"/>
      <c r="AA17" s="72"/>
    </row>
    <row r="18" spans="1:27" s="61" customFormat="1" x14ac:dyDescent="0.25">
      <c r="A18" s="58"/>
      <c r="B18" s="121" t="s">
        <v>351</v>
      </c>
      <c r="C18" s="242">
        <v>10.011049122398083</v>
      </c>
      <c r="D18" s="296">
        <v>14.250870326884534</v>
      </c>
      <c r="E18" s="242">
        <v>4.2398212044864518</v>
      </c>
      <c r="F18" s="223"/>
      <c r="G18" s="242">
        <v>10.011049122398083</v>
      </c>
      <c r="H18" s="296">
        <v>14.250870326884534</v>
      </c>
      <c r="I18" s="242">
        <v>4.2398212044864518</v>
      </c>
      <c r="J18" s="250"/>
      <c r="K18" s="59"/>
      <c r="L18" s="216" t="s">
        <v>359</v>
      </c>
      <c r="M18" s="216">
        <v>15.082425318358339</v>
      </c>
      <c r="N18" s="72"/>
      <c r="O18" s="144" t="s">
        <v>359</v>
      </c>
      <c r="P18" s="145">
        <v>14.305403522181868</v>
      </c>
      <c r="Q18" s="145">
        <v>15.082425318358339</v>
      </c>
      <c r="R18" s="145">
        <v>14.305403522181868</v>
      </c>
      <c r="S18" s="145">
        <v>15.082425318358339</v>
      </c>
      <c r="T18" s="72"/>
      <c r="U18" s="216" t="s">
        <v>351</v>
      </c>
      <c r="V18" s="124">
        <v>14.250870326884534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21" t="s">
        <v>352</v>
      </c>
      <c r="C19" s="242">
        <v>15.891851494264525</v>
      </c>
      <c r="D19" s="296">
        <v>13.935196553579745</v>
      </c>
      <c r="E19" s="242">
        <v>-1.9566549406847802</v>
      </c>
      <c r="F19" s="223"/>
      <c r="G19" s="242">
        <v>15.891851494264525</v>
      </c>
      <c r="H19" s="296">
        <v>13.935196553579745</v>
      </c>
      <c r="I19" s="242">
        <v>-1.9566549406847802</v>
      </c>
      <c r="J19" s="250"/>
      <c r="K19" s="59"/>
      <c r="L19" s="216" t="s">
        <v>351</v>
      </c>
      <c r="M19" s="216">
        <v>14.250870326884534</v>
      </c>
      <c r="N19" s="72"/>
      <c r="O19" s="144" t="s">
        <v>351</v>
      </c>
      <c r="P19" s="145">
        <v>10.011049122398083</v>
      </c>
      <c r="Q19" s="145">
        <v>14.250870326884534</v>
      </c>
      <c r="R19" s="145">
        <v>10.011049122398083</v>
      </c>
      <c r="S19" s="145">
        <v>14.250870326884534</v>
      </c>
      <c r="T19" s="72"/>
      <c r="U19" s="216" t="s">
        <v>352</v>
      </c>
      <c r="V19" s="124">
        <v>13.935196553579745</v>
      </c>
      <c r="X19" s="72"/>
      <c r="Y19" s="72"/>
      <c r="Z19" s="72"/>
      <c r="AA19" s="72"/>
    </row>
    <row r="20" spans="1:27" s="61" customFormat="1" x14ac:dyDescent="0.25">
      <c r="A20" s="58"/>
      <c r="B20" s="209" t="s">
        <v>357</v>
      </c>
      <c r="C20" s="297">
        <v>13.202041164649541</v>
      </c>
      <c r="D20" s="296">
        <v>13.21138524331513</v>
      </c>
      <c r="E20" s="297">
        <v>9.3440786655882846E-3</v>
      </c>
      <c r="F20" s="213"/>
      <c r="G20" s="297">
        <v>13.202041164649541</v>
      </c>
      <c r="H20" s="296">
        <v>13.21138524331513</v>
      </c>
      <c r="I20" s="297">
        <v>9.3440786655882846E-3</v>
      </c>
      <c r="J20" s="250"/>
      <c r="K20" s="59"/>
      <c r="L20" s="216" t="s">
        <v>352</v>
      </c>
      <c r="M20" s="216">
        <v>13.935196553579745</v>
      </c>
      <c r="N20" s="72"/>
      <c r="O20" s="144" t="s">
        <v>352</v>
      </c>
      <c r="P20" s="145">
        <v>15.891851494264525</v>
      </c>
      <c r="Q20" s="145">
        <v>13.935196553579745</v>
      </c>
      <c r="R20" s="145">
        <v>15.891851494264525</v>
      </c>
      <c r="S20" s="145">
        <v>13.935196553579745</v>
      </c>
      <c r="T20" s="72"/>
      <c r="U20" s="216" t="s">
        <v>357</v>
      </c>
      <c r="V20" s="124">
        <v>13.21138524331513</v>
      </c>
      <c r="X20" s="72"/>
      <c r="Y20" s="72"/>
      <c r="Z20" s="72"/>
      <c r="AA20" s="72"/>
    </row>
    <row r="21" spans="1:27" s="61" customFormat="1" x14ac:dyDescent="0.25">
      <c r="A21" s="58"/>
      <c r="B21" s="121" t="s">
        <v>358</v>
      </c>
      <c r="C21" s="242">
        <v>13.305886383365831</v>
      </c>
      <c r="D21" s="296">
        <v>12.644421518395452</v>
      </c>
      <c r="E21" s="242">
        <v>-0.66146486497037849</v>
      </c>
      <c r="F21" s="322"/>
      <c r="G21" s="242">
        <v>13.305886383365831</v>
      </c>
      <c r="H21" s="296">
        <v>12.644421518395452</v>
      </c>
      <c r="I21" s="242">
        <v>-0.66146486497037849</v>
      </c>
      <c r="J21" s="250"/>
      <c r="K21" s="59"/>
      <c r="L21" s="216" t="s">
        <v>357</v>
      </c>
      <c r="M21" s="216">
        <v>13.21138524331513</v>
      </c>
      <c r="N21" s="72"/>
      <c r="O21" s="144" t="s">
        <v>357</v>
      </c>
      <c r="P21" s="145">
        <v>13.202041164649541</v>
      </c>
      <c r="Q21" s="145">
        <v>13.21138524331513</v>
      </c>
      <c r="R21" s="145">
        <v>13.202041164649541</v>
      </c>
      <c r="S21" s="145">
        <v>13.21138524331513</v>
      </c>
      <c r="T21" s="72"/>
      <c r="U21" s="216" t="s">
        <v>358</v>
      </c>
      <c r="V21" s="124">
        <v>12.644421518395452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209" t="s">
        <v>354</v>
      </c>
      <c r="C22" s="256">
        <v>12.828602867560383</v>
      </c>
      <c r="D22" s="296">
        <v>12.425696777959834</v>
      </c>
      <c r="E22" s="256">
        <v>-0.40290608960054897</v>
      </c>
      <c r="F22" s="322"/>
      <c r="G22" s="256">
        <v>12.828602867560383</v>
      </c>
      <c r="H22" s="296">
        <v>12.425696777959834</v>
      </c>
      <c r="I22" s="256">
        <v>-0.40290608960054897</v>
      </c>
      <c r="J22" s="250"/>
      <c r="K22" s="59"/>
      <c r="L22" s="216" t="s">
        <v>358</v>
      </c>
      <c r="M22" s="216">
        <v>12.644421518395452</v>
      </c>
      <c r="N22" s="72"/>
      <c r="O22" s="144" t="s">
        <v>358</v>
      </c>
      <c r="P22" s="145">
        <v>13.305886383365831</v>
      </c>
      <c r="Q22" s="145">
        <v>12.644421518395452</v>
      </c>
      <c r="R22" s="145">
        <v>13.305886383365831</v>
      </c>
      <c r="S22" s="145">
        <v>12.644421518395452</v>
      </c>
      <c r="T22" s="72"/>
      <c r="U22" s="216" t="s">
        <v>354</v>
      </c>
      <c r="V22" s="124">
        <v>12.425696777959834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21" t="s">
        <v>353</v>
      </c>
      <c r="C23" s="242">
        <v>12.209413010433423</v>
      </c>
      <c r="D23" s="296">
        <v>12.05725263599582</v>
      </c>
      <c r="E23" s="242">
        <v>-0.152160374437603</v>
      </c>
      <c r="F23" s="223"/>
      <c r="G23" s="242">
        <v>12.209413010433423</v>
      </c>
      <c r="H23" s="296">
        <v>12.05725263599582</v>
      </c>
      <c r="I23" s="242">
        <v>-0.152160374437603</v>
      </c>
      <c r="J23" s="250"/>
      <c r="K23" s="59"/>
      <c r="L23" s="216" t="s">
        <v>354</v>
      </c>
      <c r="M23" s="216">
        <v>12.425696777959834</v>
      </c>
      <c r="N23" s="72"/>
      <c r="O23" s="144" t="s">
        <v>354</v>
      </c>
      <c r="P23" s="145">
        <v>12.828602867560383</v>
      </c>
      <c r="Q23" s="145">
        <v>12.425696777959834</v>
      </c>
      <c r="R23" s="145">
        <v>12.828602867560383</v>
      </c>
      <c r="S23" s="145">
        <v>12.425696777959834</v>
      </c>
      <c r="T23" s="72"/>
      <c r="U23" s="216" t="s">
        <v>353</v>
      </c>
      <c r="V23" s="124">
        <v>12.05725263599582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21" t="s">
        <v>356</v>
      </c>
      <c r="C24" s="242">
        <v>11.326988130386409</v>
      </c>
      <c r="D24" s="296">
        <v>11.985041697729374</v>
      </c>
      <c r="E24" s="242">
        <v>0.65805356734296439</v>
      </c>
      <c r="F24" s="223"/>
      <c r="G24" s="242">
        <v>11.326988130386409</v>
      </c>
      <c r="H24" s="296">
        <v>11.985041697729374</v>
      </c>
      <c r="I24" s="242">
        <v>0.65805356734296439</v>
      </c>
      <c r="J24" s="250"/>
      <c r="K24" s="59"/>
      <c r="L24" s="216" t="s">
        <v>353</v>
      </c>
      <c r="M24" s="216">
        <v>12.05725263599582</v>
      </c>
      <c r="N24" s="72"/>
      <c r="O24" s="144" t="s">
        <v>353</v>
      </c>
      <c r="P24" s="145">
        <v>12.209413010433423</v>
      </c>
      <c r="Q24" s="145">
        <v>12.05725263599582</v>
      </c>
      <c r="R24" s="145">
        <v>12.209413010433423</v>
      </c>
      <c r="S24" s="145">
        <v>12.05725263599582</v>
      </c>
      <c r="T24" s="72"/>
      <c r="U24" s="216" t="s">
        <v>356</v>
      </c>
      <c r="V24" s="124">
        <v>11.985041697729374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21" t="s">
        <v>362</v>
      </c>
      <c r="C25" s="242">
        <v>10.910024323593891</v>
      </c>
      <c r="D25" s="296">
        <v>10.977009956368482</v>
      </c>
      <c r="E25" s="242">
        <v>6.6985632774590798E-2</v>
      </c>
      <c r="F25" s="223"/>
      <c r="G25" s="242">
        <v>10.910024323593891</v>
      </c>
      <c r="H25" s="296">
        <v>10.977009956368482</v>
      </c>
      <c r="I25" s="242">
        <v>6.6985632774590798E-2</v>
      </c>
      <c r="J25" s="250"/>
      <c r="K25" s="59"/>
      <c r="L25" s="216" t="s">
        <v>356</v>
      </c>
      <c r="M25" s="216">
        <v>11.985041697729374</v>
      </c>
      <c r="N25" s="72"/>
      <c r="O25" s="144" t="s">
        <v>356</v>
      </c>
      <c r="P25" s="145">
        <v>11.326988130386409</v>
      </c>
      <c r="Q25" s="145">
        <v>11.985041697729374</v>
      </c>
      <c r="R25" s="145">
        <v>11.326988130386409</v>
      </c>
      <c r="S25" s="145">
        <v>11.985041697729374</v>
      </c>
      <c r="T25" s="72"/>
      <c r="U25" s="216" t="s">
        <v>362</v>
      </c>
      <c r="V25" s="124">
        <v>10.977009956368482</v>
      </c>
      <c r="X25" s="72"/>
      <c r="Y25" s="72"/>
      <c r="Z25" s="72"/>
      <c r="AA25" s="72"/>
    </row>
    <row r="26" spans="1:27" s="61" customFormat="1" x14ac:dyDescent="0.25">
      <c r="A26" s="58"/>
      <c r="B26" s="121" t="s">
        <v>361</v>
      </c>
      <c r="C26" s="242">
        <v>10.508268808890762</v>
      </c>
      <c r="D26" s="296">
        <v>10.745884194128278</v>
      </c>
      <c r="E26" s="242">
        <v>0.23761538523751646</v>
      </c>
      <c r="F26" s="223"/>
      <c r="G26" s="242">
        <v>10.508268808890762</v>
      </c>
      <c r="H26" s="296">
        <v>10.745884194128278</v>
      </c>
      <c r="I26" s="242">
        <v>0.23761538523751646</v>
      </c>
      <c r="J26" s="250"/>
      <c r="K26" s="59"/>
      <c r="L26" s="216" t="s">
        <v>362</v>
      </c>
      <c r="M26" s="216">
        <v>10.977009956368482</v>
      </c>
      <c r="N26" s="72"/>
      <c r="O26" s="144" t="s">
        <v>362</v>
      </c>
      <c r="P26" s="145">
        <v>10.910024323593891</v>
      </c>
      <c r="Q26" s="145">
        <v>10.977009956368482</v>
      </c>
      <c r="R26" s="145">
        <v>10.910024323593891</v>
      </c>
      <c r="S26" s="145">
        <v>10.977009956368482</v>
      </c>
      <c r="T26" s="72"/>
      <c r="U26" s="216" t="s">
        <v>361</v>
      </c>
      <c r="V26" s="124">
        <v>10.745884194128278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59"/>
      <c r="L27" s="216" t="s">
        <v>361</v>
      </c>
      <c r="M27" s="216">
        <v>10.745884194128278</v>
      </c>
      <c r="N27" s="72"/>
      <c r="O27" s="144" t="s">
        <v>361</v>
      </c>
      <c r="P27" s="145">
        <v>10.508268808890762</v>
      </c>
      <c r="Q27" s="145">
        <v>10.745884194128278</v>
      </c>
      <c r="R27" s="145">
        <v>10.508268808890762</v>
      </c>
      <c r="S27" s="145">
        <v>10.745884194128278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88</v>
      </c>
      <c r="C28" s="297">
        <v>-0.37343829708915877</v>
      </c>
      <c r="D28" s="256">
        <v>-0.78568846535529602</v>
      </c>
      <c r="E28" s="84"/>
      <c r="F28" s="84"/>
      <c r="G28" s="297">
        <v>-0.37343829708915877</v>
      </c>
      <c r="H28" s="256">
        <v>-0.78568846535529602</v>
      </c>
      <c r="I28" s="84"/>
      <c r="J28" s="250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43" t="s">
        <v>155</v>
      </c>
      <c r="D30" s="343"/>
      <c r="E30" s="343"/>
      <c r="F30" s="343"/>
      <c r="G30" s="343"/>
      <c r="H30" s="343"/>
      <c r="I30" s="343"/>
      <c r="J30" s="236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43" t="s">
        <v>328</v>
      </c>
      <c r="D31" s="343"/>
      <c r="E31" s="343"/>
      <c r="F31" s="343"/>
      <c r="G31" s="343"/>
      <c r="H31" s="343"/>
      <c r="I31" s="343"/>
      <c r="J31" s="236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9"/>
    </row>
    <row r="47" spans="1:27" x14ac:dyDescent="0.2">
      <c r="A47" s="110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9"/>
    </row>
    <row r="48" spans="1:27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110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9"/>
    </row>
    <row r="52" spans="1:11" x14ac:dyDescent="0.2">
      <c r="A52" s="298" t="s">
        <v>25</v>
      </c>
      <c r="B52" s="265"/>
      <c r="C52" s="265"/>
      <c r="D52" s="265"/>
      <c r="E52" s="265"/>
      <c r="F52" s="265"/>
      <c r="G52" s="265"/>
      <c r="H52" s="266"/>
      <c r="I52" s="266"/>
      <c r="J52" s="267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zoomScaleNormal="100" zoomScaleSheetLayoutView="100" workbookViewId="0">
      <selection activeCell="N28" sqref="N28:Q44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7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80"/>
      <c r="M1" s="9"/>
    </row>
    <row r="2" spans="1:25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36"/>
      <c r="M2" s="9"/>
    </row>
    <row r="3" spans="1:25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36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6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6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6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24"/>
      <c r="C7" s="337" t="s">
        <v>236</v>
      </c>
      <c r="D7" s="337"/>
      <c r="E7" s="337"/>
      <c r="F7" s="337"/>
      <c r="G7" s="337"/>
      <c r="H7" s="337"/>
      <c r="I7" s="337"/>
      <c r="J7" s="337"/>
      <c r="K7" s="337"/>
      <c r="L7" s="236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24"/>
      <c r="C8" s="351" t="s">
        <v>335</v>
      </c>
      <c r="D8" s="351"/>
      <c r="E8" s="351"/>
      <c r="F8" s="351"/>
      <c r="G8" s="351"/>
      <c r="H8" s="351"/>
      <c r="I8" s="351"/>
      <c r="J8" s="351"/>
      <c r="K8" s="351"/>
      <c r="L8" s="236"/>
      <c r="M8" s="146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24"/>
      <c r="C9" s="220"/>
      <c r="D9" s="220"/>
      <c r="E9" s="220"/>
      <c r="F9" s="220"/>
      <c r="G9" s="224"/>
      <c r="H9" s="220"/>
      <c r="I9" s="224"/>
      <c r="J9" s="224"/>
      <c r="K9" s="224"/>
      <c r="L9" s="236"/>
      <c r="M9" s="146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40" t="s">
        <v>30</v>
      </c>
      <c r="D10" s="340"/>
      <c r="E10" s="345" t="s">
        <v>322</v>
      </c>
      <c r="F10" s="345" t="s">
        <v>323</v>
      </c>
      <c r="G10" s="225"/>
      <c r="H10" s="340" t="s">
        <v>53</v>
      </c>
      <c r="I10" s="340"/>
      <c r="J10" s="345" t="s">
        <v>322</v>
      </c>
      <c r="K10" s="345" t="s">
        <v>323</v>
      </c>
      <c r="L10" s="250"/>
      <c r="M10" s="126"/>
      <c r="N10" s="72"/>
      <c r="O10" s="72"/>
      <c r="P10" s="72"/>
      <c r="Q10" s="72"/>
      <c r="R10" s="72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23">
        <v>2019</v>
      </c>
      <c r="D11" s="223">
        <v>2020</v>
      </c>
      <c r="E11" s="345"/>
      <c r="F11" s="345"/>
      <c r="G11" s="225"/>
      <c r="H11" s="223">
        <v>2019</v>
      </c>
      <c r="I11" s="223">
        <v>2020</v>
      </c>
      <c r="J11" s="345"/>
      <c r="K11" s="345"/>
      <c r="L11" s="250"/>
      <c r="M11" s="72"/>
      <c r="N11" s="350" t="s">
        <v>30</v>
      </c>
      <c r="O11" s="350"/>
      <c r="P11" s="350" t="s">
        <v>53</v>
      </c>
      <c r="Q11" s="350"/>
      <c r="R11" s="72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23"/>
      <c r="D12" s="223"/>
      <c r="E12" s="223"/>
      <c r="F12" s="225"/>
      <c r="G12" s="225"/>
      <c r="H12" s="223"/>
      <c r="I12" s="223"/>
      <c r="J12" s="223"/>
      <c r="K12" s="223"/>
      <c r="L12" s="250"/>
      <c r="M12" s="126"/>
      <c r="N12" s="72"/>
      <c r="O12" s="72"/>
      <c r="P12" s="72"/>
      <c r="Q12" s="72"/>
      <c r="R12" s="72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41">
        <v>1913.9565367591799</v>
      </c>
      <c r="D13" s="241">
        <v>1935.573787808197</v>
      </c>
      <c r="E13" s="241">
        <v>100</v>
      </c>
      <c r="F13" s="256">
        <v>1.1294536022025126</v>
      </c>
      <c r="G13" s="207"/>
      <c r="H13" s="241">
        <v>2199.8508253227251</v>
      </c>
      <c r="I13" s="241">
        <v>2273.6420990229035</v>
      </c>
      <c r="J13" s="241">
        <v>100</v>
      </c>
      <c r="K13" s="256">
        <v>3.3543762536422328</v>
      </c>
      <c r="L13" s="250"/>
      <c r="M13" s="126"/>
      <c r="N13" s="72">
        <v>2019</v>
      </c>
      <c r="O13" s="72">
        <v>2020</v>
      </c>
      <c r="P13" s="72">
        <v>2019</v>
      </c>
      <c r="Q13" s="72">
        <v>2020</v>
      </c>
      <c r="R13" s="72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345</v>
      </c>
      <c r="C14" s="243">
        <v>361.411900845643</v>
      </c>
      <c r="D14" s="299">
        <v>381.70227948520136</v>
      </c>
      <c r="E14" s="242">
        <v>19.720368290243947</v>
      </c>
      <c r="F14" s="242">
        <v>5.6141977040828683</v>
      </c>
      <c r="G14" s="225"/>
      <c r="H14" s="243">
        <v>193.83584388404358</v>
      </c>
      <c r="I14" s="299">
        <v>211.73834962989272</v>
      </c>
      <c r="J14" s="242">
        <v>9.3127387868515967</v>
      </c>
      <c r="K14" s="242">
        <v>9.2359108548359039</v>
      </c>
      <c r="L14" s="250"/>
      <c r="M14" s="126"/>
      <c r="N14" s="122">
        <v>361411.90084564302</v>
      </c>
      <c r="O14" s="122">
        <v>381702.27948520135</v>
      </c>
      <c r="P14" s="122">
        <v>193835.84388404357</v>
      </c>
      <c r="Q14" s="122">
        <v>211738.34962989273</v>
      </c>
      <c r="R14" s="72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343</v>
      </c>
      <c r="C15" s="243">
        <v>370.84942797613411</v>
      </c>
      <c r="D15" s="299">
        <v>352.99382323919843</v>
      </c>
      <c r="E15" s="242">
        <v>18.237166956002294</v>
      </c>
      <c r="F15" s="242">
        <v>-4.8147855679272489</v>
      </c>
      <c r="G15" s="225"/>
      <c r="H15" s="243">
        <v>481.6590012859885</v>
      </c>
      <c r="I15" s="299">
        <v>462.2438613864478</v>
      </c>
      <c r="J15" s="242">
        <v>20.33054637689445</v>
      </c>
      <c r="K15" s="242">
        <v>-4.0308890413558007</v>
      </c>
      <c r="L15" s="250"/>
      <c r="M15" s="126"/>
      <c r="N15" s="122">
        <v>370849.42797613412</v>
      </c>
      <c r="O15" s="122">
        <v>352993.82323919842</v>
      </c>
      <c r="P15" s="122">
        <v>481659.00128598849</v>
      </c>
      <c r="Q15" s="122">
        <v>462243.8613864478</v>
      </c>
      <c r="R15" s="72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336</v>
      </c>
      <c r="C16" s="243">
        <v>262.04157713537421</v>
      </c>
      <c r="D16" s="299">
        <v>259.04932778151618</v>
      </c>
      <c r="E16" s="242">
        <v>13.383593506649941</v>
      </c>
      <c r="F16" s="242">
        <v>-1.1418986965996636</v>
      </c>
      <c r="G16" s="225"/>
      <c r="H16" s="243">
        <v>127.59890912658641</v>
      </c>
      <c r="I16" s="299">
        <v>111.65299346862483</v>
      </c>
      <c r="J16" s="242">
        <v>4.9107550179778796</v>
      </c>
      <c r="K16" s="242">
        <v>-12.496905943092507</v>
      </c>
      <c r="L16" s="250"/>
      <c r="M16" s="126"/>
      <c r="N16" s="122">
        <v>262041.57713537422</v>
      </c>
      <c r="O16" s="122">
        <v>259049.32778151616</v>
      </c>
      <c r="P16" s="122">
        <v>127598.90912658641</v>
      </c>
      <c r="Q16" s="122">
        <v>111652.99346862483</v>
      </c>
      <c r="R16" s="72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337</v>
      </c>
      <c r="C17" s="243">
        <v>231.19568534465779</v>
      </c>
      <c r="D17" s="299">
        <v>290.40505711678924</v>
      </c>
      <c r="E17" s="242">
        <v>15.003564263268816</v>
      </c>
      <c r="F17" s="242">
        <v>25.610067802028546</v>
      </c>
      <c r="G17" s="225"/>
      <c r="H17" s="243">
        <v>213.98970881133994</v>
      </c>
      <c r="I17" s="299">
        <v>227.82065243752498</v>
      </c>
      <c r="J17" s="242">
        <v>10.020075390732377</v>
      </c>
      <c r="K17" s="242">
        <v>6.4633685904862181</v>
      </c>
      <c r="L17" s="250"/>
      <c r="M17" s="126"/>
      <c r="N17" s="122">
        <v>231195.6853446578</v>
      </c>
      <c r="O17" s="122">
        <v>290405.05711678922</v>
      </c>
      <c r="P17" s="122">
        <v>213989.70881133995</v>
      </c>
      <c r="Q17" s="122">
        <v>227820.65243752499</v>
      </c>
      <c r="R17" s="72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338</v>
      </c>
      <c r="C18" s="243">
        <v>253.1444158229186</v>
      </c>
      <c r="D18" s="299">
        <v>246.93946770083338</v>
      </c>
      <c r="E18" s="242">
        <v>12.757946468187214</v>
      </c>
      <c r="F18" s="242">
        <v>-2.4511495155499552</v>
      </c>
      <c r="G18" s="225"/>
      <c r="H18" s="243">
        <v>321.4567643508816</v>
      </c>
      <c r="I18" s="299">
        <v>347.85837911440149</v>
      </c>
      <c r="J18" s="242">
        <v>15.299610227304175</v>
      </c>
      <c r="K18" s="242">
        <v>8.213115321070541</v>
      </c>
      <c r="L18" s="250"/>
      <c r="M18" s="126"/>
      <c r="N18" s="122">
        <v>253144.41582291861</v>
      </c>
      <c r="O18" s="122">
        <v>246939.46770083337</v>
      </c>
      <c r="P18" s="122">
        <v>321456.76435088163</v>
      </c>
      <c r="Q18" s="122">
        <v>347858.37911440147</v>
      </c>
      <c r="R18" s="72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339</v>
      </c>
      <c r="C19" s="243">
        <v>174.00454960337814</v>
      </c>
      <c r="D19" s="299">
        <v>176.30341945921478</v>
      </c>
      <c r="E19" s="242">
        <v>9.1085868474617566</v>
      </c>
      <c r="F19" s="242">
        <v>1.3211550278867001</v>
      </c>
      <c r="G19" s="225"/>
      <c r="H19" s="243">
        <v>103.75331978878476</v>
      </c>
      <c r="I19" s="299">
        <v>110.50079894552212</v>
      </c>
      <c r="J19" s="242">
        <v>4.8600788573104703</v>
      </c>
      <c r="K19" s="242">
        <v>6.5033862728185454</v>
      </c>
      <c r="L19" s="250"/>
      <c r="M19" s="126"/>
      <c r="N19" s="122">
        <v>174004.54960337814</v>
      </c>
      <c r="O19" s="122">
        <v>176303.41945921478</v>
      </c>
      <c r="P19" s="122">
        <v>103753.31978878476</v>
      </c>
      <c r="Q19" s="122">
        <v>110500.79894552212</v>
      </c>
      <c r="R19" s="72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340</v>
      </c>
      <c r="C20" s="243">
        <v>90.304231840648583</v>
      </c>
      <c r="D20" s="299">
        <v>56.433396341501556</v>
      </c>
      <c r="E20" s="242">
        <v>2.9155900279785016</v>
      </c>
      <c r="F20" s="242">
        <v>-37.507473136935289</v>
      </c>
      <c r="G20" s="225"/>
      <c r="H20" s="243">
        <v>56.374494652292036</v>
      </c>
      <c r="I20" s="299">
        <v>52.500408819381853</v>
      </c>
      <c r="J20" s="242">
        <v>2.3090885254958939</v>
      </c>
      <c r="K20" s="242">
        <v>-6.8720542096294857</v>
      </c>
      <c r="L20" s="250"/>
      <c r="M20" s="126"/>
      <c r="N20" s="122">
        <v>90304.231840648587</v>
      </c>
      <c r="O20" s="122">
        <v>56433.396341501553</v>
      </c>
      <c r="P20" s="122">
        <v>56374.494652292036</v>
      </c>
      <c r="Q20" s="122">
        <v>52500.408819381853</v>
      </c>
      <c r="R20" s="72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341</v>
      </c>
      <c r="C21" s="243">
        <v>44.45205101040186</v>
      </c>
      <c r="D21" s="299">
        <v>37.639534617610707</v>
      </c>
      <c r="E21" s="242">
        <v>1.9446189473475421</v>
      </c>
      <c r="F21" s="242">
        <v>-15.325538952515405</v>
      </c>
      <c r="G21" s="225"/>
      <c r="H21" s="243">
        <v>260.03806577565615</v>
      </c>
      <c r="I21" s="299">
        <v>298.49755683570737</v>
      </c>
      <c r="J21" s="242">
        <v>13.128607926638344</v>
      </c>
      <c r="K21" s="242">
        <v>14.789946596984604</v>
      </c>
      <c r="L21" s="250"/>
      <c r="M21" s="126"/>
      <c r="N21" s="122">
        <v>44452.051010401861</v>
      </c>
      <c r="O21" s="122">
        <v>37639.534617610705</v>
      </c>
      <c r="P21" s="122">
        <v>260038.06577565617</v>
      </c>
      <c r="Q21" s="122">
        <v>298497.55683570739</v>
      </c>
      <c r="R21" s="72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342</v>
      </c>
      <c r="C22" s="243">
        <v>45.802512146984348</v>
      </c>
      <c r="D22" s="299">
        <v>41.25746930741564</v>
      </c>
      <c r="E22" s="242">
        <v>2.1315368893342335</v>
      </c>
      <c r="F22" s="242">
        <v>-9.9231300348401437</v>
      </c>
      <c r="G22" s="323"/>
      <c r="H22" s="243">
        <v>67.982485162210537</v>
      </c>
      <c r="I22" s="299">
        <v>68.012289237374532</v>
      </c>
      <c r="J22" s="242">
        <v>2.9913366429396593</v>
      </c>
      <c r="K22" s="242">
        <v>4.3840814428719455E-2</v>
      </c>
      <c r="L22" s="250"/>
      <c r="M22" s="126"/>
      <c r="N22" s="122">
        <v>45802.512146984351</v>
      </c>
      <c r="O22" s="122">
        <v>41257.469307415638</v>
      </c>
      <c r="P22" s="122">
        <v>67982.485162210534</v>
      </c>
      <c r="Q22" s="122">
        <v>68012.289237374527</v>
      </c>
      <c r="R22" s="72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43">
        <v>15.345790599270643</v>
      </c>
      <c r="D23" s="299">
        <v>22.996166402774893</v>
      </c>
      <c r="E23" s="242">
        <v>1.188080069466908</v>
      </c>
      <c r="F23" s="242">
        <v>49.853252942652951</v>
      </c>
      <c r="G23" s="323"/>
      <c r="H23" s="243">
        <v>261.34405250475885</v>
      </c>
      <c r="I23" s="299">
        <v>267.21233591267537</v>
      </c>
      <c r="J23" s="242">
        <v>11.752612076786832</v>
      </c>
      <c r="K23" s="242">
        <v>2.2454245090615332</v>
      </c>
      <c r="L23" s="250"/>
      <c r="M23" s="126"/>
      <c r="N23" s="122">
        <v>15345.790599270644</v>
      </c>
      <c r="O23" s="122">
        <v>22996.166402774892</v>
      </c>
      <c r="P23" s="122">
        <v>261344.05250475887</v>
      </c>
      <c r="Q23" s="122">
        <v>267212.33591267536</v>
      </c>
      <c r="R23" s="72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346</v>
      </c>
      <c r="C24" s="243">
        <v>65.404394433768957</v>
      </c>
      <c r="D24" s="299">
        <v>69.853846356140778</v>
      </c>
      <c r="E24" s="242">
        <v>3.6089477340588392</v>
      </c>
      <c r="F24" s="242">
        <v>6.8029861921243162</v>
      </c>
      <c r="G24" s="323"/>
      <c r="H24" s="243">
        <v>111.8181799801828</v>
      </c>
      <c r="I24" s="299">
        <v>115.60447323535038</v>
      </c>
      <c r="J24" s="242">
        <v>5.0845501710683205</v>
      </c>
      <c r="K24" s="242">
        <v>3.386115974914472</v>
      </c>
      <c r="L24" s="250"/>
      <c r="M24" s="126"/>
      <c r="N24" s="122">
        <v>65404.394433768961</v>
      </c>
      <c r="O24" s="122">
        <v>69853.846356140784</v>
      </c>
      <c r="P24" s="122">
        <v>111818.1799801828</v>
      </c>
      <c r="Q24" s="122">
        <v>115604.47323535038</v>
      </c>
      <c r="R24" s="72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50"/>
      <c r="M25" s="126"/>
      <c r="N25" s="122"/>
      <c r="O25" s="122"/>
      <c r="P25" s="122"/>
      <c r="Q25" s="122"/>
      <c r="R25" s="72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50"/>
      <c r="M26" s="74"/>
      <c r="N26" s="75"/>
      <c r="O26" s="324"/>
      <c r="P26" s="75"/>
      <c r="Q26" s="75"/>
      <c r="R26" s="75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40" t="s">
        <v>333</v>
      </c>
      <c r="D27" s="340"/>
      <c r="E27" s="340"/>
      <c r="F27" s="340"/>
      <c r="G27" s="340"/>
      <c r="H27" s="340"/>
      <c r="I27" s="340"/>
      <c r="J27" s="340"/>
      <c r="K27" s="340"/>
      <c r="L27" s="250"/>
      <c r="M27" s="74"/>
      <c r="N27" s="75"/>
      <c r="O27" s="324"/>
      <c r="P27" s="75"/>
      <c r="Q27" s="75"/>
      <c r="R27" s="75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23"/>
      <c r="D28" s="223"/>
      <c r="E28" s="223"/>
      <c r="F28" s="223"/>
      <c r="G28" s="223"/>
      <c r="H28" s="223"/>
      <c r="I28" s="223"/>
      <c r="J28" s="223"/>
      <c r="K28" s="223"/>
      <c r="L28" s="250"/>
      <c r="M28" s="74"/>
      <c r="N28" s="72"/>
      <c r="O28" s="164"/>
      <c r="P28" s="72"/>
      <c r="Q28" s="72"/>
      <c r="R28" s="75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40" t="s">
        <v>30</v>
      </c>
      <c r="D29" s="340"/>
      <c r="E29" s="345" t="s">
        <v>322</v>
      </c>
      <c r="F29" s="345" t="s">
        <v>323</v>
      </c>
      <c r="G29" s="225"/>
      <c r="H29" s="340" t="s">
        <v>53</v>
      </c>
      <c r="I29" s="340"/>
      <c r="J29" s="345" t="s">
        <v>322</v>
      </c>
      <c r="K29" s="345" t="s">
        <v>323</v>
      </c>
      <c r="L29" s="250"/>
      <c r="M29" s="74"/>
      <c r="N29" s="72"/>
      <c r="O29" s="72"/>
      <c r="P29" s="72"/>
      <c r="Q29" s="72"/>
      <c r="R29" s="75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23">
        <v>2019</v>
      </c>
      <c r="D30" s="223">
        <v>2020</v>
      </c>
      <c r="E30" s="345"/>
      <c r="F30" s="345"/>
      <c r="G30" s="225"/>
      <c r="H30" s="223">
        <v>2019</v>
      </c>
      <c r="I30" s="223">
        <v>2020</v>
      </c>
      <c r="J30" s="345"/>
      <c r="K30" s="345"/>
      <c r="L30" s="250"/>
      <c r="M30" s="74"/>
      <c r="N30" s="350" t="s">
        <v>30</v>
      </c>
      <c r="O30" s="350"/>
      <c r="P30" s="350" t="s">
        <v>53</v>
      </c>
      <c r="Q30" s="350"/>
      <c r="R30" s="75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23"/>
      <c r="F31" s="225"/>
      <c r="G31" s="225"/>
      <c r="H31" s="90"/>
      <c r="I31" s="90"/>
      <c r="J31" s="223"/>
      <c r="K31" s="223"/>
      <c r="L31" s="250"/>
      <c r="M31" s="74"/>
      <c r="N31" s="72"/>
      <c r="O31" s="72"/>
      <c r="P31" s="72"/>
      <c r="Q31" s="72"/>
      <c r="R31" s="75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41">
        <v>1913.9565367591799</v>
      </c>
      <c r="D32" s="241">
        <v>1935.573787808197</v>
      </c>
      <c r="E32" s="241">
        <v>100</v>
      </c>
      <c r="F32" s="256">
        <v>1.1294536022025126</v>
      </c>
      <c r="G32" s="225"/>
      <c r="H32" s="241">
        <v>2199.8508253227251</v>
      </c>
      <c r="I32" s="241">
        <v>2273.6420990229035</v>
      </c>
      <c r="J32" s="241">
        <v>100</v>
      </c>
      <c r="K32" s="256">
        <v>3.3543762536422328</v>
      </c>
      <c r="L32" s="250"/>
      <c r="M32" s="74"/>
      <c r="N32" s="72">
        <v>2019</v>
      </c>
      <c r="O32" s="72">
        <v>2020</v>
      </c>
      <c r="P32" s="72">
        <v>2019</v>
      </c>
      <c r="Q32" s="72">
        <v>2020</v>
      </c>
      <c r="R32" s="75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345</v>
      </c>
      <c r="C33" s="243">
        <v>361.411900845643</v>
      </c>
      <c r="D33" s="299">
        <v>381.70227948520136</v>
      </c>
      <c r="E33" s="242">
        <v>19.720368290243947</v>
      </c>
      <c r="F33" s="242">
        <v>5.6141977040828683</v>
      </c>
      <c r="G33" s="225"/>
      <c r="H33" s="243">
        <v>193.83584388404358</v>
      </c>
      <c r="I33" s="299">
        <v>211.73834962989272</v>
      </c>
      <c r="J33" s="242">
        <v>9.3127387868515967</v>
      </c>
      <c r="K33" s="242">
        <v>9.2359108548359039</v>
      </c>
      <c r="L33" s="250"/>
      <c r="M33" s="74"/>
      <c r="N33" s="122">
        <v>361411.90084564302</v>
      </c>
      <c r="O33" s="122">
        <v>381702.27948520135</v>
      </c>
      <c r="P33" s="122">
        <v>193835.84388404357</v>
      </c>
      <c r="Q33" s="122">
        <v>211738.34962989273</v>
      </c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343</v>
      </c>
      <c r="C34" s="243">
        <v>370.84942797613411</v>
      </c>
      <c r="D34" s="299">
        <v>352.99382323919843</v>
      </c>
      <c r="E34" s="242">
        <v>18.237166956002294</v>
      </c>
      <c r="F34" s="242">
        <v>-4.8147855679272489</v>
      </c>
      <c r="G34" s="225"/>
      <c r="H34" s="243">
        <v>481.6590012859885</v>
      </c>
      <c r="I34" s="299">
        <v>462.2438613864478</v>
      </c>
      <c r="J34" s="242">
        <v>20.33054637689445</v>
      </c>
      <c r="K34" s="242">
        <v>-4.0308890413558007</v>
      </c>
      <c r="L34" s="250"/>
      <c r="M34" s="74"/>
      <c r="N34" s="122">
        <v>370849.42797613412</v>
      </c>
      <c r="O34" s="122">
        <v>352993.82323919842</v>
      </c>
      <c r="P34" s="122">
        <v>481659.00128598849</v>
      </c>
      <c r="Q34" s="122">
        <v>462243.8613864478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336</v>
      </c>
      <c r="C35" s="243">
        <v>262.04157713537421</v>
      </c>
      <c r="D35" s="299">
        <v>259.04932778151618</v>
      </c>
      <c r="E35" s="242">
        <v>13.383593506649941</v>
      </c>
      <c r="F35" s="242">
        <v>-1.1418986965996636</v>
      </c>
      <c r="G35" s="225"/>
      <c r="H35" s="243">
        <v>127.59890912658641</v>
      </c>
      <c r="I35" s="299">
        <v>111.65299346862483</v>
      </c>
      <c r="J35" s="242">
        <v>4.9107550179778796</v>
      </c>
      <c r="K35" s="242">
        <v>-12.496905943092507</v>
      </c>
      <c r="L35" s="250"/>
      <c r="M35" s="74"/>
      <c r="N35" s="122">
        <v>262041.57713537422</v>
      </c>
      <c r="O35" s="122">
        <v>259049.32778151616</v>
      </c>
      <c r="P35" s="122">
        <v>127598.90912658641</v>
      </c>
      <c r="Q35" s="122">
        <v>111652.99346862483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337</v>
      </c>
      <c r="C36" s="243">
        <v>231.19568534465779</v>
      </c>
      <c r="D36" s="299">
        <v>290.40505711678924</v>
      </c>
      <c r="E36" s="242">
        <v>15.003564263268816</v>
      </c>
      <c r="F36" s="242">
        <v>25.610067802028546</v>
      </c>
      <c r="G36" s="225"/>
      <c r="H36" s="243">
        <v>213.98970881133994</v>
      </c>
      <c r="I36" s="299">
        <v>227.82065243752498</v>
      </c>
      <c r="J36" s="242">
        <v>10.020075390732377</v>
      </c>
      <c r="K36" s="242">
        <v>6.4633685904862181</v>
      </c>
      <c r="L36" s="250"/>
      <c r="M36" s="74"/>
      <c r="N36" s="122">
        <v>231195.6853446578</v>
      </c>
      <c r="O36" s="122">
        <v>290405.05711678922</v>
      </c>
      <c r="P36" s="122">
        <v>213989.70881133995</v>
      </c>
      <c r="Q36" s="122">
        <v>227820.65243752499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338</v>
      </c>
      <c r="C37" s="243">
        <v>253.1444158229186</v>
      </c>
      <c r="D37" s="299">
        <v>246.93946770083338</v>
      </c>
      <c r="E37" s="242">
        <v>12.757946468187214</v>
      </c>
      <c r="F37" s="242">
        <v>-2.4511495155499552</v>
      </c>
      <c r="G37" s="225"/>
      <c r="H37" s="243">
        <v>321.4567643508816</v>
      </c>
      <c r="I37" s="299">
        <v>347.85837911440149</v>
      </c>
      <c r="J37" s="242">
        <v>15.299610227304175</v>
      </c>
      <c r="K37" s="242">
        <v>8.213115321070541</v>
      </c>
      <c r="L37" s="250"/>
      <c r="M37" s="74"/>
      <c r="N37" s="122">
        <v>253144.41582291861</v>
      </c>
      <c r="O37" s="122">
        <v>246939.46770083337</v>
      </c>
      <c r="P37" s="122">
        <v>321456.76435088163</v>
      </c>
      <c r="Q37" s="122">
        <v>347858.37911440147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339</v>
      </c>
      <c r="C38" s="243">
        <v>174.00454960337814</v>
      </c>
      <c r="D38" s="299">
        <v>176.30341945921478</v>
      </c>
      <c r="E38" s="242">
        <v>9.1085868474617566</v>
      </c>
      <c r="F38" s="242">
        <v>1.3211550278867001</v>
      </c>
      <c r="G38" s="225"/>
      <c r="H38" s="243">
        <v>103.75331978878476</v>
      </c>
      <c r="I38" s="299">
        <v>110.50079894552212</v>
      </c>
      <c r="J38" s="242">
        <v>4.8600788573104703</v>
      </c>
      <c r="K38" s="242">
        <v>6.5033862728185454</v>
      </c>
      <c r="L38" s="250"/>
      <c r="M38" s="74"/>
      <c r="N38" s="122">
        <v>174004.54960337814</v>
      </c>
      <c r="O38" s="122">
        <v>176303.41945921478</v>
      </c>
      <c r="P38" s="122">
        <v>103753.31978878476</v>
      </c>
      <c r="Q38" s="122">
        <v>110500.79894552212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340</v>
      </c>
      <c r="C39" s="243">
        <v>90.304231840648583</v>
      </c>
      <c r="D39" s="299">
        <v>56.433396341501556</v>
      </c>
      <c r="E39" s="242">
        <v>2.9155900279785016</v>
      </c>
      <c r="F39" s="242">
        <v>-37.507473136935289</v>
      </c>
      <c r="G39" s="225"/>
      <c r="H39" s="243">
        <v>56.374494652292036</v>
      </c>
      <c r="I39" s="299">
        <v>52.500408819381853</v>
      </c>
      <c r="J39" s="242">
        <v>2.3090885254958939</v>
      </c>
      <c r="K39" s="242">
        <v>-6.8720542096294857</v>
      </c>
      <c r="L39" s="250"/>
      <c r="M39" s="74"/>
      <c r="N39" s="122">
        <v>90304.231840648587</v>
      </c>
      <c r="O39" s="122">
        <v>56433.396341501553</v>
      </c>
      <c r="P39" s="122">
        <v>56374.494652292036</v>
      </c>
      <c r="Q39" s="122">
        <v>52500.408819381853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341</v>
      </c>
      <c r="C40" s="243">
        <v>44.45205101040186</v>
      </c>
      <c r="D40" s="299">
        <v>37.639534617610707</v>
      </c>
      <c r="E40" s="242">
        <v>1.9446189473475421</v>
      </c>
      <c r="F40" s="242">
        <v>-15.325538952515405</v>
      </c>
      <c r="G40" s="225"/>
      <c r="H40" s="243">
        <v>260.03806577565615</v>
      </c>
      <c r="I40" s="299">
        <v>298.49755683570737</v>
      </c>
      <c r="J40" s="242">
        <v>13.128607926638344</v>
      </c>
      <c r="K40" s="242">
        <v>14.789946596984604</v>
      </c>
      <c r="L40" s="250"/>
      <c r="M40" s="74"/>
      <c r="N40" s="122">
        <v>44452.051010401861</v>
      </c>
      <c r="O40" s="122">
        <v>37639.534617610705</v>
      </c>
      <c r="P40" s="122">
        <v>260038.06577565617</v>
      </c>
      <c r="Q40" s="122">
        <v>298497.55683570739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342</v>
      </c>
      <c r="C41" s="243">
        <v>45.802512146984348</v>
      </c>
      <c r="D41" s="299">
        <v>41.25746930741564</v>
      </c>
      <c r="E41" s="242">
        <v>2.1315368893342335</v>
      </c>
      <c r="F41" s="242">
        <v>-9.9231300348401437</v>
      </c>
      <c r="G41" s="323"/>
      <c r="H41" s="243">
        <v>67.982485162210537</v>
      </c>
      <c r="I41" s="299">
        <v>68.012289237374532</v>
      </c>
      <c r="J41" s="242">
        <v>2.9913366429396593</v>
      </c>
      <c r="K41" s="242">
        <v>4.3840814428719455E-2</v>
      </c>
      <c r="L41" s="250"/>
      <c r="M41" s="74"/>
      <c r="N41" s="122">
        <v>45802.512146984351</v>
      </c>
      <c r="O41" s="122">
        <v>41257.469307415638</v>
      </c>
      <c r="P41" s="122">
        <v>67982.485162210534</v>
      </c>
      <c r="Q41" s="122">
        <v>68012.289237374527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43">
        <v>15.345790599270643</v>
      </c>
      <c r="D42" s="299">
        <v>22.996166402774893</v>
      </c>
      <c r="E42" s="242">
        <v>1.188080069466908</v>
      </c>
      <c r="F42" s="242">
        <v>49.853252942652951</v>
      </c>
      <c r="G42" s="323"/>
      <c r="H42" s="243">
        <v>261.34405250475885</v>
      </c>
      <c r="I42" s="299">
        <v>267.21233591267537</v>
      </c>
      <c r="J42" s="242">
        <v>11.752612076786832</v>
      </c>
      <c r="K42" s="242">
        <v>2.2454245090615332</v>
      </c>
      <c r="L42" s="250"/>
      <c r="M42" s="74"/>
      <c r="N42" s="122">
        <v>15345.790599270644</v>
      </c>
      <c r="O42" s="122">
        <v>22996.166402774892</v>
      </c>
      <c r="P42" s="122">
        <v>261344.05250475887</v>
      </c>
      <c r="Q42" s="122">
        <v>267212.33591267536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346</v>
      </c>
      <c r="C43" s="243">
        <v>65.404394433768957</v>
      </c>
      <c r="D43" s="299">
        <v>69.853846356140778</v>
      </c>
      <c r="E43" s="242">
        <v>3.6089477340588392</v>
      </c>
      <c r="F43" s="242">
        <v>6.8029861921243162</v>
      </c>
      <c r="G43" s="323"/>
      <c r="H43" s="243">
        <v>111.8181799801828</v>
      </c>
      <c r="I43" s="299">
        <v>115.6044732353504</v>
      </c>
      <c r="J43" s="242">
        <v>5.0845501710683205</v>
      </c>
      <c r="K43" s="242">
        <v>3.386115974914472</v>
      </c>
      <c r="L43" s="250"/>
      <c r="M43" s="74"/>
      <c r="N43" s="122">
        <v>65404.394433768961</v>
      </c>
      <c r="O43" s="122">
        <v>69853.846356140784</v>
      </c>
      <c r="P43" s="122">
        <v>111818.1799801828</v>
      </c>
      <c r="Q43" s="122">
        <v>115604.47323535039</v>
      </c>
      <c r="R43" s="75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5"/>
      <c r="D44" s="105"/>
      <c r="E44" s="105"/>
      <c r="F44" s="105"/>
      <c r="G44" s="105"/>
      <c r="H44" s="105"/>
      <c r="I44" s="105"/>
      <c r="J44" s="84"/>
      <c r="K44" s="84"/>
      <c r="L44" s="236"/>
      <c r="M44" s="57"/>
      <c r="R44" s="56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7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</row>
    <row r="46" spans="1:25" x14ac:dyDescent="0.2">
      <c r="A46" s="103" t="s">
        <v>325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36"/>
      <c r="M46" s="57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</row>
    <row r="47" spans="1:25" x14ac:dyDescent="0.2">
      <c r="A47" s="111" t="s">
        <v>249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36"/>
      <c r="M47" s="57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03" t="s">
        <v>344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36"/>
      <c r="M48" s="57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</row>
    <row r="49" spans="1:25" x14ac:dyDescent="0.2">
      <c r="A49" s="103" t="s">
        <v>329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236"/>
      <c r="M49" s="57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</row>
    <row r="50" spans="1:25" x14ac:dyDescent="0.2">
      <c r="A50" s="251" t="s">
        <v>177</v>
      </c>
      <c r="B50" s="232"/>
      <c r="C50" s="232"/>
      <c r="D50" s="232"/>
      <c r="E50" s="232"/>
      <c r="F50" s="232"/>
      <c r="G50" s="232"/>
      <c r="H50" s="232"/>
      <c r="I50" s="232"/>
      <c r="J50" s="232"/>
      <c r="K50" s="232"/>
      <c r="L50" s="239"/>
      <c r="M50" s="57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19">
    <mergeCell ref="C29:D29"/>
    <mergeCell ref="E29:E30"/>
    <mergeCell ref="F29:F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H29:I29"/>
    <mergeCell ref="J29:J30"/>
    <mergeCell ref="K29:K30"/>
    <mergeCell ref="N11:O11"/>
    <mergeCell ref="P11:Q11"/>
    <mergeCell ref="N30:O30"/>
    <mergeCell ref="P30:Q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82"/>
  <sheetViews>
    <sheetView showGridLines="0" zoomScaleNormal="100" zoomScaleSheetLayoutView="100" workbookViewId="0">
      <selection activeCell="D29" sqref="D29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80"/>
      <c r="M1" s="59"/>
    </row>
    <row r="2" spans="1:22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36"/>
      <c r="M2" s="59"/>
    </row>
    <row r="3" spans="1:22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36"/>
      <c r="M3" s="59"/>
    </row>
    <row r="4" spans="1:22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6"/>
      <c r="M4" s="59"/>
    </row>
    <row r="5" spans="1:22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6"/>
      <c r="M5" s="59"/>
      <c r="U5" s="68"/>
      <c r="V5" s="68"/>
    </row>
    <row r="6" spans="1:22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6"/>
      <c r="M6" s="59"/>
      <c r="U6" s="68"/>
      <c r="V6" s="68"/>
    </row>
    <row r="7" spans="1:22" ht="15.75" x14ac:dyDescent="0.25">
      <c r="A7" s="7"/>
      <c r="B7" s="224"/>
      <c r="C7" s="337" t="s">
        <v>237</v>
      </c>
      <c r="D7" s="337"/>
      <c r="E7" s="337"/>
      <c r="F7" s="337"/>
      <c r="G7" s="337"/>
      <c r="H7" s="337"/>
      <c r="I7" s="337"/>
      <c r="J7" s="337"/>
      <c r="K7" s="337"/>
      <c r="L7" s="236"/>
      <c r="M7" s="126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24"/>
      <c r="C8" s="351" t="s">
        <v>335</v>
      </c>
      <c r="D8" s="351"/>
      <c r="E8" s="351"/>
      <c r="F8" s="351"/>
      <c r="G8" s="351"/>
      <c r="H8" s="351"/>
      <c r="I8" s="351"/>
      <c r="J8" s="351"/>
      <c r="K8" s="351"/>
      <c r="L8" s="236"/>
      <c r="M8" s="126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24"/>
      <c r="C9" s="220"/>
      <c r="D9" s="220"/>
      <c r="E9" s="220"/>
      <c r="F9" s="220"/>
      <c r="G9" s="224"/>
      <c r="H9" s="220"/>
      <c r="I9" s="224"/>
      <c r="J9" s="224"/>
      <c r="K9" s="224"/>
      <c r="L9" s="10"/>
      <c r="M9" s="126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40" t="s">
        <v>30</v>
      </c>
      <c r="D10" s="340"/>
      <c r="E10" s="345" t="s">
        <v>322</v>
      </c>
      <c r="F10" s="345" t="s">
        <v>323</v>
      </c>
      <c r="G10" s="225"/>
      <c r="H10" s="340" t="s">
        <v>53</v>
      </c>
      <c r="I10" s="340"/>
      <c r="J10" s="345" t="s">
        <v>322</v>
      </c>
      <c r="K10" s="345" t="s">
        <v>323</v>
      </c>
      <c r="L10" s="250"/>
      <c r="M10" s="126"/>
      <c r="N10" s="72"/>
      <c r="O10" s="72"/>
      <c r="P10" s="72"/>
      <c r="Q10" s="72"/>
      <c r="R10" s="72"/>
      <c r="U10" s="136"/>
      <c r="V10" s="136"/>
    </row>
    <row r="11" spans="1:22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345"/>
      <c r="G11" s="225"/>
      <c r="H11" s="223">
        <v>2019</v>
      </c>
      <c r="I11" s="223">
        <v>2020</v>
      </c>
      <c r="J11" s="345"/>
      <c r="K11" s="345"/>
      <c r="L11" s="250"/>
      <c r="M11" s="72"/>
      <c r="N11" s="353" t="s">
        <v>30</v>
      </c>
      <c r="O11" s="353"/>
      <c r="P11" s="353" t="s">
        <v>53</v>
      </c>
      <c r="Q11" s="353"/>
      <c r="R11" s="72"/>
      <c r="U11" s="136"/>
      <c r="V11" s="136"/>
    </row>
    <row r="12" spans="1:22" s="61" customFormat="1" ht="6" customHeight="1" x14ac:dyDescent="0.25">
      <c r="A12" s="58"/>
      <c r="B12" s="59"/>
      <c r="C12" s="223"/>
      <c r="D12" s="223"/>
      <c r="E12" s="223"/>
      <c r="F12" s="64"/>
      <c r="G12" s="225"/>
      <c r="H12" s="223"/>
      <c r="I12" s="223"/>
      <c r="J12" s="223"/>
      <c r="K12" s="223"/>
      <c r="L12" s="250"/>
      <c r="M12" s="126"/>
      <c r="N12" s="72"/>
      <c r="O12" s="72"/>
      <c r="P12" s="72"/>
      <c r="Q12" s="72"/>
      <c r="R12" s="72"/>
      <c r="U12" s="136"/>
      <c r="V12" s="136"/>
    </row>
    <row r="13" spans="1:22" s="61" customFormat="1" x14ac:dyDescent="0.25">
      <c r="A13" s="58"/>
      <c r="B13" s="80" t="s">
        <v>33</v>
      </c>
      <c r="C13" s="241">
        <v>1913.9565367591799</v>
      </c>
      <c r="D13" s="241">
        <v>1935.573787808197</v>
      </c>
      <c r="E13" s="241">
        <v>100</v>
      </c>
      <c r="F13" s="256">
        <v>1.1294536022025126</v>
      </c>
      <c r="G13" s="225"/>
      <c r="H13" s="241">
        <v>2199.8508253227251</v>
      </c>
      <c r="I13" s="241">
        <v>2273.6420990229035</v>
      </c>
      <c r="J13" s="241">
        <v>100</v>
      </c>
      <c r="K13" s="256">
        <v>3.3543762536422328</v>
      </c>
      <c r="L13" s="300"/>
      <c r="M13" s="126"/>
      <c r="N13" s="217">
        <v>2019</v>
      </c>
      <c r="O13" s="217">
        <v>2020</v>
      </c>
      <c r="P13" s="217">
        <v>2019</v>
      </c>
      <c r="Q13" s="217">
        <v>2020</v>
      </c>
      <c r="R13" s="72"/>
      <c r="U13" s="136"/>
      <c r="V13" s="136"/>
    </row>
    <row r="14" spans="1:22" s="61" customFormat="1" x14ac:dyDescent="0.25">
      <c r="A14" s="58"/>
      <c r="B14" s="59" t="s">
        <v>34</v>
      </c>
      <c r="C14" s="243">
        <v>123.59499962296449</v>
      </c>
      <c r="D14" s="299">
        <v>142.21197242633301</v>
      </c>
      <c r="E14" s="242">
        <v>7.3472772426501427</v>
      </c>
      <c r="F14" s="242">
        <v>15.062885116842061</v>
      </c>
      <c r="G14" s="225"/>
      <c r="H14" s="243">
        <v>5.8896649977898052</v>
      </c>
      <c r="I14" s="299">
        <v>5.5191555549495641</v>
      </c>
      <c r="J14" s="242">
        <v>0.24274513377991278</v>
      </c>
      <c r="K14" s="242">
        <v>-6.2908407011142531</v>
      </c>
      <c r="L14" s="300"/>
      <c r="M14" s="122" t="s">
        <v>34</v>
      </c>
      <c r="N14" s="122">
        <v>123594.99962296449</v>
      </c>
      <c r="O14" s="122">
        <v>142211.972426333</v>
      </c>
      <c r="P14" s="122">
        <v>5889.6649977898051</v>
      </c>
      <c r="Q14" s="122">
        <v>5519.1555549495642</v>
      </c>
      <c r="R14" s="72"/>
      <c r="U14" s="136"/>
      <c r="V14" s="136"/>
    </row>
    <row r="15" spans="1:22" s="61" customFormat="1" x14ac:dyDescent="0.25">
      <c r="A15" s="58"/>
      <c r="B15" s="59" t="s">
        <v>35</v>
      </c>
      <c r="C15" s="243">
        <v>1071.9872625595626</v>
      </c>
      <c r="D15" s="299">
        <v>1049.9252156935377</v>
      </c>
      <c r="E15" s="242">
        <v>54.243616146633755</v>
      </c>
      <c r="F15" s="242">
        <v>-2.0580512135328743</v>
      </c>
      <c r="G15" s="225"/>
      <c r="H15" s="243">
        <v>1262.6631352616928</v>
      </c>
      <c r="I15" s="299">
        <v>1275.4647472174647</v>
      </c>
      <c r="J15" s="242">
        <v>56.097868163401579</v>
      </c>
      <c r="K15" s="242">
        <v>1.0138580590712154</v>
      </c>
      <c r="L15" s="300"/>
      <c r="M15" s="122" t="s">
        <v>35</v>
      </c>
      <c r="N15" s="122">
        <v>1071987.2625595627</v>
      </c>
      <c r="O15" s="122">
        <v>1049925.2156935376</v>
      </c>
      <c r="P15" s="122">
        <v>1262663.1352616928</v>
      </c>
      <c r="Q15" s="122">
        <v>1275464.7472174647</v>
      </c>
      <c r="R15" s="72"/>
      <c r="U15" s="136"/>
      <c r="V15" s="136"/>
    </row>
    <row r="16" spans="1:22" s="61" customFormat="1" x14ac:dyDescent="0.25">
      <c r="A16" s="58"/>
      <c r="B16" s="59" t="s">
        <v>36</v>
      </c>
      <c r="C16" s="243">
        <v>74.515595054991138</v>
      </c>
      <c r="D16" s="299">
        <v>82.418229149972049</v>
      </c>
      <c r="E16" s="242">
        <v>4.2580773551030937</v>
      </c>
      <c r="F16" s="242">
        <v>10.60534253151828</v>
      </c>
      <c r="G16" s="225"/>
      <c r="H16" s="243">
        <v>80.251830196562935</v>
      </c>
      <c r="I16" s="299">
        <v>105.29244246297719</v>
      </c>
      <c r="J16" s="242">
        <v>4.6310033803572939</v>
      </c>
      <c r="K16" s="242">
        <v>31.2025435495759</v>
      </c>
      <c r="L16" s="300"/>
      <c r="M16" s="122" t="s">
        <v>36</v>
      </c>
      <c r="N16" s="122">
        <v>74515.595054991136</v>
      </c>
      <c r="O16" s="122">
        <v>82418.229149972045</v>
      </c>
      <c r="P16" s="122">
        <v>80251.830196562936</v>
      </c>
      <c r="Q16" s="122">
        <v>105292.4424629772</v>
      </c>
      <c r="R16" s="72"/>
      <c r="U16" s="136"/>
      <c r="V16" s="136"/>
    </row>
    <row r="17" spans="1:22" s="61" customFormat="1" x14ac:dyDescent="0.25">
      <c r="A17" s="58"/>
      <c r="B17" s="59" t="s">
        <v>38</v>
      </c>
      <c r="C17" s="243">
        <v>43.030434923298507</v>
      </c>
      <c r="D17" s="299">
        <v>33.833785908867654</v>
      </c>
      <c r="E17" s="242">
        <v>1.7479977318343582</v>
      </c>
      <c r="F17" s="242">
        <v>-21.37242867943079</v>
      </c>
      <c r="G17" s="225"/>
      <c r="H17" s="243">
        <v>22.134587538770258</v>
      </c>
      <c r="I17" s="299">
        <v>20.430611743662382</v>
      </c>
      <c r="J17" s="242">
        <v>0.8985852149923873</v>
      </c>
      <c r="K17" s="242">
        <v>-7.6982495929650563</v>
      </c>
      <c r="L17" s="300"/>
      <c r="M17" s="122" t="s">
        <v>38</v>
      </c>
      <c r="N17" s="122">
        <v>43030.434923298504</v>
      </c>
      <c r="O17" s="122">
        <v>33833.785908867656</v>
      </c>
      <c r="P17" s="122">
        <v>22134.587538770258</v>
      </c>
      <c r="Q17" s="122">
        <v>20430.611743662383</v>
      </c>
      <c r="R17" s="72"/>
      <c r="U17" s="136"/>
      <c r="V17" s="136"/>
    </row>
    <row r="18" spans="1:22" s="61" customFormat="1" x14ac:dyDescent="0.25">
      <c r="A18" s="58"/>
      <c r="B18" s="59" t="s">
        <v>160</v>
      </c>
      <c r="C18" s="243">
        <v>42.051574677034239</v>
      </c>
      <c r="D18" s="299">
        <v>42.789179403760237</v>
      </c>
      <c r="E18" s="242">
        <v>2.2106715679495639</v>
      </c>
      <c r="F18" s="242">
        <v>1.7540478148344585</v>
      </c>
      <c r="G18" s="225"/>
      <c r="H18" s="243">
        <v>130.08037387318853</v>
      </c>
      <c r="I18" s="299">
        <v>94.0828213064962</v>
      </c>
      <c r="J18" s="242">
        <v>4.137978503605658</v>
      </c>
      <c r="K18" s="242">
        <v>-27.673315731537851</v>
      </c>
      <c r="L18" s="300"/>
      <c r="M18" s="122" t="s">
        <v>232</v>
      </c>
      <c r="N18" s="122">
        <v>42051.574677034238</v>
      </c>
      <c r="O18" s="122">
        <v>42789.179403760238</v>
      </c>
      <c r="P18" s="122">
        <v>130080.37387318852</v>
      </c>
      <c r="Q18" s="122">
        <v>94082.821306496204</v>
      </c>
      <c r="R18" s="72"/>
      <c r="U18" s="136"/>
      <c r="V18" s="136"/>
    </row>
    <row r="19" spans="1:22" s="61" customFormat="1" x14ac:dyDescent="0.25">
      <c r="A19" s="58"/>
      <c r="B19" s="59" t="s">
        <v>37</v>
      </c>
      <c r="C19" s="243">
        <v>558.77666992132981</v>
      </c>
      <c r="D19" s="299">
        <v>584.39540522572656</v>
      </c>
      <c r="E19" s="242">
        <v>30.192359955829097</v>
      </c>
      <c r="F19" s="242">
        <v>4.5847897171518603</v>
      </c>
      <c r="G19" s="225"/>
      <c r="H19" s="243">
        <v>698.83123345472109</v>
      </c>
      <c r="I19" s="299">
        <v>772.85232073735403</v>
      </c>
      <c r="J19" s="242">
        <v>33.991819603863199</v>
      </c>
      <c r="K19" s="242">
        <v>10.592126358849828</v>
      </c>
      <c r="L19" s="300"/>
      <c r="M19" s="122" t="s">
        <v>37</v>
      </c>
      <c r="N19" s="122">
        <v>558776.66992132983</v>
      </c>
      <c r="O19" s="122">
        <v>584395.40522572654</v>
      </c>
      <c r="P19" s="122">
        <v>698831.23345472105</v>
      </c>
      <c r="Q19" s="122">
        <v>772852.32073735399</v>
      </c>
      <c r="R19" s="72"/>
      <c r="U19" s="136"/>
      <c r="V19" s="136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50"/>
      <c r="M20" s="126"/>
      <c r="N20" s="72"/>
      <c r="O20" s="72"/>
      <c r="P20" s="72"/>
      <c r="Q20" s="72"/>
      <c r="R20" s="72"/>
      <c r="U20" s="136"/>
      <c r="V20" s="136"/>
    </row>
    <row r="21" spans="1:22" s="61" customFormat="1" ht="14.25" x14ac:dyDescent="0.2">
      <c r="A21" s="58"/>
      <c r="B21" s="59" t="s">
        <v>55</v>
      </c>
      <c r="C21" s="243">
        <v>1146.5028576145537</v>
      </c>
      <c r="D21" s="299">
        <v>1132.3434448435098</v>
      </c>
      <c r="E21" s="242">
        <v>58.501693501736852</v>
      </c>
      <c r="F21" s="242">
        <v>-1.2350089384429719</v>
      </c>
      <c r="G21" s="59"/>
      <c r="H21" s="243">
        <v>1342.9149654582557</v>
      </c>
      <c r="I21" s="299">
        <v>1380.757189680442</v>
      </c>
      <c r="J21" s="242">
        <v>60.728871543758878</v>
      </c>
      <c r="K21" s="242">
        <v>2.8179166362386265</v>
      </c>
      <c r="L21" s="250"/>
      <c r="M21" s="126"/>
      <c r="N21" s="72"/>
      <c r="O21" s="72"/>
      <c r="P21" s="72"/>
      <c r="Q21" s="72"/>
      <c r="R21" s="72"/>
      <c r="U21" s="136"/>
      <c r="V21" s="136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0"/>
      <c r="M22" s="126"/>
      <c r="N22" s="72"/>
      <c r="O22" s="72"/>
      <c r="P22" s="72"/>
      <c r="Q22" s="72"/>
      <c r="R22" s="72"/>
      <c r="U22" s="136"/>
      <c r="V22" s="136"/>
    </row>
    <row r="23" spans="1:22" s="61" customFormat="1" x14ac:dyDescent="0.25">
      <c r="A23" s="58"/>
      <c r="B23" s="59"/>
      <c r="C23" s="340" t="s">
        <v>333</v>
      </c>
      <c r="D23" s="340"/>
      <c r="E23" s="340"/>
      <c r="F23" s="340"/>
      <c r="G23" s="340"/>
      <c r="H23" s="340"/>
      <c r="I23" s="340"/>
      <c r="J23" s="340"/>
      <c r="K23" s="340"/>
      <c r="L23" s="250"/>
      <c r="M23" s="126"/>
      <c r="N23" s="72"/>
      <c r="O23" s="72"/>
      <c r="P23" s="72"/>
      <c r="Q23" s="72"/>
      <c r="R23" s="72"/>
      <c r="U23" s="136"/>
      <c r="V23" s="136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50"/>
      <c r="M24" s="126"/>
      <c r="N24" s="72"/>
      <c r="O24" s="73"/>
      <c r="P24" s="72"/>
      <c r="Q24" s="72"/>
      <c r="R24" s="72"/>
      <c r="U24" s="136"/>
      <c r="V24" s="136"/>
    </row>
    <row r="25" spans="1:22" s="61" customFormat="1" ht="15" customHeight="1" x14ac:dyDescent="0.25">
      <c r="A25" s="58"/>
      <c r="B25" s="59"/>
      <c r="C25" s="340" t="s">
        <v>30</v>
      </c>
      <c r="D25" s="340"/>
      <c r="E25" s="345" t="s">
        <v>322</v>
      </c>
      <c r="F25" s="345" t="s">
        <v>323</v>
      </c>
      <c r="G25" s="225"/>
      <c r="H25" s="340" t="s">
        <v>53</v>
      </c>
      <c r="I25" s="340"/>
      <c r="J25" s="345" t="s">
        <v>322</v>
      </c>
      <c r="K25" s="345" t="s">
        <v>323</v>
      </c>
      <c r="L25" s="250"/>
      <c r="M25" s="126"/>
      <c r="N25" s="354"/>
      <c r="O25" s="354"/>
      <c r="P25" s="354"/>
      <c r="Q25" s="354"/>
      <c r="R25" s="72"/>
      <c r="U25" s="136"/>
      <c r="V25" s="136"/>
    </row>
    <row r="26" spans="1:22" s="61" customFormat="1" x14ac:dyDescent="0.25">
      <c r="A26" s="58"/>
      <c r="B26" s="59"/>
      <c r="C26" s="223">
        <v>2019</v>
      </c>
      <c r="D26" s="223">
        <v>2020</v>
      </c>
      <c r="E26" s="345"/>
      <c r="F26" s="345"/>
      <c r="G26" s="225"/>
      <c r="H26" s="223">
        <v>2019</v>
      </c>
      <c r="I26" s="223">
        <v>2020</v>
      </c>
      <c r="J26" s="345"/>
      <c r="K26" s="345"/>
      <c r="L26" s="250"/>
      <c r="M26" s="126"/>
      <c r="N26" s="353" t="s">
        <v>30</v>
      </c>
      <c r="O26" s="353"/>
      <c r="P26" s="353" t="s">
        <v>53</v>
      </c>
      <c r="Q26" s="353"/>
      <c r="R26" s="72"/>
      <c r="U26" s="136"/>
      <c r="V26" s="136"/>
    </row>
    <row r="27" spans="1:22" s="61" customFormat="1" ht="6" customHeight="1" x14ac:dyDescent="0.25">
      <c r="A27" s="58"/>
      <c r="B27" s="59"/>
      <c r="C27" s="223"/>
      <c r="D27" s="223"/>
      <c r="E27" s="223"/>
      <c r="F27" s="225"/>
      <c r="G27" s="225"/>
      <c r="H27" s="223"/>
      <c r="I27" s="223"/>
      <c r="J27" s="223"/>
      <c r="K27" s="223"/>
      <c r="L27" s="250"/>
      <c r="M27" s="126"/>
      <c r="N27" s="72"/>
      <c r="O27" s="72"/>
      <c r="P27" s="72"/>
      <c r="Q27" s="72"/>
      <c r="R27" s="72"/>
      <c r="U27" s="136"/>
      <c r="V27" s="136"/>
    </row>
    <row r="28" spans="1:22" s="61" customFormat="1" x14ac:dyDescent="0.25">
      <c r="A28" s="58"/>
      <c r="B28" s="80" t="s">
        <v>33</v>
      </c>
      <c r="C28" s="241">
        <v>1913.9565367591799</v>
      </c>
      <c r="D28" s="241">
        <v>1935.573787808197</v>
      </c>
      <c r="E28" s="241">
        <v>100</v>
      </c>
      <c r="F28" s="256">
        <v>1.1294536022025126</v>
      </c>
      <c r="G28" s="225"/>
      <c r="H28" s="241">
        <v>2199.8508253227251</v>
      </c>
      <c r="I28" s="241">
        <v>2273.6420990229035</v>
      </c>
      <c r="J28" s="241">
        <v>100</v>
      </c>
      <c r="K28" s="256">
        <v>3.3543762536422328</v>
      </c>
      <c r="L28" s="250"/>
      <c r="M28" s="126"/>
      <c r="N28" s="217">
        <v>2019</v>
      </c>
      <c r="O28" s="217">
        <v>2020</v>
      </c>
      <c r="P28" s="217">
        <v>2019</v>
      </c>
      <c r="Q28" s="217">
        <v>2020</v>
      </c>
      <c r="R28" s="72"/>
      <c r="U28" s="136"/>
      <c r="V28" s="136"/>
    </row>
    <row r="29" spans="1:22" s="61" customFormat="1" x14ac:dyDescent="0.25">
      <c r="A29" s="58"/>
      <c r="B29" s="59" t="s">
        <v>34</v>
      </c>
      <c r="C29" s="243">
        <v>123.59499962296449</v>
      </c>
      <c r="D29" s="299">
        <v>142.21197242633301</v>
      </c>
      <c r="E29" s="242">
        <v>7.3472772426501427</v>
      </c>
      <c r="F29" s="242">
        <v>15.062885116842061</v>
      </c>
      <c r="G29" s="225"/>
      <c r="H29" s="243">
        <v>5.8896649977898052</v>
      </c>
      <c r="I29" s="299">
        <v>5.5191555549495641</v>
      </c>
      <c r="J29" s="242">
        <v>0.24274513377991278</v>
      </c>
      <c r="K29" s="242">
        <v>-6.2908407011142531</v>
      </c>
      <c r="L29" s="250"/>
      <c r="M29" s="122" t="s">
        <v>34</v>
      </c>
      <c r="N29" s="122">
        <v>123594.99962296449</v>
      </c>
      <c r="O29" s="122">
        <v>142211.972426333</v>
      </c>
      <c r="P29" s="122">
        <v>5889.6649977898051</v>
      </c>
      <c r="Q29" s="122">
        <v>5519.1555549495642</v>
      </c>
      <c r="R29" s="72"/>
      <c r="U29" s="136"/>
      <c r="V29" s="136"/>
    </row>
    <row r="30" spans="1:22" s="61" customFormat="1" x14ac:dyDescent="0.25">
      <c r="A30" s="58"/>
      <c r="B30" s="59" t="s">
        <v>35</v>
      </c>
      <c r="C30" s="243">
        <v>1071.9872625595626</v>
      </c>
      <c r="D30" s="299">
        <v>1049.9252156935377</v>
      </c>
      <c r="E30" s="242">
        <v>54.243616146633755</v>
      </c>
      <c r="F30" s="242">
        <v>-2.0580512135328743</v>
      </c>
      <c r="G30" s="225"/>
      <c r="H30" s="243">
        <v>1262.6631352616928</v>
      </c>
      <c r="I30" s="299">
        <v>1275.4647472174647</v>
      </c>
      <c r="J30" s="242">
        <v>56.097868163401579</v>
      </c>
      <c r="K30" s="242">
        <v>1.0138580590712154</v>
      </c>
      <c r="L30" s="250"/>
      <c r="M30" s="122" t="s">
        <v>35</v>
      </c>
      <c r="N30" s="122">
        <v>1071987.2625595627</v>
      </c>
      <c r="O30" s="122">
        <v>1049925.2156935376</v>
      </c>
      <c r="P30" s="122">
        <v>1262663.1352616928</v>
      </c>
      <c r="Q30" s="122">
        <v>1275464.7472174647</v>
      </c>
      <c r="R30" s="72"/>
      <c r="U30" s="136"/>
      <c r="V30" s="136"/>
    </row>
    <row r="31" spans="1:22" s="61" customFormat="1" x14ac:dyDescent="0.25">
      <c r="A31" s="58"/>
      <c r="B31" s="59" t="s">
        <v>36</v>
      </c>
      <c r="C31" s="243">
        <v>74.515595054991138</v>
      </c>
      <c r="D31" s="299">
        <v>82.418229149972049</v>
      </c>
      <c r="E31" s="242">
        <v>4.2580773551030937</v>
      </c>
      <c r="F31" s="242">
        <v>10.60534253151828</v>
      </c>
      <c r="G31" s="225"/>
      <c r="H31" s="243">
        <v>80.251830196562935</v>
      </c>
      <c r="I31" s="299">
        <v>105.29244246297719</v>
      </c>
      <c r="J31" s="242">
        <v>4.6310033803572939</v>
      </c>
      <c r="K31" s="242">
        <v>31.2025435495759</v>
      </c>
      <c r="L31" s="250"/>
      <c r="M31" s="122" t="s">
        <v>36</v>
      </c>
      <c r="N31" s="122">
        <v>74515.595054991136</v>
      </c>
      <c r="O31" s="122">
        <v>82418.229149972045</v>
      </c>
      <c r="P31" s="122">
        <v>80251.830196562936</v>
      </c>
      <c r="Q31" s="122">
        <v>105292.4424629772</v>
      </c>
      <c r="R31" s="72"/>
      <c r="U31" s="136"/>
      <c r="V31" s="136"/>
    </row>
    <row r="32" spans="1:22" s="61" customFormat="1" x14ac:dyDescent="0.25">
      <c r="A32" s="58"/>
      <c r="B32" s="59" t="s">
        <v>38</v>
      </c>
      <c r="C32" s="243">
        <v>43.030434923298507</v>
      </c>
      <c r="D32" s="299">
        <v>33.833785908867654</v>
      </c>
      <c r="E32" s="242">
        <v>1.7479977318343582</v>
      </c>
      <c r="F32" s="242">
        <v>-21.37242867943079</v>
      </c>
      <c r="G32" s="225"/>
      <c r="H32" s="243">
        <v>22.134587538770258</v>
      </c>
      <c r="I32" s="299">
        <v>20.430611743662382</v>
      </c>
      <c r="J32" s="242">
        <v>0.8985852149923873</v>
      </c>
      <c r="K32" s="242">
        <v>-7.6982495929650563</v>
      </c>
      <c r="L32" s="250"/>
      <c r="M32" s="122" t="s">
        <v>38</v>
      </c>
      <c r="N32" s="122">
        <v>43030.434923298504</v>
      </c>
      <c r="O32" s="122">
        <v>33833.785908867656</v>
      </c>
      <c r="P32" s="122">
        <v>22134.587538770258</v>
      </c>
      <c r="Q32" s="122">
        <v>20430.611743662383</v>
      </c>
      <c r="R32" s="72"/>
      <c r="U32" s="136"/>
      <c r="V32" s="136"/>
    </row>
    <row r="33" spans="1:22" s="61" customFormat="1" x14ac:dyDescent="0.25">
      <c r="A33" s="58"/>
      <c r="B33" s="59" t="s">
        <v>160</v>
      </c>
      <c r="C33" s="243">
        <v>42.051574677034239</v>
      </c>
      <c r="D33" s="299">
        <v>42.789179403760237</v>
      </c>
      <c r="E33" s="242">
        <v>2.2106715679495639</v>
      </c>
      <c r="F33" s="242">
        <v>1.7540478148344585</v>
      </c>
      <c r="G33" s="225"/>
      <c r="H33" s="243">
        <v>130.08037387318853</v>
      </c>
      <c r="I33" s="299">
        <v>94.0828213064962</v>
      </c>
      <c r="J33" s="242">
        <v>4.137978503605658</v>
      </c>
      <c r="K33" s="242">
        <v>-27.673315731537851</v>
      </c>
      <c r="L33" s="250"/>
      <c r="M33" s="122" t="s">
        <v>232</v>
      </c>
      <c r="N33" s="122">
        <v>42051.574677034238</v>
      </c>
      <c r="O33" s="122">
        <v>42789.179403760238</v>
      </c>
      <c r="P33" s="122">
        <v>130080.37387318852</v>
      </c>
      <c r="Q33" s="122">
        <v>94082.821306496204</v>
      </c>
      <c r="R33" s="72"/>
      <c r="U33" s="136"/>
      <c r="V33" s="136"/>
    </row>
    <row r="34" spans="1:22" s="61" customFormat="1" x14ac:dyDescent="0.25">
      <c r="A34" s="58"/>
      <c r="B34" s="59" t="s">
        <v>37</v>
      </c>
      <c r="C34" s="243">
        <v>558.77666992132981</v>
      </c>
      <c r="D34" s="299">
        <v>584.39540522572656</v>
      </c>
      <c r="E34" s="242">
        <v>30.192359955829097</v>
      </c>
      <c r="F34" s="242">
        <v>4.5847897171518603</v>
      </c>
      <c r="G34" s="225"/>
      <c r="H34" s="243">
        <v>698.83123345472109</v>
      </c>
      <c r="I34" s="299">
        <v>772.85232073735403</v>
      </c>
      <c r="J34" s="242">
        <v>33.991819603863199</v>
      </c>
      <c r="K34" s="242">
        <v>10.592126358849828</v>
      </c>
      <c r="L34" s="250"/>
      <c r="M34" s="122" t="s">
        <v>37</v>
      </c>
      <c r="N34" s="122">
        <v>558776.66992132983</v>
      </c>
      <c r="O34" s="122">
        <v>584395.40522572654</v>
      </c>
      <c r="P34" s="122">
        <v>698831.23345472105</v>
      </c>
      <c r="Q34" s="122">
        <v>772852.32073735399</v>
      </c>
      <c r="R34" s="72"/>
      <c r="U34" s="136"/>
      <c r="V34" s="136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50"/>
      <c r="M35" s="126"/>
      <c r="N35" s="72"/>
      <c r="O35" s="72"/>
      <c r="P35" s="72"/>
      <c r="Q35" s="72"/>
      <c r="R35" s="72"/>
      <c r="U35" s="136"/>
      <c r="V35" s="136"/>
    </row>
    <row r="36" spans="1:22" s="61" customFormat="1" ht="14.25" x14ac:dyDescent="0.2">
      <c r="A36" s="58"/>
      <c r="B36" s="59" t="s">
        <v>55</v>
      </c>
      <c r="C36" s="243">
        <v>1146.5028576145537</v>
      </c>
      <c r="D36" s="299">
        <v>1132.3434448435098</v>
      </c>
      <c r="E36" s="242">
        <v>58.501693501736852</v>
      </c>
      <c r="F36" s="242">
        <v>-1.2350089384429719</v>
      </c>
      <c r="G36" s="59"/>
      <c r="H36" s="243">
        <v>1342.9149654582557</v>
      </c>
      <c r="I36" s="299">
        <v>1380.757189680442</v>
      </c>
      <c r="J36" s="242">
        <v>60.728871543758878</v>
      </c>
      <c r="K36" s="242">
        <v>2.8179166362386265</v>
      </c>
      <c r="L36" s="250"/>
      <c r="M36" s="126"/>
      <c r="N36" s="72"/>
      <c r="O36" s="72"/>
      <c r="P36" s="72"/>
      <c r="Q36" s="72"/>
      <c r="R36" s="72"/>
      <c r="U36" s="136"/>
      <c r="V36" s="136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36"/>
      <c r="M37" s="126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43" t="s">
        <v>227</v>
      </c>
      <c r="C38" s="343"/>
      <c r="D38" s="343"/>
      <c r="E38" s="343"/>
      <c r="F38" s="343"/>
      <c r="G38" s="343" t="s">
        <v>228</v>
      </c>
      <c r="H38" s="343"/>
      <c r="I38" s="343"/>
      <c r="J38" s="343"/>
      <c r="K38" s="343"/>
      <c r="L38" s="236"/>
      <c r="M38" s="126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43" t="s">
        <v>194</v>
      </c>
      <c r="C39" s="343"/>
      <c r="D39" s="343"/>
      <c r="E39" s="343"/>
      <c r="F39" s="343"/>
      <c r="G39" s="343" t="s">
        <v>194</v>
      </c>
      <c r="H39" s="343"/>
      <c r="I39" s="343"/>
      <c r="J39" s="343"/>
      <c r="K39" s="343"/>
      <c r="L39" s="236"/>
      <c r="M39" s="126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52" t="s">
        <v>347</v>
      </c>
      <c r="C40" s="352"/>
      <c r="D40" s="352"/>
      <c r="E40" s="352"/>
      <c r="F40" s="352"/>
      <c r="G40" s="352" t="s">
        <v>347</v>
      </c>
      <c r="H40" s="352"/>
      <c r="I40" s="352"/>
      <c r="J40" s="352"/>
      <c r="K40" s="352"/>
      <c r="L40" s="236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36"/>
      <c r="M50" s="59"/>
    </row>
    <row r="51" spans="1:13" x14ac:dyDescent="0.2">
      <c r="A51" s="103" t="s">
        <v>325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36"/>
      <c r="M51" s="59"/>
    </row>
    <row r="52" spans="1:13" x14ac:dyDescent="0.2">
      <c r="A52" s="111" t="s">
        <v>222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36"/>
      <c r="M52" s="59"/>
    </row>
    <row r="53" spans="1:13" x14ac:dyDescent="0.2">
      <c r="A53" s="103" t="s">
        <v>150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36"/>
      <c r="M53" s="59"/>
    </row>
    <row r="54" spans="1:13" x14ac:dyDescent="0.2">
      <c r="A54" s="103" t="s">
        <v>195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36"/>
      <c r="M54" s="59"/>
    </row>
    <row r="55" spans="1:13" x14ac:dyDescent="0.2">
      <c r="A55" s="103" t="s">
        <v>329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36"/>
      <c r="M55" s="59"/>
    </row>
    <row r="56" spans="1:13" x14ac:dyDescent="0.2">
      <c r="A56" s="251" t="s">
        <v>177</v>
      </c>
      <c r="B56" s="232"/>
      <c r="C56" s="232"/>
      <c r="D56" s="232"/>
      <c r="E56" s="232"/>
      <c r="F56" s="232"/>
      <c r="G56" s="232"/>
      <c r="H56" s="232"/>
      <c r="I56" s="232"/>
      <c r="J56" s="232"/>
      <c r="K56" s="232"/>
      <c r="L56" s="239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4">
        <v>58.501693501736852</v>
      </c>
      <c r="H61" s="124">
        <v>60.728871543758878</v>
      </c>
      <c r="I61" s="72"/>
    </row>
    <row r="62" spans="1:13" s="61" customFormat="1" ht="14.25" x14ac:dyDescent="0.2">
      <c r="F62" s="72" t="s">
        <v>66</v>
      </c>
      <c r="G62" s="124">
        <v>41.498306498263148</v>
      </c>
      <c r="H62" s="124">
        <v>39.271128456241122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202"/>
  <sheetViews>
    <sheetView showGridLines="0" zoomScaleNormal="100" zoomScaleSheetLayoutView="100" workbookViewId="0">
      <selection activeCell="D12" sqref="D12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.85546875" style="6" customWidth="1"/>
    <col min="6" max="6" width="11.28515625" style="6" customWidth="1"/>
    <col min="7" max="7" width="9.85546875" style="6" customWidth="1"/>
    <col min="8" max="11" width="14.140625" style="6" customWidth="1"/>
    <col min="12" max="12" width="1.85546875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8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80"/>
      <c r="M1" s="59"/>
    </row>
    <row r="2" spans="1:20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36"/>
      <c r="M2" s="59"/>
    </row>
    <row r="3" spans="1:20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36"/>
      <c r="M3" s="59"/>
    </row>
    <row r="4" spans="1:20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6"/>
      <c r="M4" s="59"/>
    </row>
    <row r="5" spans="1:20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6"/>
      <c r="M5" s="59"/>
    </row>
    <row r="6" spans="1:20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6"/>
      <c r="M6" s="149"/>
      <c r="N6" s="136"/>
      <c r="O6" s="136"/>
      <c r="P6" s="136"/>
      <c r="Q6" s="136"/>
      <c r="R6" s="136"/>
      <c r="S6" s="136"/>
      <c r="T6" s="136"/>
    </row>
    <row r="7" spans="1:20" ht="15.75" x14ac:dyDescent="0.25">
      <c r="A7" s="7"/>
      <c r="B7" s="224"/>
      <c r="C7" s="337" t="s">
        <v>238</v>
      </c>
      <c r="D7" s="337"/>
      <c r="E7" s="337"/>
      <c r="F7" s="337"/>
      <c r="G7" s="337"/>
      <c r="H7" s="337"/>
      <c r="I7" s="337"/>
      <c r="J7" s="337"/>
      <c r="K7" s="337"/>
      <c r="L7" s="236"/>
      <c r="M7" s="149"/>
      <c r="N7" s="136"/>
      <c r="O7" s="136"/>
      <c r="P7" s="136"/>
      <c r="Q7" s="136"/>
      <c r="R7" s="136"/>
      <c r="S7" s="136"/>
      <c r="T7" s="136"/>
    </row>
    <row r="8" spans="1:20" ht="15.75" x14ac:dyDescent="0.25">
      <c r="A8" s="7"/>
      <c r="B8" s="224"/>
      <c r="C8" s="351" t="s">
        <v>335</v>
      </c>
      <c r="D8" s="351"/>
      <c r="E8" s="351"/>
      <c r="F8" s="351"/>
      <c r="G8" s="351"/>
      <c r="H8" s="351"/>
      <c r="I8" s="351"/>
      <c r="J8" s="351"/>
      <c r="K8" s="351"/>
      <c r="L8" s="236"/>
      <c r="M8" s="149"/>
      <c r="N8" s="136"/>
      <c r="O8" s="136"/>
      <c r="P8" s="136"/>
      <c r="Q8" s="136"/>
      <c r="R8" s="136"/>
      <c r="S8" s="136"/>
      <c r="T8" s="136"/>
    </row>
    <row r="9" spans="1:20" ht="7.5" customHeight="1" x14ac:dyDescent="0.25">
      <c r="A9" s="7"/>
      <c r="B9" s="224"/>
      <c r="C9" s="220"/>
      <c r="D9" s="220"/>
      <c r="E9" s="220"/>
      <c r="F9" s="220"/>
      <c r="G9" s="224"/>
      <c r="H9" s="220"/>
      <c r="I9" s="224"/>
      <c r="J9" s="224"/>
      <c r="K9" s="224"/>
      <c r="L9" s="236"/>
      <c r="M9" s="126"/>
      <c r="R9" s="72"/>
      <c r="S9" s="136"/>
      <c r="T9" s="136"/>
    </row>
    <row r="10" spans="1:20" s="61" customFormat="1" ht="15.75" customHeight="1" x14ac:dyDescent="0.25">
      <c r="A10" s="58"/>
      <c r="B10" s="59"/>
      <c r="C10" s="340" t="s">
        <v>30</v>
      </c>
      <c r="D10" s="340"/>
      <c r="E10" s="345" t="s">
        <v>322</v>
      </c>
      <c r="F10" s="345" t="s">
        <v>323</v>
      </c>
      <c r="G10" s="225"/>
      <c r="H10" s="340" t="s">
        <v>53</v>
      </c>
      <c r="I10" s="340"/>
      <c r="J10" s="345" t="s">
        <v>322</v>
      </c>
      <c r="K10" s="345" t="s">
        <v>323</v>
      </c>
      <c r="L10" s="250"/>
      <c r="M10" s="126"/>
      <c r="N10" s="72"/>
      <c r="O10" s="72"/>
      <c r="P10" s="72"/>
      <c r="Q10" s="72"/>
      <c r="R10" s="72"/>
      <c r="S10" s="136"/>
      <c r="T10" s="136"/>
    </row>
    <row r="11" spans="1:20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345"/>
      <c r="G11" s="225"/>
      <c r="H11" s="223">
        <v>2019</v>
      </c>
      <c r="I11" s="223">
        <v>2020</v>
      </c>
      <c r="J11" s="345"/>
      <c r="K11" s="345"/>
      <c r="L11" s="250"/>
      <c r="M11" s="72"/>
      <c r="N11" s="355" t="s">
        <v>30</v>
      </c>
      <c r="O11" s="355"/>
      <c r="P11" s="350" t="s">
        <v>53</v>
      </c>
      <c r="Q11" s="350"/>
      <c r="R11" s="72"/>
      <c r="S11" s="136"/>
      <c r="T11" s="136"/>
    </row>
    <row r="12" spans="1:20" s="61" customFormat="1" ht="6" customHeight="1" x14ac:dyDescent="0.25">
      <c r="A12" s="58"/>
      <c r="B12" s="59"/>
      <c r="C12" s="301"/>
      <c r="D12" s="301"/>
      <c r="E12" s="301"/>
      <c r="F12" s="302"/>
      <c r="G12" s="225"/>
      <c r="H12" s="223"/>
      <c r="I12" s="223"/>
      <c r="J12" s="223"/>
      <c r="K12" s="223"/>
      <c r="L12" s="250"/>
      <c r="M12" s="126"/>
      <c r="N12" s="72"/>
      <c r="O12" s="72"/>
      <c r="P12" s="72"/>
      <c r="Q12" s="72"/>
      <c r="R12" s="72"/>
      <c r="S12" s="136"/>
      <c r="T12" s="136"/>
    </row>
    <row r="13" spans="1:20" s="61" customFormat="1" x14ac:dyDescent="0.25">
      <c r="A13" s="58"/>
      <c r="B13" s="80" t="s">
        <v>73</v>
      </c>
      <c r="C13" s="241">
        <v>1913.9565367591799</v>
      </c>
      <c r="D13" s="241">
        <v>1935.573787808197</v>
      </c>
      <c r="E13" s="241">
        <v>100</v>
      </c>
      <c r="F13" s="256">
        <v>1.1294536022025126</v>
      </c>
      <c r="G13" s="225"/>
      <c r="H13" s="241">
        <v>2199.8508253227251</v>
      </c>
      <c r="I13" s="241">
        <v>2273.6420990229035</v>
      </c>
      <c r="J13" s="241">
        <v>100</v>
      </c>
      <c r="K13" s="256">
        <v>3.3543762536422328</v>
      </c>
      <c r="L13" s="250"/>
      <c r="M13" s="126"/>
      <c r="N13" s="72">
        <v>2019</v>
      </c>
      <c r="O13" s="72">
        <v>2020</v>
      </c>
      <c r="P13" s="72">
        <v>2019</v>
      </c>
      <c r="Q13" s="72">
        <v>2020</v>
      </c>
      <c r="R13" s="72"/>
      <c r="S13" s="136"/>
      <c r="T13" s="136"/>
    </row>
    <row r="14" spans="1:20" s="61" customFormat="1" x14ac:dyDescent="0.25">
      <c r="A14" s="58"/>
      <c r="B14" s="59" t="s">
        <v>39</v>
      </c>
      <c r="C14" s="243">
        <v>15.195403598127271</v>
      </c>
      <c r="D14" s="299">
        <v>12.659601242060274</v>
      </c>
      <c r="E14" s="242">
        <v>0.6540490123290903</v>
      </c>
      <c r="F14" s="242">
        <v>-16.687956589580267</v>
      </c>
      <c r="G14" s="225"/>
      <c r="H14" s="243">
        <v>16.004283569483238</v>
      </c>
      <c r="I14" s="299">
        <v>13.144420196514369</v>
      </c>
      <c r="J14" s="242">
        <v>0.57812178100340317</v>
      </c>
      <c r="K14" s="242">
        <v>-17.869362040185411</v>
      </c>
      <c r="L14" s="250"/>
      <c r="M14" s="126"/>
      <c r="N14" s="122">
        <v>15195.403598127272</v>
      </c>
      <c r="O14" s="122">
        <v>12659.601242060275</v>
      </c>
      <c r="P14" s="122">
        <v>16004.283569483237</v>
      </c>
      <c r="Q14" s="122">
        <v>13144.420196514369</v>
      </c>
      <c r="R14" s="72"/>
      <c r="S14" s="136"/>
      <c r="T14" s="136"/>
    </row>
    <row r="15" spans="1:20" s="61" customFormat="1" x14ac:dyDescent="0.25">
      <c r="A15" s="58"/>
      <c r="B15" s="59" t="s">
        <v>175</v>
      </c>
      <c r="C15" s="243">
        <v>0</v>
      </c>
      <c r="D15" s="299">
        <v>0</v>
      </c>
      <c r="E15" s="242" t="s">
        <v>27</v>
      </c>
      <c r="F15" s="242" t="s">
        <v>27</v>
      </c>
      <c r="G15" s="225"/>
      <c r="H15" s="243">
        <v>1.0792531781141537</v>
      </c>
      <c r="I15" s="299">
        <v>1.4808316924505622</v>
      </c>
      <c r="J15" s="242">
        <v>6.5130377955569557E-2</v>
      </c>
      <c r="K15" s="242">
        <v>37.208925809059167</v>
      </c>
      <c r="L15" s="250"/>
      <c r="M15" s="126"/>
      <c r="N15" s="122">
        <v>0</v>
      </c>
      <c r="O15" s="122">
        <v>0</v>
      </c>
      <c r="P15" s="122">
        <v>1079.2531781141536</v>
      </c>
      <c r="Q15" s="122">
        <v>1480.8316924505623</v>
      </c>
      <c r="R15" s="72"/>
      <c r="S15" s="136"/>
      <c r="T15" s="136"/>
    </row>
    <row r="16" spans="1:20" s="61" customFormat="1" x14ac:dyDescent="0.25">
      <c r="A16" s="58"/>
      <c r="B16" s="59" t="s">
        <v>40</v>
      </c>
      <c r="C16" s="243">
        <v>160.26500391746077</v>
      </c>
      <c r="D16" s="299">
        <v>159.23357179629573</v>
      </c>
      <c r="E16" s="242">
        <v>8.2266856887232631</v>
      </c>
      <c r="F16" s="242">
        <v>-0.64357913203324513</v>
      </c>
      <c r="G16" s="225"/>
      <c r="H16" s="243">
        <v>161.10367253181897</v>
      </c>
      <c r="I16" s="299">
        <v>155.95919131603827</v>
      </c>
      <c r="J16" s="242">
        <v>6.8594433302876316</v>
      </c>
      <c r="K16" s="242">
        <v>-3.1932737068825268</v>
      </c>
      <c r="L16" s="250"/>
      <c r="M16" s="126"/>
      <c r="N16" s="122">
        <v>160265.00391746077</v>
      </c>
      <c r="O16" s="122">
        <v>159233.57179629573</v>
      </c>
      <c r="P16" s="122">
        <v>161103.67253181897</v>
      </c>
      <c r="Q16" s="122">
        <v>155959.19131603828</v>
      </c>
      <c r="R16" s="72"/>
      <c r="S16" s="136"/>
      <c r="T16" s="136"/>
    </row>
    <row r="17" spans="1:20" s="61" customFormat="1" x14ac:dyDescent="0.25">
      <c r="A17" s="58"/>
      <c r="B17" s="59" t="s">
        <v>41</v>
      </c>
      <c r="C17" s="243">
        <v>223.99920294828399</v>
      </c>
      <c r="D17" s="299">
        <v>216.91571277024809</v>
      </c>
      <c r="E17" s="242">
        <v>11.206791192180738</v>
      </c>
      <c r="F17" s="242">
        <v>-3.1622836531571497</v>
      </c>
      <c r="G17" s="225"/>
      <c r="H17" s="243">
        <v>303.76984119835151</v>
      </c>
      <c r="I17" s="299">
        <v>321.10391921184146</v>
      </c>
      <c r="J17" s="242">
        <v>14.122887650164277</v>
      </c>
      <c r="K17" s="242">
        <v>5.7063196086577284</v>
      </c>
      <c r="L17" s="250"/>
      <c r="M17" s="126"/>
      <c r="N17" s="122">
        <v>223999.20294828399</v>
      </c>
      <c r="O17" s="122">
        <v>216915.71277024809</v>
      </c>
      <c r="P17" s="122">
        <v>303769.84119835153</v>
      </c>
      <c r="Q17" s="122">
        <v>321103.91921184148</v>
      </c>
      <c r="R17" s="72"/>
      <c r="S17" s="136"/>
      <c r="T17" s="136"/>
    </row>
    <row r="18" spans="1:20" s="61" customFormat="1" x14ac:dyDescent="0.25">
      <c r="A18" s="58"/>
      <c r="B18" s="59" t="s">
        <v>42</v>
      </c>
      <c r="C18" s="243">
        <v>932.19510351235806</v>
      </c>
      <c r="D18" s="299">
        <v>983.66005143669122</v>
      </c>
      <c r="E18" s="242">
        <v>50.820075040929702</v>
      </c>
      <c r="F18" s="242">
        <v>5.5208343972652951</v>
      </c>
      <c r="G18" s="225"/>
      <c r="H18" s="243">
        <v>1217.7215014168071</v>
      </c>
      <c r="I18" s="299">
        <v>1250.0631230574152</v>
      </c>
      <c r="J18" s="242">
        <v>54.980646408448763</v>
      </c>
      <c r="K18" s="242">
        <v>2.6559128341725913</v>
      </c>
      <c r="L18" s="250"/>
      <c r="M18" s="126"/>
      <c r="N18" s="122">
        <v>932195.10351235804</v>
      </c>
      <c r="O18" s="122">
        <v>983660.0514366912</v>
      </c>
      <c r="P18" s="122">
        <v>1217721.5014168071</v>
      </c>
      <c r="Q18" s="122">
        <v>1250063.1230574152</v>
      </c>
      <c r="R18" s="72"/>
      <c r="S18" s="136"/>
      <c r="T18" s="136"/>
    </row>
    <row r="19" spans="1:20" s="61" customFormat="1" x14ac:dyDescent="0.25">
      <c r="A19" s="58"/>
      <c r="B19" s="59" t="s">
        <v>152</v>
      </c>
      <c r="C19" s="243">
        <v>269.71369841823542</v>
      </c>
      <c r="D19" s="299">
        <v>273.95572327789239</v>
      </c>
      <c r="E19" s="242">
        <v>14.15372149610034</v>
      </c>
      <c r="F19" s="242">
        <v>1.5727880654689663</v>
      </c>
      <c r="G19" s="225"/>
      <c r="H19" s="243">
        <v>242.98604657983549</v>
      </c>
      <c r="I19" s="299">
        <v>237.35150565791281</v>
      </c>
      <c r="J19" s="242">
        <v>10.439264199053779</v>
      </c>
      <c r="K19" s="242">
        <v>-2.3188742733305068</v>
      </c>
      <c r="L19" s="250"/>
      <c r="M19" s="126"/>
      <c r="N19" s="122">
        <v>269713.69841823541</v>
      </c>
      <c r="O19" s="122">
        <v>273955.72327789239</v>
      </c>
      <c r="P19" s="122">
        <v>242986.0465798355</v>
      </c>
      <c r="Q19" s="122">
        <v>237351.50565791281</v>
      </c>
      <c r="R19" s="72"/>
      <c r="S19" s="136"/>
      <c r="T19" s="136"/>
    </row>
    <row r="20" spans="1:20" s="61" customFormat="1" x14ac:dyDescent="0.25">
      <c r="A20" s="58"/>
      <c r="B20" s="84" t="s">
        <v>44</v>
      </c>
      <c r="C20" s="243">
        <v>312.58812436471527</v>
      </c>
      <c r="D20" s="299">
        <v>289.149127285009</v>
      </c>
      <c r="E20" s="242">
        <v>14.938677569736846</v>
      </c>
      <c r="F20" s="242">
        <v>-7.4983645419486873</v>
      </c>
      <c r="G20" s="225"/>
      <c r="H20" s="243">
        <v>257.18622684831473</v>
      </c>
      <c r="I20" s="299">
        <v>294.53910789073115</v>
      </c>
      <c r="J20" s="242">
        <v>12.954506253086587</v>
      </c>
      <c r="K20" s="242">
        <v>14.5236708435583</v>
      </c>
      <c r="L20" s="250"/>
      <c r="M20" s="126"/>
      <c r="N20" s="122">
        <v>312588.12436471524</v>
      </c>
      <c r="O20" s="122">
        <v>289149.12728500902</v>
      </c>
      <c r="P20" s="122">
        <v>257186.22684831472</v>
      </c>
      <c r="Q20" s="122">
        <v>294539.10789073113</v>
      </c>
      <c r="R20" s="72"/>
      <c r="S20" s="136"/>
      <c r="T20" s="136"/>
    </row>
    <row r="21" spans="1:20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50"/>
      <c r="M21" s="126"/>
      <c r="N21" s="72"/>
      <c r="O21" s="72"/>
      <c r="P21" s="72"/>
      <c r="Q21" s="72"/>
      <c r="R21" s="72"/>
      <c r="S21" s="136"/>
      <c r="T21" s="136"/>
    </row>
    <row r="22" spans="1:20" s="61" customFormat="1" x14ac:dyDescent="0.25">
      <c r="A22" s="58"/>
      <c r="B22" s="59"/>
      <c r="C22" s="340" t="s">
        <v>333</v>
      </c>
      <c r="D22" s="340"/>
      <c r="E22" s="340"/>
      <c r="F22" s="340"/>
      <c r="G22" s="340"/>
      <c r="H22" s="340"/>
      <c r="I22" s="340"/>
      <c r="J22" s="340"/>
      <c r="K22" s="340"/>
      <c r="L22" s="250"/>
      <c r="M22" s="126"/>
      <c r="N22" s="72"/>
      <c r="O22" s="72"/>
      <c r="P22" s="72"/>
      <c r="Q22" s="72"/>
      <c r="R22" s="72"/>
      <c r="S22" s="136"/>
      <c r="T22" s="136"/>
    </row>
    <row r="23" spans="1:20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50"/>
      <c r="M23" s="126"/>
      <c r="N23" s="72"/>
      <c r="O23" s="73"/>
      <c r="P23" s="72"/>
      <c r="Q23" s="72"/>
      <c r="R23" s="72"/>
      <c r="S23" s="136"/>
      <c r="T23" s="136"/>
    </row>
    <row r="24" spans="1:20" s="61" customFormat="1" ht="15" customHeight="1" x14ac:dyDescent="0.25">
      <c r="A24" s="58"/>
      <c r="B24" s="59"/>
      <c r="C24" s="340" t="s">
        <v>30</v>
      </c>
      <c r="D24" s="340"/>
      <c r="E24" s="345" t="s">
        <v>322</v>
      </c>
      <c r="F24" s="345" t="s">
        <v>323</v>
      </c>
      <c r="G24" s="225"/>
      <c r="H24" s="340" t="s">
        <v>53</v>
      </c>
      <c r="I24" s="340"/>
      <c r="J24" s="345" t="s">
        <v>322</v>
      </c>
      <c r="K24" s="345" t="s">
        <v>323</v>
      </c>
      <c r="L24" s="250"/>
      <c r="M24" s="126"/>
      <c r="N24" s="72"/>
      <c r="O24" s="73"/>
      <c r="P24" s="72"/>
      <c r="Q24" s="72"/>
      <c r="R24" s="72"/>
      <c r="S24" s="136"/>
      <c r="T24" s="136"/>
    </row>
    <row r="25" spans="1:20" s="61" customFormat="1" x14ac:dyDescent="0.25">
      <c r="A25" s="58"/>
      <c r="B25" s="59"/>
      <c r="C25" s="223">
        <v>2019</v>
      </c>
      <c r="D25" s="223">
        <v>2020</v>
      </c>
      <c r="E25" s="345"/>
      <c r="F25" s="345"/>
      <c r="G25" s="225"/>
      <c r="H25" s="223">
        <v>2019</v>
      </c>
      <c r="I25" s="223">
        <v>2020</v>
      </c>
      <c r="J25" s="345"/>
      <c r="K25" s="345"/>
      <c r="L25" s="250"/>
      <c r="M25" s="126"/>
      <c r="N25" s="355" t="s">
        <v>30</v>
      </c>
      <c r="O25" s="355"/>
      <c r="P25" s="350" t="s">
        <v>53</v>
      </c>
      <c r="Q25" s="350"/>
      <c r="R25" s="72"/>
      <c r="S25" s="136"/>
      <c r="T25" s="136"/>
    </row>
    <row r="26" spans="1:20" s="61" customFormat="1" x14ac:dyDescent="0.25">
      <c r="A26" s="58"/>
      <c r="B26" s="59"/>
      <c r="C26" s="223"/>
      <c r="D26" s="223"/>
      <c r="E26" s="223"/>
      <c r="F26" s="225"/>
      <c r="G26" s="225"/>
      <c r="H26" s="223"/>
      <c r="I26" s="223"/>
      <c r="J26" s="223"/>
      <c r="K26" s="223"/>
      <c r="L26" s="250"/>
      <c r="M26" s="126"/>
      <c r="N26" s="72"/>
      <c r="O26" s="72"/>
      <c r="P26" s="72"/>
      <c r="Q26" s="72"/>
      <c r="R26" s="72"/>
      <c r="S26" s="136"/>
      <c r="T26" s="136"/>
    </row>
    <row r="27" spans="1:20" s="61" customFormat="1" x14ac:dyDescent="0.25">
      <c r="A27" s="58"/>
      <c r="B27" s="80" t="s">
        <v>73</v>
      </c>
      <c r="C27" s="241">
        <v>1913.9565367591799</v>
      </c>
      <c r="D27" s="241">
        <v>1935.573787808197</v>
      </c>
      <c r="E27" s="241">
        <v>100</v>
      </c>
      <c r="F27" s="256">
        <v>1.1294536022025126</v>
      </c>
      <c r="G27" s="225"/>
      <c r="H27" s="241">
        <v>2199.8508253227251</v>
      </c>
      <c r="I27" s="241">
        <v>2273.6420990229035</v>
      </c>
      <c r="J27" s="241">
        <v>100</v>
      </c>
      <c r="K27" s="256">
        <v>3.3543762536422328</v>
      </c>
      <c r="L27" s="250"/>
      <c r="M27" s="126"/>
      <c r="N27" s="72">
        <v>2019</v>
      </c>
      <c r="O27" s="72">
        <v>2020</v>
      </c>
      <c r="P27" s="72">
        <v>2019</v>
      </c>
      <c r="Q27" s="72">
        <v>2020</v>
      </c>
      <c r="R27" s="72"/>
      <c r="S27" s="136"/>
      <c r="T27" s="136"/>
    </row>
    <row r="28" spans="1:20" s="61" customFormat="1" x14ac:dyDescent="0.25">
      <c r="A28" s="58"/>
      <c r="B28" s="59" t="s">
        <v>39</v>
      </c>
      <c r="C28" s="243">
        <v>15.195403598127271</v>
      </c>
      <c r="D28" s="299">
        <v>12.659601242060274</v>
      </c>
      <c r="E28" s="242">
        <v>0.6540490123290903</v>
      </c>
      <c r="F28" s="242">
        <v>-16.687956589580267</v>
      </c>
      <c r="G28" s="225"/>
      <c r="H28" s="243">
        <v>16.004283569483238</v>
      </c>
      <c r="I28" s="299">
        <v>13.144420196514369</v>
      </c>
      <c r="J28" s="242">
        <v>0.57812178100340317</v>
      </c>
      <c r="K28" s="242">
        <v>-17.869362040185411</v>
      </c>
      <c r="L28" s="250"/>
      <c r="M28" s="126"/>
      <c r="N28" s="122">
        <v>15195.403598127272</v>
      </c>
      <c r="O28" s="122">
        <v>12659.601242060275</v>
      </c>
      <c r="P28" s="122">
        <v>16004.283569483237</v>
      </c>
      <c r="Q28" s="122">
        <v>13144.420196514369</v>
      </c>
      <c r="R28" s="72"/>
      <c r="S28" s="136"/>
      <c r="T28" s="136"/>
    </row>
    <row r="29" spans="1:20" s="61" customFormat="1" x14ac:dyDescent="0.25">
      <c r="A29" s="58"/>
      <c r="B29" s="59" t="s">
        <v>67</v>
      </c>
      <c r="C29" s="243">
        <v>0</v>
      </c>
      <c r="D29" s="299">
        <v>0</v>
      </c>
      <c r="E29" s="242" t="s">
        <v>27</v>
      </c>
      <c r="F29" s="242" t="s">
        <v>27</v>
      </c>
      <c r="G29" s="225"/>
      <c r="H29" s="243">
        <v>1.0792531781141537</v>
      </c>
      <c r="I29" s="299">
        <v>1.4808316924505622</v>
      </c>
      <c r="J29" s="242">
        <v>6.5130377955569557E-2</v>
      </c>
      <c r="K29" s="242">
        <v>37.208925809059167</v>
      </c>
      <c r="L29" s="250"/>
      <c r="M29" s="126"/>
      <c r="N29" s="122">
        <v>0</v>
      </c>
      <c r="O29" s="122">
        <v>0</v>
      </c>
      <c r="P29" s="122">
        <v>1079.2531781141536</v>
      </c>
      <c r="Q29" s="122">
        <v>1480.8316924505623</v>
      </c>
      <c r="R29" s="72"/>
      <c r="S29" s="136"/>
      <c r="T29" s="136"/>
    </row>
    <row r="30" spans="1:20" s="61" customFormat="1" x14ac:dyDescent="0.25">
      <c r="A30" s="58"/>
      <c r="B30" s="59" t="s">
        <v>40</v>
      </c>
      <c r="C30" s="243">
        <v>160.26500391746077</v>
      </c>
      <c r="D30" s="299">
        <v>159.23357179629573</v>
      </c>
      <c r="E30" s="242">
        <v>8.2266856887232631</v>
      </c>
      <c r="F30" s="242">
        <v>-0.64357913203324513</v>
      </c>
      <c r="G30" s="225"/>
      <c r="H30" s="243">
        <v>161.10367253181897</v>
      </c>
      <c r="I30" s="299">
        <v>155.95919131603827</v>
      </c>
      <c r="J30" s="242">
        <v>6.8594433302876316</v>
      </c>
      <c r="K30" s="242">
        <v>-3.1932737068825268</v>
      </c>
      <c r="L30" s="250"/>
      <c r="M30" s="126"/>
      <c r="N30" s="122">
        <v>160265.00391746077</v>
      </c>
      <c r="O30" s="122">
        <v>159233.57179629573</v>
      </c>
      <c r="P30" s="122">
        <v>161103.67253181897</v>
      </c>
      <c r="Q30" s="122">
        <v>155959.19131603828</v>
      </c>
      <c r="R30" s="72"/>
      <c r="S30" s="136"/>
      <c r="T30" s="136"/>
    </row>
    <row r="31" spans="1:20" s="61" customFormat="1" x14ac:dyDescent="0.25">
      <c r="A31" s="58"/>
      <c r="B31" s="59" t="s">
        <v>41</v>
      </c>
      <c r="C31" s="243">
        <v>223.99920294828399</v>
      </c>
      <c r="D31" s="299">
        <v>216.91571277024809</v>
      </c>
      <c r="E31" s="242">
        <v>11.206791192180738</v>
      </c>
      <c r="F31" s="242">
        <v>-3.1622836531571497</v>
      </c>
      <c r="G31" s="225"/>
      <c r="H31" s="243">
        <v>303.76984119835151</v>
      </c>
      <c r="I31" s="299">
        <v>321.10391921184146</v>
      </c>
      <c r="J31" s="242">
        <v>14.122887650164277</v>
      </c>
      <c r="K31" s="242">
        <v>5.7063196086577284</v>
      </c>
      <c r="L31" s="250"/>
      <c r="M31" s="126"/>
      <c r="N31" s="122">
        <v>223999.20294828399</v>
      </c>
      <c r="O31" s="122">
        <v>216915.71277024809</v>
      </c>
      <c r="P31" s="122">
        <v>303769.84119835153</v>
      </c>
      <c r="Q31" s="122">
        <v>321103.91921184148</v>
      </c>
      <c r="R31" s="72"/>
      <c r="S31" s="136"/>
      <c r="T31" s="136"/>
    </row>
    <row r="32" spans="1:20" s="61" customFormat="1" x14ac:dyDescent="0.25">
      <c r="A32" s="58"/>
      <c r="B32" s="59" t="s">
        <v>42</v>
      </c>
      <c r="C32" s="243">
        <v>932.19510351235806</v>
      </c>
      <c r="D32" s="299">
        <v>983.66005143669122</v>
      </c>
      <c r="E32" s="242">
        <v>50.820075040929702</v>
      </c>
      <c r="F32" s="242">
        <v>5.5208343972652951</v>
      </c>
      <c r="G32" s="225"/>
      <c r="H32" s="243">
        <v>1217.7215014168071</v>
      </c>
      <c r="I32" s="299">
        <v>1250.0631230574152</v>
      </c>
      <c r="J32" s="242">
        <v>54.980646408448763</v>
      </c>
      <c r="K32" s="242">
        <v>2.6559128341725913</v>
      </c>
      <c r="L32" s="250"/>
      <c r="M32" s="126"/>
      <c r="N32" s="122">
        <v>932195.10351235804</v>
      </c>
      <c r="O32" s="122">
        <v>983660.0514366912</v>
      </c>
      <c r="P32" s="122">
        <v>1217721.5014168071</v>
      </c>
      <c r="Q32" s="122">
        <v>1250063.1230574152</v>
      </c>
      <c r="R32" s="72"/>
      <c r="S32" s="136"/>
      <c r="T32" s="136"/>
    </row>
    <row r="33" spans="1:20" s="61" customFormat="1" x14ac:dyDescent="0.25">
      <c r="A33" s="58"/>
      <c r="B33" s="59" t="s">
        <v>43</v>
      </c>
      <c r="C33" s="243">
        <v>269.71369841823542</v>
      </c>
      <c r="D33" s="299">
        <v>273.95572327789239</v>
      </c>
      <c r="E33" s="242">
        <v>14.15372149610034</v>
      </c>
      <c r="F33" s="242">
        <v>1.5727880654689663</v>
      </c>
      <c r="G33" s="225"/>
      <c r="H33" s="243">
        <v>242.98604657983549</v>
      </c>
      <c r="I33" s="299">
        <v>237.35150565791281</v>
      </c>
      <c r="J33" s="242">
        <v>10.439264199053779</v>
      </c>
      <c r="K33" s="242">
        <v>-2.3188742733305068</v>
      </c>
      <c r="L33" s="250"/>
      <c r="M33" s="126"/>
      <c r="N33" s="122">
        <v>269713.69841823541</v>
      </c>
      <c r="O33" s="122">
        <v>273955.72327789239</v>
      </c>
      <c r="P33" s="122">
        <v>242986.0465798355</v>
      </c>
      <c r="Q33" s="122">
        <v>237351.50565791281</v>
      </c>
      <c r="R33" s="72"/>
      <c r="S33" s="136"/>
      <c r="T33" s="136"/>
    </row>
    <row r="34" spans="1:20" s="61" customFormat="1" x14ac:dyDescent="0.25">
      <c r="A34" s="58"/>
      <c r="B34" s="84" t="s">
        <v>44</v>
      </c>
      <c r="C34" s="243">
        <v>312.58812436471527</v>
      </c>
      <c r="D34" s="299">
        <v>289.149127285009</v>
      </c>
      <c r="E34" s="242">
        <v>14.938677569736846</v>
      </c>
      <c r="F34" s="242">
        <v>-7.4983645419486873</v>
      </c>
      <c r="G34" s="225"/>
      <c r="H34" s="243">
        <v>257.18622684831473</v>
      </c>
      <c r="I34" s="299">
        <v>294.53910789073115</v>
      </c>
      <c r="J34" s="242">
        <v>12.954506253086587</v>
      </c>
      <c r="K34" s="242">
        <v>14.5236708435583</v>
      </c>
      <c r="L34" s="250"/>
      <c r="M34" s="126"/>
      <c r="N34" s="122">
        <v>312588.12436471524</v>
      </c>
      <c r="O34" s="122">
        <v>289149.12728500902</v>
      </c>
      <c r="P34" s="122">
        <v>257186.22684831472</v>
      </c>
      <c r="Q34" s="122">
        <v>294539.10789073113</v>
      </c>
      <c r="R34" s="72"/>
      <c r="S34" s="136"/>
      <c r="T34" s="136"/>
    </row>
    <row r="35" spans="1:20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9"/>
      <c r="L35" s="236"/>
      <c r="M35" s="126"/>
      <c r="R35" s="72"/>
      <c r="S35" s="136"/>
      <c r="T35" s="136"/>
    </row>
    <row r="36" spans="1:20" ht="15.75" x14ac:dyDescent="0.2">
      <c r="A36" s="7"/>
      <c r="B36" s="343" t="s">
        <v>229</v>
      </c>
      <c r="C36" s="343"/>
      <c r="D36" s="343"/>
      <c r="E36" s="343"/>
      <c r="F36" s="343"/>
      <c r="G36" s="343" t="s">
        <v>230</v>
      </c>
      <c r="H36" s="343"/>
      <c r="I36" s="343"/>
      <c r="J36" s="343"/>
      <c r="K36" s="343"/>
      <c r="L36" s="236"/>
      <c r="M36" s="126"/>
      <c r="R36" s="72"/>
      <c r="S36" s="136"/>
      <c r="T36" s="136"/>
    </row>
    <row r="37" spans="1:20" ht="14.25" customHeight="1" x14ac:dyDescent="0.25">
      <c r="A37" s="7"/>
      <c r="B37" s="352" t="s">
        <v>347</v>
      </c>
      <c r="C37" s="352"/>
      <c r="D37" s="352"/>
      <c r="E37" s="352"/>
      <c r="F37" s="352"/>
      <c r="G37" s="356" t="s">
        <v>347</v>
      </c>
      <c r="H37" s="356"/>
      <c r="I37" s="356"/>
      <c r="J37" s="356"/>
      <c r="K37" s="356"/>
      <c r="L37" s="236"/>
      <c r="M37" s="126"/>
      <c r="R37" s="72"/>
      <c r="S37" s="136"/>
      <c r="T37" s="136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236"/>
      <c r="M38" s="126"/>
      <c r="N38" s="72" t="s">
        <v>27</v>
      </c>
      <c r="R38" s="72"/>
      <c r="S38" s="136"/>
      <c r="T38" s="136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36"/>
      <c r="M39" s="126"/>
      <c r="N39" s="72" t="s">
        <v>27</v>
      </c>
      <c r="R39" s="72"/>
      <c r="S39" s="136"/>
      <c r="T39" s="136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6"/>
      <c r="M40" s="59"/>
      <c r="N40" s="72" t="s">
        <v>27</v>
      </c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  <c r="N41" s="72" t="s">
        <v>27</v>
      </c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  <c r="N42" s="72" t="s">
        <v>27</v>
      </c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  <c r="N44" s="72" t="s">
        <v>27</v>
      </c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  <c r="N45" s="72" t="s">
        <v>27</v>
      </c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  <c r="N46" s="72" t="s">
        <v>27</v>
      </c>
    </row>
    <row r="47" spans="1:2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  <c r="N47" s="72" t="s">
        <v>27</v>
      </c>
    </row>
    <row r="48" spans="1:20" x14ac:dyDescent="0.2">
      <c r="A48" s="103" t="s">
        <v>325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36"/>
      <c r="M48" s="59"/>
    </row>
    <row r="49" spans="1:19" x14ac:dyDescent="0.2">
      <c r="A49" s="111" t="s">
        <v>251</v>
      </c>
      <c r="B49" s="9"/>
      <c r="C49" s="86"/>
      <c r="D49" s="86"/>
      <c r="E49" s="86"/>
      <c r="F49" s="86"/>
      <c r="G49" s="86"/>
      <c r="H49" s="86"/>
      <c r="I49" s="86"/>
      <c r="J49" s="86"/>
      <c r="K49" s="9"/>
      <c r="L49" s="236"/>
      <c r="M49" s="59"/>
    </row>
    <row r="50" spans="1:19" x14ac:dyDescent="0.2">
      <c r="A50" s="111" t="s">
        <v>329</v>
      </c>
      <c r="B50" s="9"/>
      <c r="C50" s="86"/>
      <c r="D50" s="86"/>
      <c r="E50" s="86"/>
      <c r="F50" s="86"/>
      <c r="G50" s="86"/>
      <c r="H50" s="86"/>
      <c r="I50" s="86"/>
      <c r="J50" s="86"/>
      <c r="K50" s="9"/>
      <c r="L50" s="236"/>
      <c r="M50" s="59"/>
    </row>
    <row r="51" spans="1:19" x14ac:dyDescent="0.2">
      <c r="A51" s="251" t="s">
        <v>177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9"/>
      <c r="M51" s="59"/>
    </row>
    <row r="52" spans="1:19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59"/>
    </row>
    <row r="53" spans="1:19" s="61" customFormat="1" ht="14.25" x14ac:dyDescent="0.2">
      <c r="B53" s="72"/>
      <c r="C53" s="72"/>
      <c r="D53" s="72"/>
      <c r="E53" s="72"/>
      <c r="N53" s="72"/>
      <c r="O53" s="72"/>
      <c r="P53" s="72"/>
      <c r="Q53" s="72"/>
      <c r="R53" s="138"/>
      <c r="S53" s="138"/>
    </row>
    <row r="54" spans="1:19" s="61" customFormat="1" ht="14.25" x14ac:dyDescent="0.2">
      <c r="N54" s="72"/>
      <c r="O54" s="72"/>
      <c r="P54" s="72"/>
      <c r="Q54" s="72"/>
      <c r="R54" s="138"/>
      <c r="S54" s="138"/>
    </row>
    <row r="55" spans="1:19" s="61" customFormat="1" ht="14.25" x14ac:dyDescent="0.2">
      <c r="N55" s="72"/>
      <c r="O55" s="72"/>
      <c r="P55" s="72"/>
      <c r="Q55" s="72"/>
      <c r="R55" s="138"/>
      <c r="S55" s="138"/>
    </row>
    <row r="56" spans="1:19" s="61" customFormat="1" ht="14.25" x14ac:dyDescent="0.2">
      <c r="N56" s="72"/>
      <c r="O56" s="72"/>
      <c r="P56" s="72"/>
      <c r="Q56" s="72"/>
      <c r="R56" s="138"/>
      <c r="S56" s="138"/>
    </row>
    <row r="57" spans="1:19" s="61" customFormat="1" ht="14.25" x14ac:dyDescent="0.2">
      <c r="N57" s="72"/>
      <c r="O57" s="72"/>
      <c r="P57" s="72"/>
      <c r="Q57" s="72"/>
      <c r="R57" s="138"/>
      <c r="S57" s="138"/>
    </row>
    <row r="58" spans="1:19" s="61" customFormat="1" ht="14.25" x14ac:dyDescent="0.2">
      <c r="N58" s="72"/>
      <c r="O58" s="72"/>
      <c r="P58" s="72"/>
      <c r="Q58" s="72"/>
      <c r="R58" s="138"/>
      <c r="S58" s="138"/>
    </row>
    <row r="59" spans="1:19" s="61" customFormat="1" ht="14.25" x14ac:dyDescent="0.2">
      <c r="N59" s="72"/>
      <c r="O59" s="72"/>
      <c r="P59" s="72"/>
      <c r="Q59" s="72"/>
      <c r="R59" s="138"/>
      <c r="S59" s="138"/>
    </row>
    <row r="60" spans="1:19" s="61" customFormat="1" ht="14.25" x14ac:dyDescent="0.2">
      <c r="N60" s="72"/>
      <c r="O60" s="72"/>
      <c r="P60" s="72"/>
      <c r="Q60" s="72"/>
      <c r="R60" s="138"/>
      <c r="S60" s="138"/>
    </row>
    <row r="61" spans="1:19" s="61" customFormat="1" ht="14.25" x14ac:dyDescent="0.2">
      <c r="N61" s="72"/>
      <c r="O61" s="72"/>
      <c r="P61" s="72"/>
      <c r="Q61" s="72"/>
      <c r="R61" s="138"/>
      <c r="S61" s="138"/>
    </row>
    <row r="62" spans="1:19" s="61" customFormat="1" ht="14.25" x14ac:dyDescent="0.2">
      <c r="N62" s="72"/>
      <c r="O62" s="72"/>
      <c r="P62" s="72"/>
      <c r="Q62" s="72"/>
      <c r="R62" s="138"/>
      <c r="S62" s="138"/>
    </row>
    <row r="63" spans="1:19" s="61" customFormat="1" ht="14.25" x14ac:dyDescent="0.2">
      <c r="N63" s="72"/>
      <c r="O63" s="72"/>
      <c r="P63" s="72"/>
      <c r="Q63" s="72"/>
      <c r="R63" s="138"/>
      <c r="S63" s="138"/>
    </row>
    <row r="64" spans="1:19" s="61" customFormat="1" ht="14.25" x14ac:dyDescent="0.2">
      <c r="N64" s="72"/>
      <c r="O64" s="72"/>
      <c r="P64" s="72"/>
      <c r="Q64" s="72"/>
      <c r="R64" s="138"/>
      <c r="S64" s="138"/>
    </row>
    <row r="65" spans="14:19" s="61" customFormat="1" ht="14.25" x14ac:dyDescent="0.2">
      <c r="N65" s="72"/>
      <c r="O65" s="72"/>
      <c r="P65" s="72"/>
      <c r="Q65" s="72"/>
      <c r="R65" s="138"/>
      <c r="S65" s="138"/>
    </row>
    <row r="66" spans="14:19" s="61" customFormat="1" ht="14.25" x14ac:dyDescent="0.2">
      <c r="N66" s="72"/>
      <c r="O66" s="72"/>
      <c r="P66" s="72"/>
      <c r="Q66" s="72"/>
      <c r="R66" s="138"/>
      <c r="S66" s="138"/>
    </row>
    <row r="67" spans="14:19" s="61" customFormat="1" ht="14.25" x14ac:dyDescent="0.2">
      <c r="N67" s="72"/>
      <c r="O67" s="72"/>
      <c r="P67" s="72"/>
      <c r="Q67" s="72"/>
      <c r="R67" s="138"/>
      <c r="S67" s="138"/>
    </row>
    <row r="68" spans="14:19" s="61" customFormat="1" ht="14.25" x14ac:dyDescent="0.2">
      <c r="N68" s="72"/>
      <c r="O68" s="72"/>
      <c r="P68" s="72"/>
      <c r="Q68" s="72"/>
      <c r="R68" s="138"/>
      <c r="S68" s="138"/>
    </row>
    <row r="69" spans="14:19" s="61" customFormat="1" ht="14.25" x14ac:dyDescent="0.2">
      <c r="N69" s="72"/>
      <c r="O69" s="72"/>
      <c r="P69" s="72"/>
      <c r="Q69" s="72"/>
      <c r="R69" s="138"/>
      <c r="S69" s="138"/>
    </row>
    <row r="70" spans="14:19" s="61" customFormat="1" ht="14.25" x14ac:dyDescent="0.2">
      <c r="N70" s="72"/>
      <c r="O70" s="72"/>
      <c r="P70" s="72"/>
      <c r="Q70" s="72"/>
      <c r="R70" s="138"/>
      <c r="S70" s="138"/>
    </row>
    <row r="71" spans="14:19" s="61" customFormat="1" ht="14.25" x14ac:dyDescent="0.2">
      <c r="N71" s="72"/>
      <c r="O71" s="72"/>
      <c r="P71" s="72"/>
      <c r="Q71" s="72"/>
      <c r="R71" s="138"/>
      <c r="S71" s="138"/>
    </row>
    <row r="72" spans="14:19" s="61" customFormat="1" ht="14.25" x14ac:dyDescent="0.2">
      <c r="N72" s="72"/>
      <c r="O72" s="72"/>
      <c r="P72" s="72"/>
      <c r="Q72" s="72"/>
      <c r="R72" s="138"/>
      <c r="S72" s="138"/>
    </row>
    <row r="73" spans="14:19" s="61" customFormat="1" ht="14.25" x14ac:dyDescent="0.2">
      <c r="N73" s="72"/>
      <c r="O73" s="72"/>
      <c r="P73" s="72"/>
      <c r="Q73" s="72"/>
      <c r="R73" s="138"/>
      <c r="S73" s="138"/>
    </row>
    <row r="74" spans="14:19" s="61" customFormat="1" ht="14.25" x14ac:dyDescent="0.2">
      <c r="N74" s="72"/>
      <c r="O74" s="72"/>
      <c r="P74" s="72"/>
      <c r="Q74" s="72"/>
      <c r="R74" s="138"/>
      <c r="S74" s="138"/>
    </row>
    <row r="75" spans="14:19" s="61" customFormat="1" ht="14.25" x14ac:dyDescent="0.2">
      <c r="N75" s="72"/>
      <c r="O75" s="72"/>
      <c r="P75" s="72"/>
      <c r="Q75" s="72"/>
      <c r="R75" s="138"/>
      <c r="S75" s="138"/>
    </row>
    <row r="76" spans="14:19" s="61" customFormat="1" ht="14.25" x14ac:dyDescent="0.2">
      <c r="N76" s="72"/>
      <c r="O76" s="72"/>
      <c r="P76" s="72"/>
      <c r="Q76" s="72"/>
      <c r="R76" s="138"/>
      <c r="S76" s="138"/>
    </row>
    <row r="77" spans="14:19" s="61" customFormat="1" ht="14.25" x14ac:dyDescent="0.2">
      <c r="N77" s="72"/>
      <c r="O77" s="72"/>
      <c r="P77" s="72"/>
      <c r="Q77" s="72"/>
      <c r="R77" s="138"/>
      <c r="S77" s="138"/>
    </row>
    <row r="78" spans="14:19" s="61" customFormat="1" ht="14.25" x14ac:dyDescent="0.2">
      <c r="N78" s="72"/>
      <c r="O78" s="72"/>
      <c r="P78" s="72"/>
      <c r="Q78" s="72"/>
      <c r="R78" s="138"/>
      <c r="S78" s="138"/>
    </row>
    <row r="79" spans="14:19" s="61" customFormat="1" ht="14.25" x14ac:dyDescent="0.2">
      <c r="N79" s="72"/>
      <c r="O79" s="72"/>
      <c r="P79" s="72"/>
      <c r="Q79" s="72"/>
      <c r="R79" s="138"/>
      <c r="S79" s="138"/>
    </row>
    <row r="80" spans="14:19" s="61" customFormat="1" ht="14.25" x14ac:dyDescent="0.2">
      <c r="N80" s="72"/>
      <c r="O80" s="72"/>
      <c r="P80" s="72"/>
      <c r="Q80" s="72"/>
      <c r="R80" s="138"/>
      <c r="S80" s="138"/>
    </row>
    <row r="81" spans="14:19" s="61" customFormat="1" ht="14.25" x14ac:dyDescent="0.2">
      <c r="N81" s="72"/>
      <c r="O81" s="72"/>
      <c r="P81" s="72"/>
      <c r="Q81" s="72"/>
      <c r="R81" s="138"/>
      <c r="S81" s="138"/>
    </row>
    <row r="82" spans="14:19" s="61" customFormat="1" ht="14.25" x14ac:dyDescent="0.2">
      <c r="N82" s="72"/>
      <c r="O82" s="72"/>
      <c r="P82" s="72"/>
      <c r="Q82" s="72"/>
      <c r="R82" s="138"/>
      <c r="S82" s="138"/>
    </row>
    <row r="83" spans="14:19" s="61" customFormat="1" ht="14.25" x14ac:dyDescent="0.2">
      <c r="N83" s="72"/>
      <c r="O83" s="72"/>
      <c r="P83" s="72"/>
      <c r="Q83" s="72"/>
      <c r="R83" s="138"/>
      <c r="S83" s="138"/>
    </row>
    <row r="84" spans="14:19" s="61" customFormat="1" ht="14.25" x14ac:dyDescent="0.2">
      <c r="N84" s="72"/>
      <c r="O84" s="72"/>
      <c r="P84" s="72"/>
      <c r="Q84" s="72"/>
      <c r="R84" s="138"/>
      <c r="S84" s="138"/>
    </row>
    <row r="85" spans="14:19" s="61" customFormat="1" ht="14.25" x14ac:dyDescent="0.2">
      <c r="N85" s="72"/>
      <c r="O85" s="72"/>
      <c r="P85" s="72"/>
      <c r="Q85" s="72"/>
      <c r="R85" s="138"/>
      <c r="S85" s="138"/>
    </row>
    <row r="86" spans="14:19" s="61" customFormat="1" ht="14.25" x14ac:dyDescent="0.2">
      <c r="N86" s="72"/>
      <c r="O86" s="72"/>
      <c r="P86" s="72"/>
      <c r="Q86" s="72"/>
      <c r="R86" s="138"/>
      <c r="S86" s="138"/>
    </row>
    <row r="87" spans="14:19" s="61" customFormat="1" ht="14.25" x14ac:dyDescent="0.2">
      <c r="N87" s="72"/>
      <c r="O87" s="72"/>
      <c r="P87" s="72"/>
      <c r="Q87" s="72"/>
      <c r="R87" s="138"/>
      <c r="S87" s="138"/>
    </row>
    <row r="88" spans="14:19" s="61" customFormat="1" ht="14.25" x14ac:dyDescent="0.2">
      <c r="N88" s="72"/>
      <c r="O88" s="72"/>
      <c r="P88" s="72"/>
      <c r="Q88" s="72"/>
      <c r="R88" s="138"/>
      <c r="S88" s="138"/>
    </row>
    <row r="89" spans="14:19" s="61" customFormat="1" ht="14.25" x14ac:dyDescent="0.2">
      <c r="N89" s="72"/>
      <c r="O89" s="72"/>
      <c r="P89" s="72"/>
      <c r="Q89" s="72"/>
      <c r="R89" s="138"/>
      <c r="S89" s="138"/>
    </row>
    <row r="90" spans="14:19" s="61" customFormat="1" ht="14.25" x14ac:dyDescent="0.2">
      <c r="N90" s="72"/>
      <c r="O90" s="72"/>
      <c r="P90" s="72"/>
      <c r="Q90" s="72"/>
      <c r="R90" s="138"/>
      <c r="S90" s="138"/>
    </row>
    <row r="91" spans="14:19" s="61" customFormat="1" ht="14.25" x14ac:dyDescent="0.2">
      <c r="N91" s="72"/>
      <c r="O91" s="72"/>
      <c r="P91" s="72"/>
      <c r="Q91" s="72"/>
      <c r="R91" s="138"/>
      <c r="S91" s="138"/>
    </row>
    <row r="92" spans="14:19" s="61" customFormat="1" ht="14.25" x14ac:dyDescent="0.2">
      <c r="N92" s="72"/>
      <c r="O92" s="72"/>
      <c r="P92" s="72"/>
      <c r="Q92" s="72"/>
      <c r="R92" s="138"/>
      <c r="S92" s="138"/>
    </row>
    <row r="93" spans="14:19" s="61" customFormat="1" ht="14.25" x14ac:dyDescent="0.2">
      <c r="N93" s="72"/>
      <c r="O93" s="72"/>
      <c r="P93" s="72"/>
      <c r="Q93" s="72"/>
      <c r="R93" s="138"/>
      <c r="S93" s="138"/>
    </row>
    <row r="94" spans="14:19" s="61" customFormat="1" ht="14.25" x14ac:dyDescent="0.2">
      <c r="N94" s="72"/>
      <c r="O94" s="72"/>
      <c r="P94" s="72"/>
      <c r="Q94" s="72"/>
      <c r="R94" s="138"/>
      <c r="S94" s="138"/>
    </row>
    <row r="95" spans="14:19" s="61" customFormat="1" ht="14.25" x14ac:dyDescent="0.2">
      <c r="N95" s="72"/>
      <c r="O95" s="72"/>
      <c r="P95" s="72"/>
      <c r="Q95" s="72"/>
      <c r="R95" s="138"/>
      <c r="S95" s="138"/>
    </row>
    <row r="96" spans="14:19" s="61" customFormat="1" ht="14.25" x14ac:dyDescent="0.2">
      <c r="N96" s="72"/>
      <c r="O96" s="72"/>
      <c r="P96" s="72"/>
      <c r="Q96" s="72"/>
      <c r="R96" s="138"/>
      <c r="S96" s="138"/>
    </row>
    <row r="97" spans="14:19" s="61" customFormat="1" ht="14.25" x14ac:dyDescent="0.2">
      <c r="N97" s="72"/>
      <c r="O97" s="72"/>
      <c r="P97" s="72"/>
      <c r="Q97" s="72"/>
      <c r="R97" s="138"/>
      <c r="S97" s="138"/>
    </row>
    <row r="98" spans="14:19" s="61" customFormat="1" ht="14.25" x14ac:dyDescent="0.2">
      <c r="N98" s="72"/>
      <c r="O98" s="72"/>
      <c r="P98" s="72"/>
      <c r="Q98" s="72"/>
      <c r="R98" s="138"/>
      <c r="S98" s="138"/>
    </row>
    <row r="99" spans="14:19" s="61" customFormat="1" ht="14.25" x14ac:dyDescent="0.2">
      <c r="N99" s="72"/>
      <c r="O99" s="72"/>
      <c r="P99" s="72"/>
      <c r="Q99" s="72"/>
      <c r="R99" s="138"/>
      <c r="S99" s="138"/>
    </row>
    <row r="100" spans="14:19" s="61" customFormat="1" ht="14.25" x14ac:dyDescent="0.2">
      <c r="N100" s="72"/>
      <c r="O100" s="72"/>
      <c r="P100" s="72"/>
      <c r="Q100" s="72"/>
      <c r="R100" s="138"/>
      <c r="S100" s="138"/>
    </row>
    <row r="101" spans="14:19" s="61" customFormat="1" ht="14.25" x14ac:dyDescent="0.2">
      <c r="N101" s="72"/>
      <c r="O101" s="72"/>
      <c r="P101" s="72"/>
      <c r="Q101" s="72"/>
      <c r="R101" s="138"/>
      <c r="S101" s="138"/>
    </row>
    <row r="102" spans="14:19" s="61" customFormat="1" ht="14.25" x14ac:dyDescent="0.2">
      <c r="N102" s="72"/>
      <c r="O102" s="72"/>
      <c r="P102" s="72"/>
      <c r="Q102" s="72"/>
      <c r="R102" s="138"/>
      <c r="S102" s="138"/>
    </row>
    <row r="103" spans="14:19" s="61" customFormat="1" ht="14.25" x14ac:dyDescent="0.2">
      <c r="N103" s="72"/>
      <c r="O103" s="72"/>
      <c r="P103" s="72"/>
      <c r="Q103" s="72"/>
      <c r="R103" s="138"/>
      <c r="S103" s="138"/>
    </row>
    <row r="104" spans="14:19" s="61" customFormat="1" ht="14.25" x14ac:dyDescent="0.2">
      <c r="N104" s="72"/>
      <c r="O104" s="72"/>
      <c r="P104" s="72"/>
      <c r="Q104" s="72"/>
      <c r="R104" s="138"/>
      <c r="S104" s="138"/>
    </row>
    <row r="105" spans="14:19" s="61" customFormat="1" ht="14.25" x14ac:dyDescent="0.2">
      <c r="N105" s="72"/>
      <c r="O105" s="72"/>
      <c r="P105" s="72"/>
      <c r="Q105" s="72"/>
      <c r="R105" s="138"/>
      <c r="S105" s="138"/>
    </row>
    <row r="106" spans="14:19" s="61" customFormat="1" ht="14.25" x14ac:dyDescent="0.2">
      <c r="N106" s="72"/>
      <c r="O106" s="72"/>
      <c r="P106" s="72"/>
      <c r="Q106" s="72"/>
      <c r="R106" s="138"/>
      <c r="S106" s="138"/>
    </row>
    <row r="107" spans="14:19" s="61" customFormat="1" ht="14.25" x14ac:dyDescent="0.2">
      <c r="N107" s="72"/>
      <c r="O107" s="72"/>
      <c r="P107" s="72"/>
      <c r="Q107" s="72"/>
      <c r="R107" s="138"/>
      <c r="S107" s="138"/>
    </row>
    <row r="108" spans="14:19" s="61" customFormat="1" ht="14.25" x14ac:dyDescent="0.2">
      <c r="N108" s="72"/>
      <c r="O108" s="72"/>
      <c r="P108" s="72"/>
      <c r="Q108" s="72"/>
      <c r="R108" s="138"/>
      <c r="S108" s="138"/>
    </row>
    <row r="109" spans="14:19" s="61" customFormat="1" ht="14.25" x14ac:dyDescent="0.2">
      <c r="N109" s="72"/>
      <c r="O109" s="72"/>
      <c r="P109" s="72"/>
      <c r="Q109" s="72"/>
      <c r="R109" s="138"/>
      <c r="S109" s="138"/>
    </row>
    <row r="110" spans="14:19" s="61" customFormat="1" ht="14.25" x14ac:dyDescent="0.2">
      <c r="N110" s="72"/>
      <c r="O110" s="72"/>
      <c r="P110" s="72"/>
      <c r="Q110" s="72"/>
      <c r="R110" s="138"/>
      <c r="S110" s="138"/>
    </row>
    <row r="111" spans="14:19" s="61" customFormat="1" ht="14.25" x14ac:dyDescent="0.2">
      <c r="N111" s="72"/>
      <c r="O111" s="72"/>
      <c r="P111" s="72"/>
      <c r="Q111" s="72"/>
      <c r="R111" s="138"/>
      <c r="S111" s="138"/>
    </row>
    <row r="112" spans="14:19" s="61" customFormat="1" ht="14.25" x14ac:dyDescent="0.2">
      <c r="N112" s="72"/>
      <c r="O112" s="72"/>
      <c r="P112" s="72"/>
      <c r="Q112" s="72"/>
      <c r="R112" s="138"/>
      <c r="S112" s="138"/>
    </row>
    <row r="113" spans="14:19" s="61" customFormat="1" ht="14.25" x14ac:dyDescent="0.2">
      <c r="N113" s="72"/>
      <c r="O113" s="72"/>
      <c r="P113" s="72"/>
      <c r="Q113" s="72"/>
      <c r="R113" s="138"/>
      <c r="S113" s="138"/>
    </row>
    <row r="114" spans="14:19" s="61" customFormat="1" ht="14.25" x14ac:dyDescent="0.2">
      <c r="N114" s="72"/>
      <c r="O114" s="72"/>
      <c r="P114" s="72"/>
      <c r="Q114" s="72"/>
      <c r="R114" s="138"/>
      <c r="S114" s="138"/>
    </row>
    <row r="115" spans="14:19" s="61" customFormat="1" ht="14.25" x14ac:dyDescent="0.2">
      <c r="N115" s="72"/>
      <c r="O115" s="72"/>
      <c r="P115" s="72"/>
      <c r="Q115" s="72"/>
      <c r="R115" s="138"/>
      <c r="S115" s="138"/>
    </row>
    <row r="116" spans="14:19" s="61" customFormat="1" ht="14.25" x14ac:dyDescent="0.2">
      <c r="N116" s="72"/>
      <c r="O116" s="72"/>
      <c r="P116" s="72"/>
      <c r="Q116" s="72"/>
      <c r="R116" s="138"/>
      <c r="S116" s="138"/>
    </row>
    <row r="117" spans="14:19" s="61" customFormat="1" ht="14.25" x14ac:dyDescent="0.2">
      <c r="N117" s="72"/>
      <c r="O117" s="72"/>
      <c r="P117" s="72"/>
      <c r="Q117" s="72"/>
      <c r="R117" s="138"/>
      <c r="S117" s="138"/>
    </row>
    <row r="118" spans="14:19" s="61" customFormat="1" ht="14.25" x14ac:dyDescent="0.2">
      <c r="N118" s="72"/>
      <c r="O118" s="72"/>
      <c r="P118" s="72"/>
      <c r="Q118" s="72"/>
      <c r="R118" s="138"/>
      <c r="S118" s="138"/>
    </row>
    <row r="119" spans="14:19" s="61" customFormat="1" ht="14.25" x14ac:dyDescent="0.2">
      <c r="N119" s="72"/>
      <c r="O119" s="72"/>
      <c r="P119" s="72"/>
      <c r="Q119" s="72"/>
      <c r="R119" s="138"/>
      <c r="S119" s="138"/>
    </row>
    <row r="120" spans="14:19" s="61" customFormat="1" ht="14.25" x14ac:dyDescent="0.2">
      <c r="N120" s="72"/>
      <c r="O120" s="72"/>
      <c r="P120" s="72"/>
      <c r="Q120" s="72"/>
      <c r="R120" s="138"/>
      <c r="S120" s="138"/>
    </row>
    <row r="121" spans="14:19" s="61" customFormat="1" ht="14.25" x14ac:dyDescent="0.2">
      <c r="N121" s="72"/>
      <c r="O121" s="72"/>
      <c r="P121" s="72"/>
      <c r="Q121" s="72"/>
      <c r="R121" s="138"/>
      <c r="S121" s="138"/>
    </row>
    <row r="122" spans="14:19" s="61" customFormat="1" ht="14.25" x14ac:dyDescent="0.2">
      <c r="N122" s="72"/>
      <c r="O122" s="72"/>
      <c r="P122" s="72"/>
      <c r="Q122" s="72"/>
      <c r="R122" s="138"/>
      <c r="S122" s="138"/>
    </row>
    <row r="123" spans="14:19" s="61" customFormat="1" ht="14.25" x14ac:dyDescent="0.2">
      <c r="N123" s="72"/>
      <c r="O123" s="72"/>
      <c r="P123" s="72"/>
      <c r="Q123" s="72"/>
      <c r="R123" s="138"/>
      <c r="S123" s="138"/>
    </row>
    <row r="124" spans="14:19" s="61" customFormat="1" ht="14.25" x14ac:dyDescent="0.2">
      <c r="N124" s="72"/>
      <c r="O124" s="72"/>
      <c r="P124" s="72"/>
      <c r="Q124" s="72"/>
      <c r="R124" s="138"/>
      <c r="S124" s="138"/>
    </row>
    <row r="125" spans="14:19" s="61" customFormat="1" ht="14.25" x14ac:dyDescent="0.2">
      <c r="N125" s="72"/>
      <c r="O125" s="72"/>
      <c r="P125" s="72"/>
      <c r="Q125" s="72"/>
      <c r="R125" s="138"/>
      <c r="S125" s="138"/>
    </row>
    <row r="126" spans="14:19" s="61" customFormat="1" ht="14.25" x14ac:dyDescent="0.2">
      <c r="N126" s="72"/>
      <c r="O126" s="72"/>
      <c r="P126" s="72"/>
      <c r="Q126" s="72"/>
      <c r="R126" s="138"/>
      <c r="S126" s="138"/>
    </row>
    <row r="127" spans="14:19" s="61" customFormat="1" ht="14.25" x14ac:dyDescent="0.2">
      <c r="N127" s="72"/>
      <c r="O127" s="72"/>
      <c r="P127" s="72"/>
      <c r="Q127" s="72"/>
      <c r="R127" s="138"/>
      <c r="S127" s="138"/>
    </row>
    <row r="128" spans="14:19" s="61" customFormat="1" ht="14.25" x14ac:dyDescent="0.2">
      <c r="N128" s="72"/>
      <c r="O128" s="72"/>
      <c r="P128" s="72"/>
      <c r="Q128" s="72"/>
      <c r="R128" s="138"/>
      <c r="S128" s="138"/>
    </row>
    <row r="129" spans="14:19" s="61" customFormat="1" ht="14.25" x14ac:dyDescent="0.2">
      <c r="N129" s="72"/>
      <c r="O129" s="72"/>
      <c r="P129" s="72"/>
      <c r="Q129" s="72"/>
      <c r="R129" s="138"/>
      <c r="S129" s="138"/>
    </row>
    <row r="130" spans="14:19" s="61" customFormat="1" ht="14.25" x14ac:dyDescent="0.2">
      <c r="N130" s="72"/>
      <c r="O130" s="72"/>
      <c r="P130" s="72"/>
      <c r="Q130" s="72"/>
      <c r="R130" s="138"/>
      <c r="S130" s="138"/>
    </row>
    <row r="131" spans="14:19" s="61" customFormat="1" ht="14.25" x14ac:dyDescent="0.2">
      <c r="N131" s="72"/>
      <c r="O131" s="72"/>
      <c r="P131" s="72"/>
      <c r="Q131" s="72"/>
      <c r="R131" s="138"/>
      <c r="S131" s="138"/>
    </row>
    <row r="132" spans="14:19" s="61" customFormat="1" ht="14.25" x14ac:dyDescent="0.2">
      <c r="N132" s="72"/>
      <c r="O132" s="72"/>
      <c r="P132" s="72"/>
      <c r="Q132" s="72"/>
      <c r="R132" s="138"/>
      <c r="S132" s="138"/>
    </row>
    <row r="133" spans="14:19" s="61" customFormat="1" ht="14.25" x14ac:dyDescent="0.2">
      <c r="N133" s="72"/>
      <c r="O133" s="72"/>
      <c r="P133" s="72"/>
      <c r="Q133" s="72"/>
      <c r="R133" s="138"/>
      <c r="S133" s="138"/>
    </row>
    <row r="134" spans="14:19" s="61" customFormat="1" ht="14.25" x14ac:dyDescent="0.2">
      <c r="N134" s="72"/>
      <c r="O134" s="72"/>
      <c r="P134" s="72"/>
      <c r="Q134" s="72"/>
      <c r="R134" s="138"/>
      <c r="S134" s="138"/>
    </row>
    <row r="135" spans="14:19" s="61" customFormat="1" ht="14.25" x14ac:dyDescent="0.2">
      <c r="N135" s="72"/>
      <c r="O135" s="72"/>
      <c r="P135" s="72"/>
      <c r="Q135" s="72"/>
      <c r="R135" s="138"/>
      <c r="S135" s="138"/>
    </row>
    <row r="136" spans="14:19" s="61" customFormat="1" ht="14.25" x14ac:dyDescent="0.2">
      <c r="N136" s="72"/>
      <c r="O136" s="72"/>
      <c r="P136" s="72"/>
      <c r="Q136" s="72"/>
      <c r="R136" s="138"/>
      <c r="S136" s="138"/>
    </row>
    <row r="137" spans="14:19" s="61" customFormat="1" ht="14.25" x14ac:dyDescent="0.2">
      <c r="N137" s="72"/>
      <c r="O137" s="72"/>
      <c r="P137" s="72"/>
      <c r="Q137" s="72"/>
      <c r="R137" s="138"/>
      <c r="S137" s="138"/>
    </row>
    <row r="138" spans="14:19" s="61" customFormat="1" ht="14.25" x14ac:dyDescent="0.2">
      <c r="N138" s="72"/>
      <c r="O138" s="72"/>
      <c r="P138" s="72"/>
      <c r="Q138" s="72"/>
      <c r="R138" s="138"/>
      <c r="S138" s="138"/>
    </row>
    <row r="139" spans="14:19" s="61" customFormat="1" ht="14.25" x14ac:dyDescent="0.2">
      <c r="N139" s="72"/>
      <c r="O139" s="72"/>
      <c r="P139" s="72"/>
      <c r="Q139" s="72"/>
      <c r="R139" s="138"/>
      <c r="S139" s="138"/>
    </row>
    <row r="140" spans="14:19" s="61" customFormat="1" ht="14.25" x14ac:dyDescent="0.2">
      <c r="N140" s="72"/>
      <c r="O140" s="72"/>
      <c r="P140" s="72"/>
      <c r="Q140" s="72"/>
      <c r="R140" s="138"/>
      <c r="S140" s="138"/>
    </row>
    <row r="141" spans="14:19" s="61" customFormat="1" ht="14.25" x14ac:dyDescent="0.2">
      <c r="N141" s="72"/>
      <c r="O141" s="72"/>
      <c r="P141" s="72"/>
      <c r="Q141" s="72"/>
      <c r="R141" s="138"/>
      <c r="S141" s="138"/>
    </row>
    <row r="142" spans="14:19" s="61" customFormat="1" ht="14.25" x14ac:dyDescent="0.2">
      <c r="N142" s="72"/>
      <c r="O142" s="72"/>
      <c r="P142" s="72"/>
      <c r="Q142" s="72"/>
      <c r="R142" s="138"/>
      <c r="S142" s="138"/>
    </row>
    <row r="143" spans="14:19" s="61" customFormat="1" ht="14.25" x14ac:dyDescent="0.2">
      <c r="N143" s="72"/>
      <c r="O143" s="72"/>
      <c r="P143" s="72"/>
      <c r="Q143" s="72"/>
      <c r="R143" s="138"/>
      <c r="S143" s="138"/>
    </row>
    <row r="144" spans="14:19" s="61" customFormat="1" ht="14.25" x14ac:dyDescent="0.2">
      <c r="N144" s="72"/>
      <c r="O144" s="72"/>
      <c r="P144" s="72"/>
      <c r="Q144" s="72"/>
      <c r="R144" s="138"/>
      <c r="S144" s="138"/>
    </row>
    <row r="145" spans="14:19" s="61" customFormat="1" ht="14.25" x14ac:dyDescent="0.2">
      <c r="N145" s="72"/>
      <c r="O145" s="72"/>
      <c r="P145" s="72"/>
      <c r="Q145" s="72"/>
      <c r="R145" s="138"/>
      <c r="S145" s="138"/>
    </row>
    <row r="146" spans="14:19" s="61" customFormat="1" ht="14.25" x14ac:dyDescent="0.2">
      <c r="N146" s="72"/>
      <c r="O146" s="72"/>
      <c r="P146" s="72"/>
      <c r="Q146" s="72"/>
      <c r="R146" s="138"/>
      <c r="S146" s="138"/>
    </row>
    <row r="147" spans="14:19" s="61" customFormat="1" ht="14.25" x14ac:dyDescent="0.2">
      <c r="N147" s="72"/>
      <c r="O147" s="72"/>
      <c r="P147" s="72"/>
      <c r="Q147" s="72"/>
      <c r="R147" s="138"/>
      <c r="S147" s="138"/>
    </row>
    <row r="148" spans="14:19" s="61" customFormat="1" ht="14.25" x14ac:dyDescent="0.2">
      <c r="N148" s="72"/>
      <c r="O148" s="72"/>
      <c r="P148" s="72"/>
      <c r="Q148" s="72"/>
      <c r="R148" s="138"/>
      <c r="S148" s="138"/>
    </row>
    <row r="149" spans="14:19" s="61" customFormat="1" ht="14.25" x14ac:dyDescent="0.2">
      <c r="N149" s="72"/>
      <c r="O149" s="72"/>
      <c r="P149" s="72"/>
      <c r="Q149" s="72"/>
      <c r="R149" s="138"/>
      <c r="S149" s="138"/>
    </row>
    <row r="150" spans="14:19" s="61" customFormat="1" ht="14.25" x14ac:dyDescent="0.2">
      <c r="N150" s="72"/>
      <c r="O150" s="72"/>
      <c r="P150" s="72"/>
      <c r="Q150" s="72"/>
      <c r="R150" s="138"/>
      <c r="S150" s="138"/>
    </row>
    <row r="151" spans="14:19" s="61" customFormat="1" ht="14.25" x14ac:dyDescent="0.2">
      <c r="N151" s="72"/>
      <c r="O151" s="72"/>
      <c r="P151" s="72"/>
      <c r="Q151" s="72"/>
      <c r="R151" s="138"/>
      <c r="S151" s="138"/>
    </row>
    <row r="152" spans="14:19" s="61" customFormat="1" ht="14.25" x14ac:dyDescent="0.2">
      <c r="N152" s="72"/>
      <c r="O152" s="72"/>
      <c r="P152" s="72"/>
      <c r="Q152" s="72"/>
      <c r="R152" s="138"/>
      <c r="S152" s="138"/>
    </row>
    <row r="153" spans="14:19" s="61" customFormat="1" ht="14.25" x14ac:dyDescent="0.2">
      <c r="N153" s="72"/>
      <c r="O153" s="72"/>
      <c r="P153" s="72"/>
      <c r="Q153" s="72"/>
      <c r="R153" s="138"/>
      <c r="S153" s="138"/>
    </row>
    <row r="154" spans="14:19" s="61" customFormat="1" ht="14.25" x14ac:dyDescent="0.2">
      <c r="N154" s="72"/>
      <c r="O154" s="72"/>
      <c r="P154" s="72"/>
      <c r="Q154" s="72"/>
      <c r="R154" s="138"/>
      <c r="S154" s="138"/>
    </row>
    <row r="155" spans="14:19" s="61" customFormat="1" ht="14.25" x14ac:dyDescent="0.2">
      <c r="N155" s="72"/>
      <c r="O155" s="72"/>
      <c r="P155" s="72"/>
      <c r="Q155" s="72"/>
      <c r="R155" s="138"/>
      <c r="S155" s="138"/>
    </row>
    <row r="156" spans="14:19" s="61" customFormat="1" ht="14.25" x14ac:dyDescent="0.2">
      <c r="N156" s="72"/>
      <c r="O156" s="72"/>
      <c r="P156" s="72"/>
      <c r="Q156" s="72"/>
      <c r="R156" s="138"/>
      <c r="S156" s="138"/>
    </row>
    <row r="157" spans="14:19" s="61" customFormat="1" ht="14.25" x14ac:dyDescent="0.2">
      <c r="N157" s="72"/>
      <c r="O157" s="72"/>
      <c r="P157" s="72"/>
      <c r="Q157" s="72"/>
      <c r="R157" s="138"/>
      <c r="S157" s="138"/>
    </row>
    <row r="158" spans="14:19" s="61" customFormat="1" ht="14.25" x14ac:dyDescent="0.2">
      <c r="N158" s="72"/>
      <c r="O158" s="72"/>
      <c r="P158" s="72"/>
      <c r="Q158" s="72"/>
      <c r="R158" s="138"/>
      <c r="S158" s="138"/>
    </row>
    <row r="159" spans="14:19" s="61" customFormat="1" ht="14.25" x14ac:dyDescent="0.2">
      <c r="N159" s="72"/>
      <c r="O159" s="72"/>
      <c r="P159" s="72"/>
      <c r="Q159" s="72"/>
      <c r="R159" s="138"/>
      <c r="S159" s="138"/>
    </row>
    <row r="160" spans="14:19" s="61" customFormat="1" ht="14.25" x14ac:dyDescent="0.2">
      <c r="N160" s="72"/>
      <c r="O160" s="72"/>
      <c r="P160" s="72"/>
      <c r="Q160" s="72"/>
      <c r="R160" s="138"/>
      <c r="S160" s="138"/>
    </row>
    <row r="161" spans="14:19" s="61" customFormat="1" ht="14.25" x14ac:dyDescent="0.2">
      <c r="N161" s="72"/>
      <c r="O161" s="72"/>
      <c r="P161" s="72"/>
      <c r="Q161" s="72"/>
      <c r="R161" s="138"/>
      <c r="S161" s="138"/>
    </row>
    <row r="162" spans="14:19" s="61" customFormat="1" ht="14.25" x14ac:dyDescent="0.2">
      <c r="N162" s="72"/>
      <c r="O162" s="72"/>
      <c r="P162" s="72"/>
      <c r="Q162" s="72"/>
      <c r="R162" s="138"/>
      <c r="S162" s="138"/>
    </row>
    <row r="163" spans="14:19" s="61" customFormat="1" ht="14.25" x14ac:dyDescent="0.2">
      <c r="N163" s="72"/>
      <c r="O163" s="72"/>
      <c r="P163" s="72"/>
      <c r="Q163" s="72"/>
      <c r="R163" s="138"/>
      <c r="S163" s="138"/>
    </row>
    <row r="164" spans="14:19" s="61" customFormat="1" ht="14.25" x14ac:dyDescent="0.2">
      <c r="N164" s="72"/>
      <c r="O164" s="72"/>
      <c r="P164" s="72"/>
      <c r="Q164" s="72"/>
      <c r="R164" s="138"/>
      <c r="S164" s="138"/>
    </row>
    <row r="165" spans="14:19" s="61" customFormat="1" ht="14.25" x14ac:dyDescent="0.2">
      <c r="N165" s="72"/>
      <c r="O165" s="72"/>
      <c r="P165" s="72"/>
      <c r="Q165" s="72"/>
      <c r="R165" s="138"/>
      <c r="S165" s="138"/>
    </row>
    <row r="166" spans="14:19" s="61" customFormat="1" ht="14.25" x14ac:dyDescent="0.2">
      <c r="N166" s="72"/>
      <c r="O166" s="72"/>
      <c r="P166" s="72"/>
      <c r="Q166" s="72"/>
      <c r="R166" s="138"/>
      <c r="S166" s="138"/>
    </row>
    <row r="167" spans="14:19" s="61" customFormat="1" ht="14.25" x14ac:dyDescent="0.2">
      <c r="N167" s="72"/>
      <c r="O167" s="72"/>
      <c r="P167" s="72"/>
      <c r="Q167" s="72"/>
      <c r="R167" s="138"/>
      <c r="S167" s="138"/>
    </row>
    <row r="168" spans="14:19" s="61" customFormat="1" ht="14.25" x14ac:dyDescent="0.2">
      <c r="N168" s="72"/>
      <c r="O168" s="72"/>
      <c r="P168" s="72"/>
      <c r="Q168" s="72"/>
      <c r="R168" s="138"/>
      <c r="S168" s="138"/>
    </row>
    <row r="169" spans="14:19" s="61" customFormat="1" ht="14.25" x14ac:dyDescent="0.2">
      <c r="N169" s="72"/>
      <c r="O169" s="72"/>
      <c r="P169" s="72"/>
      <c r="Q169" s="72"/>
      <c r="R169" s="138"/>
      <c r="S169" s="138"/>
    </row>
    <row r="170" spans="14:19" s="61" customFormat="1" ht="14.25" x14ac:dyDescent="0.2">
      <c r="N170" s="72"/>
      <c r="O170" s="72"/>
      <c r="P170" s="72"/>
      <c r="Q170" s="72"/>
      <c r="R170" s="138"/>
      <c r="S170" s="138"/>
    </row>
    <row r="171" spans="14:19" s="61" customFormat="1" ht="14.25" x14ac:dyDescent="0.2">
      <c r="N171" s="72"/>
      <c r="O171" s="72"/>
      <c r="P171" s="72"/>
      <c r="Q171" s="72"/>
      <c r="R171" s="138"/>
      <c r="S171" s="138"/>
    </row>
    <row r="172" spans="14:19" s="61" customFormat="1" ht="14.25" x14ac:dyDescent="0.2">
      <c r="N172" s="72"/>
      <c r="O172" s="72"/>
      <c r="P172" s="72"/>
      <c r="Q172" s="72"/>
      <c r="R172" s="138"/>
      <c r="S172" s="138"/>
    </row>
    <row r="173" spans="14:19" s="61" customFormat="1" ht="14.25" x14ac:dyDescent="0.2">
      <c r="N173" s="72"/>
      <c r="O173" s="72"/>
      <c r="P173" s="72"/>
      <c r="Q173" s="72"/>
      <c r="R173" s="138"/>
      <c r="S173" s="138"/>
    </row>
    <row r="174" spans="14:19" s="61" customFormat="1" ht="14.25" x14ac:dyDescent="0.2">
      <c r="N174" s="72"/>
      <c r="O174" s="72"/>
      <c r="P174" s="72"/>
      <c r="Q174" s="72"/>
      <c r="R174" s="138"/>
      <c r="S174" s="138"/>
    </row>
    <row r="175" spans="14:19" s="61" customFormat="1" ht="14.25" x14ac:dyDescent="0.2">
      <c r="N175" s="72"/>
      <c r="O175" s="72"/>
      <c r="P175" s="72"/>
      <c r="Q175" s="72"/>
      <c r="R175" s="138"/>
      <c r="S175" s="138"/>
    </row>
    <row r="176" spans="14:19" s="61" customFormat="1" ht="14.25" x14ac:dyDescent="0.2">
      <c r="N176" s="72"/>
      <c r="O176" s="72"/>
      <c r="P176" s="72"/>
      <c r="Q176" s="72"/>
      <c r="R176" s="138"/>
      <c r="S176" s="138"/>
    </row>
    <row r="177" spans="14:19" s="61" customFormat="1" ht="14.25" x14ac:dyDescent="0.2">
      <c r="N177" s="72"/>
      <c r="O177" s="72"/>
      <c r="P177" s="72"/>
      <c r="Q177" s="72"/>
      <c r="R177" s="138"/>
      <c r="S177" s="138"/>
    </row>
    <row r="178" spans="14:19" s="61" customFormat="1" ht="14.25" x14ac:dyDescent="0.2">
      <c r="N178" s="72"/>
      <c r="O178" s="72"/>
      <c r="P178" s="72"/>
      <c r="Q178" s="72"/>
      <c r="R178" s="138"/>
      <c r="S178" s="138"/>
    </row>
    <row r="179" spans="14:19" s="61" customFormat="1" ht="14.25" x14ac:dyDescent="0.2">
      <c r="N179" s="72"/>
      <c r="O179" s="72"/>
      <c r="P179" s="72"/>
      <c r="Q179" s="72"/>
      <c r="R179" s="138"/>
      <c r="S179" s="138"/>
    </row>
    <row r="180" spans="14:19" s="61" customFormat="1" ht="14.25" x14ac:dyDescent="0.2">
      <c r="N180" s="72"/>
      <c r="O180" s="72"/>
      <c r="P180" s="72"/>
      <c r="Q180" s="72"/>
      <c r="R180" s="138"/>
      <c r="S180" s="138"/>
    </row>
    <row r="181" spans="14:19" s="61" customFormat="1" ht="14.25" x14ac:dyDescent="0.2">
      <c r="N181" s="72"/>
      <c r="O181" s="72"/>
      <c r="P181" s="72"/>
      <c r="Q181" s="72"/>
      <c r="R181" s="138"/>
      <c r="S181" s="138"/>
    </row>
    <row r="182" spans="14:19" s="61" customFormat="1" ht="14.25" x14ac:dyDescent="0.2">
      <c r="N182" s="72"/>
      <c r="O182" s="72"/>
      <c r="P182" s="72"/>
      <c r="Q182" s="72"/>
      <c r="R182" s="138"/>
      <c r="S182" s="138"/>
    </row>
    <row r="183" spans="14:19" s="61" customFormat="1" ht="14.25" x14ac:dyDescent="0.2">
      <c r="N183" s="72"/>
      <c r="O183" s="72"/>
      <c r="P183" s="72"/>
      <c r="Q183" s="72"/>
      <c r="R183" s="138"/>
      <c r="S183" s="138"/>
    </row>
    <row r="184" spans="14:19" s="61" customFormat="1" ht="14.25" x14ac:dyDescent="0.2">
      <c r="N184" s="72"/>
      <c r="O184" s="72"/>
      <c r="P184" s="72"/>
      <c r="Q184" s="72"/>
      <c r="R184" s="138"/>
      <c r="S184" s="138"/>
    </row>
    <row r="185" spans="14:19" s="61" customFormat="1" ht="14.25" x14ac:dyDescent="0.2">
      <c r="N185" s="72"/>
      <c r="O185" s="72"/>
      <c r="P185" s="72"/>
      <c r="Q185" s="72"/>
      <c r="R185" s="138"/>
      <c r="S185" s="138"/>
    </row>
    <row r="186" spans="14:19" s="61" customFormat="1" ht="14.25" x14ac:dyDescent="0.2">
      <c r="N186" s="72"/>
      <c r="O186" s="72"/>
      <c r="P186" s="72"/>
      <c r="Q186" s="72"/>
      <c r="R186" s="138"/>
      <c r="S186" s="138"/>
    </row>
    <row r="187" spans="14:19" s="61" customFormat="1" ht="14.25" x14ac:dyDescent="0.2">
      <c r="N187" s="72"/>
      <c r="O187" s="72"/>
      <c r="P187" s="72"/>
      <c r="Q187" s="72"/>
      <c r="R187" s="138"/>
      <c r="S187" s="138"/>
    </row>
    <row r="188" spans="14:19" s="61" customFormat="1" ht="14.25" x14ac:dyDescent="0.2">
      <c r="N188" s="72"/>
      <c r="O188" s="72"/>
      <c r="P188" s="72"/>
      <c r="Q188" s="72"/>
      <c r="R188" s="138"/>
      <c r="S188" s="138"/>
    </row>
    <row r="189" spans="14:19" s="61" customFormat="1" ht="14.25" x14ac:dyDescent="0.2">
      <c r="N189" s="72"/>
      <c r="O189" s="72"/>
      <c r="P189" s="72"/>
      <c r="Q189" s="72"/>
      <c r="R189" s="138"/>
      <c r="S189" s="138"/>
    </row>
    <row r="190" spans="14:19" s="61" customFormat="1" ht="14.25" x14ac:dyDescent="0.2">
      <c r="N190" s="72"/>
      <c r="O190" s="72"/>
      <c r="P190" s="72"/>
      <c r="Q190" s="72"/>
      <c r="R190" s="138"/>
      <c r="S190" s="138"/>
    </row>
    <row r="191" spans="14:19" s="61" customFormat="1" ht="14.25" x14ac:dyDescent="0.2">
      <c r="N191" s="72"/>
      <c r="O191" s="72"/>
      <c r="P191" s="72"/>
      <c r="Q191" s="72"/>
      <c r="R191" s="138"/>
      <c r="S191" s="138"/>
    </row>
    <row r="192" spans="14:19" s="61" customFormat="1" ht="14.25" x14ac:dyDescent="0.2">
      <c r="N192" s="72"/>
      <c r="O192" s="72"/>
      <c r="P192" s="72"/>
      <c r="Q192" s="72"/>
      <c r="R192" s="138"/>
      <c r="S192" s="138"/>
    </row>
    <row r="193" spans="14:19" s="61" customFormat="1" ht="14.25" x14ac:dyDescent="0.2">
      <c r="N193" s="72"/>
      <c r="O193" s="72"/>
      <c r="P193" s="72"/>
      <c r="Q193" s="72"/>
      <c r="R193" s="138"/>
      <c r="S193" s="138"/>
    </row>
    <row r="194" spans="14:19" s="61" customFormat="1" ht="14.25" x14ac:dyDescent="0.2">
      <c r="N194" s="72"/>
      <c r="O194" s="72"/>
      <c r="P194" s="72"/>
      <c r="Q194" s="72"/>
      <c r="R194" s="138"/>
      <c r="S194" s="138"/>
    </row>
    <row r="195" spans="14:19" s="61" customFormat="1" ht="14.25" x14ac:dyDescent="0.2">
      <c r="N195" s="72"/>
      <c r="O195" s="72"/>
      <c r="P195" s="72"/>
      <c r="Q195" s="72"/>
      <c r="R195" s="138"/>
      <c r="S195" s="138"/>
    </row>
    <row r="196" spans="14:19" s="61" customFormat="1" ht="14.25" x14ac:dyDescent="0.2">
      <c r="N196" s="72"/>
      <c r="O196" s="72"/>
      <c r="P196" s="72"/>
      <c r="Q196" s="72"/>
      <c r="R196" s="138"/>
      <c r="S196" s="138"/>
    </row>
    <row r="197" spans="14:19" s="61" customFormat="1" ht="14.25" x14ac:dyDescent="0.2">
      <c r="N197" s="72"/>
      <c r="O197" s="72"/>
      <c r="P197" s="72"/>
      <c r="Q197" s="72"/>
      <c r="R197" s="138"/>
      <c r="S197" s="138"/>
    </row>
    <row r="198" spans="14:19" s="61" customFormat="1" ht="14.25" x14ac:dyDescent="0.2">
      <c r="N198" s="72"/>
      <c r="O198" s="72"/>
      <c r="P198" s="72"/>
      <c r="Q198" s="72"/>
      <c r="R198" s="138"/>
      <c r="S198" s="138"/>
    </row>
    <row r="199" spans="14:19" s="61" customFormat="1" ht="14.25" x14ac:dyDescent="0.2">
      <c r="N199" s="72"/>
      <c r="O199" s="72"/>
      <c r="P199" s="72"/>
      <c r="Q199" s="72"/>
      <c r="R199" s="138"/>
      <c r="S199" s="138"/>
    </row>
    <row r="200" spans="14:19" s="61" customFormat="1" ht="14.25" x14ac:dyDescent="0.2">
      <c r="N200" s="72"/>
      <c r="O200" s="72"/>
      <c r="P200" s="72"/>
      <c r="Q200" s="72"/>
      <c r="R200" s="138"/>
      <c r="S200" s="138"/>
    </row>
    <row r="201" spans="14:19" s="61" customFormat="1" ht="14.25" x14ac:dyDescent="0.2">
      <c r="N201" s="72"/>
      <c r="O201" s="72"/>
      <c r="P201" s="72"/>
      <c r="Q201" s="72"/>
      <c r="R201" s="138"/>
      <c r="S201" s="138"/>
    </row>
    <row r="202" spans="14:19" s="61" customFormat="1" ht="14.25" x14ac:dyDescent="0.2">
      <c r="N202" s="72"/>
      <c r="O202" s="72"/>
      <c r="P202" s="72"/>
      <c r="Q202" s="72"/>
      <c r="R202" s="138"/>
      <c r="S202" s="13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45"/>
  <sheetViews>
    <sheetView showGridLines="0" zoomScaleNormal="100" zoomScaleSheetLayoutView="100" workbookViewId="0">
      <selection activeCell="D29" sqref="D29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8" bestFit="1" customWidth="1"/>
    <col min="13" max="14" width="12.42578125" style="72" customWidth="1"/>
    <col min="15" max="16" width="10.85546875" style="72"/>
    <col min="17" max="20" width="10.85546875" style="138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141"/>
      <c r="M1" s="126"/>
      <c r="N1" s="126"/>
    </row>
    <row r="2" spans="1:20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35"/>
      <c r="L2" s="219" t="e">
        <v>#NAME?</v>
      </c>
      <c r="M2" s="126"/>
      <c r="N2" s="126"/>
    </row>
    <row r="3" spans="1:20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35"/>
      <c r="L3" s="141"/>
      <c r="M3" s="126"/>
      <c r="N3" s="126"/>
    </row>
    <row r="4" spans="1:20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35"/>
      <c r="L4" s="154"/>
      <c r="M4" s="149"/>
      <c r="N4" s="149"/>
      <c r="O4" s="136"/>
      <c r="P4" s="136"/>
      <c r="Q4" s="136"/>
      <c r="R4" s="136"/>
      <c r="S4" s="136"/>
    </row>
    <row r="5" spans="1:20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35"/>
      <c r="L5" s="154"/>
      <c r="M5" s="149"/>
      <c r="N5" s="149"/>
      <c r="O5" s="136"/>
      <c r="P5" s="136"/>
      <c r="Q5" s="136"/>
      <c r="R5" s="136"/>
      <c r="S5" s="136"/>
    </row>
    <row r="6" spans="1:20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36"/>
      <c r="L6" s="136"/>
      <c r="M6" s="136"/>
      <c r="N6" s="136"/>
      <c r="O6" s="136"/>
      <c r="P6" s="136"/>
      <c r="Q6" s="136"/>
      <c r="R6" s="136"/>
      <c r="S6" s="136"/>
    </row>
    <row r="7" spans="1:20" ht="15.75" x14ac:dyDescent="0.25">
      <c r="A7" s="7"/>
      <c r="B7" s="11"/>
      <c r="C7" s="337" t="s">
        <v>23</v>
      </c>
      <c r="D7" s="337"/>
      <c r="E7" s="337"/>
      <c r="F7" s="337"/>
      <c r="G7" s="337"/>
      <c r="H7" s="337"/>
      <c r="I7" s="337"/>
      <c r="J7" s="337"/>
      <c r="K7" s="236"/>
      <c r="L7" s="136"/>
      <c r="M7" s="136"/>
      <c r="N7" s="136"/>
      <c r="O7" s="136"/>
      <c r="P7" s="136"/>
      <c r="Q7" s="136"/>
      <c r="R7" s="136"/>
      <c r="S7" s="136"/>
    </row>
    <row r="8" spans="1:20" ht="15.75" x14ac:dyDescent="0.25">
      <c r="A8" s="7"/>
      <c r="B8" s="11"/>
      <c r="C8" s="337" t="s">
        <v>257</v>
      </c>
      <c r="D8" s="337"/>
      <c r="E8" s="337"/>
      <c r="F8" s="337"/>
      <c r="G8" s="337"/>
      <c r="H8" s="337"/>
      <c r="I8" s="337"/>
      <c r="J8" s="337"/>
      <c r="K8" s="249"/>
      <c r="L8" s="136"/>
      <c r="M8" s="136"/>
      <c r="N8" s="136"/>
      <c r="O8" s="136"/>
      <c r="P8" s="136"/>
      <c r="Q8" s="136"/>
      <c r="R8" s="136"/>
      <c r="S8" s="136"/>
    </row>
    <row r="9" spans="1:20" ht="15.75" x14ac:dyDescent="0.25">
      <c r="A9" s="7"/>
      <c r="B9" s="224"/>
      <c r="C9" s="220"/>
      <c r="D9" s="220"/>
      <c r="E9" s="220"/>
      <c r="F9" s="220"/>
      <c r="G9" s="224"/>
      <c r="H9" s="224"/>
      <c r="I9" s="224"/>
      <c r="J9" s="224"/>
      <c r="K9" s="236"/>
      <c r="L9" s="136"/>
      <c r="M9" s="136"/>
      <c r="N9" s="136"/>
      <c r="O9" s="136"/>
      <c r="P9" s="136"/>
      <c r="Q9" s="136"/>
      <c r="R9" s="136"/>
      <c r="S9" s="136"/>
    </row>
    <row r="10" spans="1:20" s="61" customFormat="1" ht="15.75" customHeight="1" x14ac:dyDescent="0.25">
      <c r="A10" s="58"/>
      <c r="B10" s="70"/>
      <c r="C10" s="340" t="s">
        <v>330</v>
      </c>
      <c r="D10" s="340"/>
      <c r="E10" s="341" t="s">
        <v>327</v>
      </c>
      <c r="F10" s="342"/>
      <c r="G10" s="340" t="s">
        <v>326</v>
      </c>
      <c r="H10" s="340"/>
      <c r="I10" s="341" t="s">
        <v>327</v>
      </c>
      <c r="J10" s="342"/>
      <c r="K10" s="250"/>
      <c r="L10" s="136"/>
      <c r="M10" s="72"/>
      <c r="N10" s="72"/>
      <c r="O10" s="72"/>
      <c r="P10" s="72"/>
      <c r="Q10" s="72"/>
      <c r="R10" s="136"/>
      <c r="S10" s="136"/>
      <c r="T10" s="138"/>
    </row>
    <row r="11" spans="1:20" s="61" customFormat="1" x14ac:dyDescent="0.25">
      <c r="A11" s="58"/>
      <c r="B11" s="70"/>
      <c r="C11" s="223">
        <v>2019</v>
      </c>
      <c r="D11" s="223">
        <v>2020</v>
      </c>
      <c r="E11" s="222" t="s">
        <v>19</v>
      </c>
      <c r="F11" s="63" t="s">
        <v>20</v>
      </c>
      <c r="G11" s="223">
        <v>2019</v>
      </c>
      <c r="H11" s="223">
        <v>2020</v>
      </c>
      <c r="I11" s="222" t="s">
        <v>19</v>
      </c>
      <c r="J11" s="63" t="s">
        <v>20</v>
      </c>
      <c r="K11" s="250"/>
      <c r="L11" s="136"/>
      <c r="M11" s="136"/>
      <c r="N11" s="205"/>
      <c r="O11" s="136"/>
      <c r="P11" s="136"/>
      <c r="Q11" s="136"/>
      <c r="R11" s="136"/>
      <c r="S11" s="136"/>
      <c r="T11" s="138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22"/>
      <c r="K12" s="250"/>
      <c r="L12" s="136"/>
      <c r="M12" s="350" t="s">
        <v>330</v>
      </c>
      <c r="N12" s="350"/>
      <c r="O12" s="350" t="s">
        <v>326</v>
      </c>
      <c r="P12" s="350"/>
      <c r="Q12" s="136"/>
      <c r="R12" s="136"/>
      <c r="S12" s="136"/>
      <c r="T12" s="138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50"/>
      <c r="L13" s="136"/>
      <c r="M13" s="72">
        <v>2019</v>
      </c>
      <c r="N13" s="72">
        <v>2020</v>
      </c>
      <c r="O13" s="72">
        <v>2019</v>
      </c>
      <c r="P13" s="72">
        <v>2020</v>
      </c>
      <c r="Q13" s="136"/>
      <c r="R13" s="136"/>
      <c r="S13" s="136"/>
      <c r="T13" s="138"/>
    </row>
    <row r="14" spans="1:20" s="61" customFormat="1" ht="14.25" x14ac:dyDescent="0.2">
      <c r="A14" s="58"/>
      <c r="B14" s="59" t="s">
        <v>1</v>
      </c>
      <c r="C14" s="243">
        <v>2063.6548174959448</v>
      </c>
      <c r="D14" s="299">
        <v>2031.8389021997175</v>
      </c>
      <c r="E14" s="242">
        <v>-1.5417266020696707</v>
      </c>
      <c r="F14" s="245">
        <v>-31.815915296227331</v>
      </c>
      <c r="G14" s="244">
        <v>2063.6548174959448</v>
      </c>
      <c r="H14" s="299">
        <v>2031.8389021997175</v>
      </c>
      <c r="I14" s="242">
        <v>-1.5417266020696707</v>
      </c>
      <c r="J14" s="243">
        <v>-31.815915296227331</v>
      </c>
      <c r="K14" s="250"/>
      <c r="L14" s="136"/>
      <c r="M14" s="73">
        <v>2063654.8174959447</v>
      </c>
      <c r="N14" s="73">
        <v>2031838.9021997175</v>
      </c>
      <c r="O14" s="73">
        <v>2063654.8174959447</v>
      </c>
      <c r="P14" s="73">
        <v>2031838.9021997175</v>
      </c>
      <c r="Q14" s="136"/>
      <c r="R14" s="136"/>
      <c r="S14" s="136"/>
      <c r="T14" s="138"/>
    </row>
    <row r="15" spans="1:20" s="61" customFormat="1" ht="14.25" x14ac:dyDescent="0.2">
      <c r="A15" s="58"/>
      <c r="B15" s="59" t="s">
        <v>2</v>
      </c>
      <c r="C15" s="243">
        <v>2063.6548174959448</v>
      </c>
      <c r="D15" s="299">
        <v>2031.8389021997175</v>
      </c>
      <c r="E15" s="242">
        <v>-1.5417266020696707</v>
      </c>
      <c r="F15" s="245">
        <v>-31.815915296227331</v>
      </c>
      <c r="G15" s="244">
        <v>2063.6548174959448</v>
      </c>
      <c r="H15" s="299">
        <v>2031.8389021997175</v>
      </c>
      <c r="I15" s="242">
        <v>-1.5417266020696707</v>
      </c>
      <c r="J15" s="243">
        <v>-31.815915296227331</v>
      </c>
      <c r="K15" s="250"/>
      <c r="L15" s="136"/>
      <c r="M15" s="73">
        <v>2063654.8174959447</v>
      </c>
      <c r="N15" s="73">
        <v>2031838.9021997175</v>
      </c>
      <c r="O15" s="73">
        <v>2063654.8174959447</v>
      </c>
      <c r="P15" s="73">
        <v>2031838.9021997175</v>
      </c>
      <c r="Q15" s="136"/>
      <c r="R15" s="136"/>
      <c r="S15" s="136"/>
      <c r="T15" s="138"/>
    </row>
    <row r="16" spans="1:20" s="61" customFormat="1" ht="14.25" x14ac:dyDescent="0.2">
      <c r="A16" s="58"/>
      <c r="B16" s="59" t="s">
        <v>3</v>
      </c>
      <c r="C16" s="243">
        <v>1345.4299903282115</v>
      </c>
      <c r="D16" s="299">
        <v>1282.2470798641716</v>
      </c>
      <c r="E16" s="242">
        <v>-4.6961128351707622</v>
      </c>
      <c r="F16" s="245">
        <v>-63.182910464039878</v>
      </c>
      <c r="G16" s="244">
        <v>1345.4299903282115</v>
      </c>
      <c r="H16" s="299">
        <v>1282.2470798641716</v>
      </c>
      <c r="I16" s="242">
        <v>-4.6961128351707622</v>
      </c>
      <c r="J16" s="243">
        <v>-63.182910464039878</v>
      </c>
      <c r="K16" s="250"/>
      <c r="L16" s="136"/>
      <c r="M16" s="73">
        <v>1345429.9903282116</v>
      </c>
      <c r="N16" s="73">
        <v>1282247.0798641716</v>
      </c>
      <c r="O16" s="73">
        <v>1345429.9903282116</v>
      </c>
      <c r="P16" s="73">
        <v>1282247.0798641716</v>
      </c>
      <c r="Q16" s="136"/>
      <c r="R16" s="136"/>
      <c r="S16" s="136"/>
      <c r="T16" s="138"/>
    </row>
    <row r="17" spans="1:20" s="61" customFormat="1" ht="14.25" x14ac:dyDescent="0.2">
      <c r="A17" s="58"/>
      <c r="B17" s="59" t="s">
        <v>4</v>
      </c>
      <c r="C17" s="243">
        <v>1085.3346997867561</v>
      </c>
      <c r="D17" s="299">
        <v>1028.777085616349</v>
      </c>
      <c r="E17" s="242">
        <v>-5.2110758258737455</v>
      </c>
      <c r="F17" s="245">
        <v>-56.557614170407078</v>
      </c>
      <c r="G17" s="303">
        <v>1085.3346997867561</v>
      </c>
      <c r="H17" s="299">
        <v>1028.777085616349</v>
      </c>
      <c r="I17" s="242">
        <v>-5.2110758258737455</v>
      </c>
      <c r="J17" s="243">
        <v>-56.557614170407078</v>
      </c>
      <c r="K17" s="250"/>
      <c r="L17" s="136"/>
      <c r="M17" s="73">
        <v>1085334.6997867562</v>
      </c>
      <c r="N17" s="73">
        <v>1028777.0856163491</v>
      </c>
      <c r="O17" s="73">
        <v>1085334.6997867562</v>
      </c>
      <c r="P17" s="73">
        <v>1028777.0856163491</v>
      </c>
      <c r="Q17" s="136"/>
      <c r="R17" s="136"/>
      <c r="S17" s="136"/>
      <c r="T17" s="138"/>
    </row>
    <row r="18" spans="1:20" s="61" customFormat="1" ht="14.25" x14ac:dyDescent="0.2">
      <c r="A18" s="58"/>
      <c r="B18" s="59" t="s">
        <v>5</v>
      </c>
      <c r="C18" s="243">
        <v>260.09529054145554</v>
      </c>
      <c r="D18" s="299">
        <v>253.46999424782288</v>
      </c>
      <c r="E18" s="242">
        <v>-2.5472573070586479</v>
      </c>
      <c r="F18" s="245">
        <v>-6.6252962936326583</v>
      </c>
      <c r="G18" s="244">
        <v>260.09529054145554</v>
      </c>
      <c r="H18" s="299">
        <v>253.46999424782288</v>
      </c>
      <c r="I18" s="242">
        <v>-2.5472573070586479</v>
      </c>
      <c r="J18" s="243">
        <v>-6.6252962936326583</v>
      </c>
      <c r="K18" s="250"/>
      <c r="L18" s="136"/>
      <c r="M18" s="73">
        <v>260095.29054145553</v>
      </c>
      <c r="N18" s="73">
        <v>253469.99424782288</v>
      </c>
      <c r="O18" s="73">
        <v>260095.29054145553</v>
      </c>
      <c r="P18" s="73">
        <v>253469.99424782288</v>
      </c>
      <c r="Q18" s="136"/>
      <c r="R18" s="136"/>
      <c r="S18" s="136"/>
      <c r="T18" s="138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50"/>
      <c r="L19" s="136"/>
      <c r="M19" s="350" t="s">
        <v>330</v>
      </c>
      <c r="N19" s="350"/>
      <c r="O19" s="350" t="s">
        <v>326</v>
      </c>
      <c r="P19" s="350"/>
      <c r="Q19" s="136"/>
      <c r="R19" s="136"/>
      <c r="S19" s="136"/>
      <c r="T19" s="138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50"/>
      <c r="L20" s="136"/>
      <c r="M20" s="72">
        <v>2019</v>
      </c>
      <c r="N20" s="72">
        <v>2020</v>
      </c>
      <c r="O20" s="72">
        <v>2019</v>
      </c>
      <c r="P20" s="72">
        <v>2020</v>
      </c>
      <c r="Q20" s="136"/>
      <c r="R20" s="136"/>
      <c r="S20" s="136"/>
      <c r="T20" s="138"/>
    </row>
    <row r="21" spans="1:20" s="61" customFormat="1" ht="14.25" x14ac:dyDescent="0.2">
      <c r="A21" s="58"/>
      <c r="B21" s="59" t="s">
        <v>1</v>
      </c>
      <c r="C21" s="243">
        <v>2130.0601998366028</v>
      </c>
      <c r="D21" s="299">
        <v>2163.2466413579746</v>
      </c>
      <c r="E21" s="242">
        <v>1.558004864083995</v>
      </c>
      <c r="F21" s="245">
        <v>33.186441521371762</v>
      </c>
      <c r="G21" s="244">
        <v>2130.0601998366028</v>
      </c>
      <c r="H21" s="299">
        <v>2163.2466413579746</v>
      </c>
      <c r="I21" s="242">
        <v>1.558004864083995</v>
      </c>
      <c r="J21" s="243">
        <v>33.186441521371762</v>
      </c>
      <c r="K21" s="250"/>
      <c r="L21" s="136"/>
      <c r="M21" s="73">
        <v>2130060.1998366029</v>
      </c>
      <c r="N21" s="73">
        <v>2163246.6413579746</v>
      </c>
      <c r="O21" s="73">
        <v>2130060.1998366029</v>
      </c>
      <c r="P21" s="73">
        <v>2163246.6413579746</v>
      </c>
      <c r="Q21" s="136"/>
      <c r="R21" s="136"/>
      <c r="S21" s="136"/>
      <c r="T21" s="138"/>
    </row>
    <row r="22" spans="1:20" s="61" customFormat="1" ht="14.25" x14ac:dyDescent="0.2">
      <c r="A22" s="58"/>
      <c r="B22" s="59" t="s">
        <v>2</v>
      </c>
      <c r="C22" s="243">
        <v>2130.0601998366028</v>
      </c>
      <c r="D22" s="299">
        <v>2163.2466413579746</v>
      </c>
      <c r="E22" s="242">
        <v>1.558004864083995</v>
      </c>
      <c r="F22" s="245">
        <v>33.186441521371762</v>
      </c>
      <c r="G22" s="244">
        <v>2130.0601998366028</v>
      </c>
      <c r="H22" s="299">
        <v>2163.2466413579746</v>
      </c>
      <c r="I22" s="242">
        <v>1.558004864083995</v>
      </c>
      <c r="J22" s="243">
        <v>33.186441521371762</v>
      </c>
      <c r="K22" s="250"/>
      <c r="L22" s="136"/>
      <c r="M22" s="73">
        <v>2130060.1998366029</v>
      </c>
      <c r="N22" s="73">
        <v>2163246.6413579746</v>
      </c>
      <c r="O22" s="73">
        <v>2130060.1998366029</v>
      </c>
      <c r="P22" s="73">
        <v>2163246.6413579746</v>
      </c>
      <c r="Q22" s="136"/>
      <c r="R22" s="136"/>
      <c r="S22" s="136"/>
      <c r="T22" s="138"/>
    </row>
    <row r="23" spans="1:20" s="61" customFormat="1" ht="14.25" x14ac:dyDescent="0.2">
      <c r="A23" s="58"/>
      <c r="B23" s="59" t="s">
        <v>3</v>
      </c>
      <c r="C23" s="243">
        <v>1928.9953955717024</v>
      </c>
      <c r="D23" s="299">
        <v>1949.8476233104495</v>
      </c>
      <c r="E23" s="242">
        <v>1.0809889845572851</v>
      </c>
      <c r="F23" s="245">
        <v>20.85222773874716</v>
      </c>
      <c r="G23" s="244">
        <v>1928.9953955717024</v>
      </c>
      <c r="H23" s="299">
        <v>1949.8476233104495</v>
      </c>
      <c r="I23" s="242">
        <v>1.0809889845572851</v>
      </c>
      <c r="J23" s="243">
        <v>20.85222773874716</v>
      </c>
      <c r="K23" s="250"/>
      <c r="L23" s="136"/>
      <c r="M23" s="73">
        <v>1928995.3955717024</v>
      </c>
      <c r="N23" s="73">
        <v>1949847.6233104495</v>
      </c>
      <c r="O23" s="73">
        <v>1928995.3955717024</v>
      </c>
      <c r="P23" s="73">
        <v>1949847.6233104495</v>
      </c>
      <c r="Q23" s="136"/>
      <c r="R23" s="136"/>
      <c r="S23" s="136"/>
      <c r="T23" s="138"/>
    </row>
    <row r="24" spans="1:20" s="61" customFormat="1" ht="14.25" x14ac:dyDescent="0.2">
      <c r="A24" s="58"/>
      <c r="B24" s="59" t="s">
        <v>4</v>
      </c>
      <c r="C24" s="243">
        <v>1752.9685400826922</v>
      </c>
      <c r="D24" s="299">
        <v>1801.8344706385346</v>
      </c>
      <c r="E24" s="242">
        <v>2.7876102416268811</v>
      </c>
      <c r="F24" s="245">
        <v>48.865930555842397</v>
      </c>
      <c r="G24" s="244">
        <v>1752.9685400826922</v>
      </c>
      <c r="H24" s="299">
        <v>1801.8344706385346</v>
      </c>
      <c r="I24" s="242">
        <v>2.7876102416268811</v>
      </c>
      <c r="J24" s="243">
        <v>48.865930555842397</v>
      </c>
      <c r="K24" s="250"/>
      <c r="L24" s="136"/>
      <c r="M24" s="73">
        <v>1752968.5400826922</v>
      </c>
      <c r="N24" s="73">
        <v>1801834.4706385348</v>
      </c>
      <c r="O24" s="73">
        <v>1752968.5400826922</v>
      </c>
      <c r="P24" s="73">
        <v>1801834.4706385348</v>
      </c>
      <c r="Q24" s="136"/>
      <c r="R24" s="136"/>
      <c r="S24" s="136"/>
      <c r="T24" s="138"/>
    </row>
    <row r="25" spans="1:20" s="61" customFormat="1" ht="14.25" x14ac:dyDescent="0.2">
      <c r="A25" s="58"/>
      <c r="B25" s="59" t="s">
        <v>5</v>
      </c>
      <c r="C25" s="243">
        <v>176.02685548901047</v>
      </c>
      <c r="D25" s="299">
        <v>148.01315267191441</v>
      </c>
      <c r="E25" s="242">
        <v>-15.914448246702328</v>
      </c>
      <c r="F25" s="245">
        <v>-28.01370281709606</v>
      </c>
      <c r="G25" s="244">
        <v>176.02685548901047</v>
      </c>
      <c r="H25" s="299">
        <v>148.01315267191441</v>
      </c>
      <c r="I25" s="242">
        <v>-15.914448246702328</v>
      </c>
      <c r="J25" s="243">
        <v>-28.01370281709606</v>
      </c>
      <c r="K25" s="250"/>
      <c r="L25" s="136"/>
      <c r="M25" s="73">
        <v>176026.85548901049</v>
      </c>
      <c r="N25" s="73">
        <v>148013.1526719144</v>
      </c>
      <c r="O25" s="73">
        <v>176026.85548901049</v>
      </c>
      <c r="P25" s="73">
        <v>148013.1526719144</v>
      </c>
      <c r="Q25" s="136"/>
      <c r="R25" s="136"/>
      <c r="S25" s="136"/>
      <c r="T25" s="138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50"/>
      <c r="L26" s="136"/>
      <c r="M26" s="350" t="s">
        <v>330</v>
      </c>
      <c r="N26" s="350"/>
      <c r="O26" s="350" t="s">
        <v>326</v>
      </c>
      <c r="P26" s="350"/>
      <c r="Q26" s="136"/>
      <c r="R26" s="136"/>
      <c r="S26" s="136"/>
      <c r="T26" s="138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50"/>
      <c r="L27" s="136"/>
      <c r="M27" s="72">
        <v>2019</v>
      </c>
      <c r="N27" s="72">
        <v>2020</v>
      </c>
      <c r="O27" s="72">
        <v>2019</v>
      </c>
      <c r="P27" s="72">
        <v>2020</v>
      </c>
      <c r="Q27" s="136"/>
      <c r="R27" s="136"/>
      <c r="S27" s="136"/>
      <c r="T27" s="138"/>
    </row>
    <row r="28" spans="1:20" s="61" customFormat="1" ht="14.25" x14ac:dyDescent="0.2">
      <c r="A28" s="58"/>
      <c r="B28" s="59" t="s">
        <v>1</v>
      </c>
      <c r="C28" s="240">
        <v>2342.8041156894515</v>
      </c>
      <c r="D28" s="299">
        <v>2448.2255840616035</v>
      </c>
      <c r="E28" s="242">
        <v>4.4997986671680534</v>
      </c>
      <c r="F28" s="245">
        <v>105.42146837215205</v>
      </c>
      <c r="G28" s="244">
        <v>2342.8041156894515</v>
      </c>
      <c r="H28" s="299">
        <v>2448.2255840616035</v>
      </c>
      <c r="I28" s="242">
        <v>4.4997986671680534</v>
      </c>
      <c r="J28" s="243">
        <v>105.42146837215205</v>
      </c>
      <c r="K28" s="250"/>
      <c r="L28" s="136"/>
      <c r="M28" s="73">
        <v>2342804.1156894513</v>
      </c>
      <c r="N28" s="73">
        <v>2448225.5840616035</v>
      </c>
      <c r="O28" s="73">
        <v>2342804.1156894513</v>
      </c>
      <c r="P28" s="73">
        <v>2448225.5840616035</v>
      </c>
      <c r="Q28" s="136"/>
      <c r="R28" s="136"/>
      <c r="S28" s="136"/>
      <c r="T28" s="138"/>
    </row>
    <row r="29" spans="1:20" s="61" customFormat="1" ht="14.25" x14ac:dyDescent="0.2">
      <c r="A29" s="58"/>
      <c r="B29" s="59" t="s">
        <v>2</v>
      </c>
      <c r="C29" s="240">
        <v>2342.8041156894515</v>
      </c>
      <c r="D29" s="299">
        <v>2448.2255840616035</v>
      </c>
      <c r="E29" s="242">
        <v>4.4997986671680534</v>
      </c>
      <c r="F29" s="245">
        <v>105.42146837215205</v>
      </c>
      <c r="G29" s="244">
        <v>2342.8041156894515</v>
      </c>
      <c r="H29" s="299">
        <v>2448.2255840616035</v>
      </c>
      <c r="I29" s="242">
        <v>4.4997986671680534</v>
      </c>
      <c r="J29" s="243">
        <v>105.42146837215205</v>
      </c>
      <c r="K29" s="250"/>
      <c r="L29" s="136"/>
      <c r="M29" s="73">
        <v>2342804.1156894513</v>
      </c>
      <c r="N29" s="73">
        <v>2448225.5840616035</v>
      </c>
      <c r="O29" s="73">
        <v>2342804.1156894513</v>
      </c>
      <c r="P29" s="73">
        <v>2448225.5840616035</v>
      </c>
      <c r="Q29" s="136"/>
      <c r="R29" s="136"/>
      <c r="S29" s="136"/>
      <c r="T29" s="138"/>
    </row>
    <row r="30" spans="1:20" s="61" customFormat="1" ht="14.25" x14ac:dyDescent="0.2">
      <c r="A30" s="58"/>
      <c r="B30" s="59" t="s">
        <v>3</v>
      </c>
      <c r="C30" s="240">
        <v>1373.6190029953784</v>
      </c>
      <c r="D30" s="299">
        <v>1472.9733654128127</v>
      </c>
      <c r="E30" s="242">
        <v>7.2330363951559562</v>
      </c>
      <c r="F30" s="245">
        <v>99.354362417434231</v>
      </c>
      <c r="G30" s="244">
        <v>1373.6190029953784</v>
      </c>
      <c r="H30" s="299">
        <v>1472.9733654128127</v>
      </c>
      <c r="I30" s="242">
        <v>7.2330363951559562</v>
      </c>
      <c r="J30" s="243">
        <v>99.354362417434231</v>
      </c>
      <c r="K30" s="250"/>
      <c r="L30" s="136"/>
      <c r="M30" s="73">
        <v>1373619.0029953783</v>
      </c>
      <c r="N30" s="73">
        <v>1472973.3654128127</v>
      </c>
      <c r="O30" s="73">
        <v>1373619.0029953783</v>
      </c>
      <c r="P30" s="73">
        <v>1472973.3654128127</v>
      </c>
      <c r="Q30" s="136"/>
      <c r="R30" s="136"/>
      <c r="S30" s="136"/>
      <c r="T30" s="138"/>
    </row>
    <row r="31" spans="1:20" s="61" customFormat="1" ht="14.25" x14ac:dyDescent="0.2">
      <c r="A31" s="58"/>
      <c r="B31" s="59" t="s">
        <v>4</v>
      </c>
      <c r="C31" s="240">
        <v>1270.9090944936602</v>
      </c>
      <c r="D31" s="299">
        <v>1377.1398561261904</v>
      </c>
      <c r="E31" s="242">
        <v>8.3586435955793839</v>
      </c>
      <c r="F31" s="245">
        <v>106.23076163253018</v>
      </c>
      <c r="G31" s="244">
        <v>1270.9090944936602</v>
      </c>
      <c r="H31" s="299">
        <v>1377.1398561261904</v>
      </c>
      <c r="I31" s="242">
        <v>8.3586435955793839</v>
      </c>
      <c r="J31" s="243">
        <v>106.23076163253018</v>
      </c>
      <c r="K31" s="250"/>
      <c r="L31" s="136"/>
      <c r="M31" s="73">
        <v>1270909.0944936601</v>
      </c>
      <c r="N31" s="73">
        <v>1377139.8561261904</v>
      </c>
      <c r="O31" s="73">
        <v>1270909.0944936601</v>
      </c>
      <c r="P31" s="73">
        <v>1377139.8561261904</v>
      </c>
      <c r="Q31" s="136"/>
      <c r="R31" s="136"/>
      <c r="S31" s="136"/>
      <c r="T31" s="138"/>
    </row>
    <row r="32" spans="1:20" s="61" customFormat="1" ht="14.25" customHeight="1" x14ac:dyDescent="0.2">
      <c r="A32" s="58"/>
      <c r="B32" s="59" t="s">
        <v>5</v>
      </c>
      <c r="C32" s="240">
        <v>102.70990850171815</v>
      </c>
      <c r="D32" s="299">
        <v>95.833509286622672</v>
      </c>
      <c r="E32" s="242">
        <v>-6.6949716102419181</v>
      </c>
      <c r="F32" s="245">
        <v>-6.8763992150954749</v>
      </c>
      <c r="G32" s="244">
        <v>102.70990850171815</v>
      </c>
      <c r="H32" s="299">
        <v>95.833509286622672</v>
      </c>
      <c r="I32" s="242">
        <v>-6.6949716102419181</v>
      </c>
      <c r="J32" s="243">
        <v>-6.8763992150954749</v>
      </c>
      <c r="K32" s="250"/>
      <c r="L32" s="136"/>
      <c r="M32" s="73">
        <v>102709.90850171815</v>
      </c>
      <c r="N32" s="73">
        <v>95833.509286622677</v>
      </c>
      <c r="O32" s="73">
        <v>102709.90850171815</v>
      </c>
      <c r="P32" s="73">
        <v>95833.509286622677</v>
      </c>
      <c r="Q32" s="136"/>
      <c r="R32" s="136"/>
      <c r="S32" s="136"/>
      <c r="T32" s="138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36"/>
      <c r="L33" s="136"/>
      <c r="M33" s="73"/>
      <c r="Q33" s="136"/>
      <c r="R33" s="136"/>
      <c r="S33" s="136"/>
    </row>
    <row r="34" spans="1:19" ht="15.75" x14ac:dyDescent="0.2">
      <c r="A34" s="7"/>
      <c r="B34" s="343" t="s">
        <v>161</v>
      </c>
      <c r="C34" s="343"/>
      <c r="D34" s="343"/>
      <c r="E34" s="94"/>
      <c r="F34" s="343" t="s">
        <v>162</v>
      </c>
      <c r="G34" s="343"/>
      <c r="H34" s="343"/>
      <c r="I34" s="343"/>
      <c r="J34" s="343"/>
      <c r="K34" s="236"/>
      <c r="L34" s="136"/>
      <c r="M34" s="73"/>
      <c r="Q34" s="136"/>
      <c r="R34" s="136"/>
      <c r="S34" s="136"/>
    </row>
    <row r="35" spans="1:19" ht="15.75" customHeight="1" x14ac:dyDescent="0.2">
      <c r="A35" s="7"/>
      <c r="B35" s="357" t="s">
        <v>347</v>
      </c>
      <c r="C35" s="343"/>
      <c r="D35" s="343"/>
      <c r="E35" s="94"/>
      <c r="F35" s="358" t="s">
        <v>347</v>
      </c>
      <c r="G35" s="358"/>
      <c r="H35" s="358"/>
      <c r="I35" s="358"/>
      <c r="J35" s="358"/>
      <c r="K35" s="236"/>
      <c r="L35" s="136"/>
      <c r="M35" s="73"/>
      <c r="Q35" s="136"/>
      <c r="R35" s="136"/>
      <c r="S35" s="136"/>
    </row>
    <row r="36" spans="1:19" ht="15.75" x14ac:dyDescent="0.2">
      <c r="A36" s="7"/>
      <c r="B36" s="221"/>
      <c r="C36" s="94"/>
      <c r="D36" s="94"/>
      <c r="E36" s="94"/>
      <c r="F36" s="221"/>
      <c r="G36" s="95"/>
      <c r="H36" s="95"/>
      <c r="I36" s="95"/>
      <c r="J36" s="95"/>
      <c r="K36" s="236"/>
      <c r="L36" s="136"/>
      <c r="M36" s="73"/>
      <c r="Q36" s="136"/>
      <c r="R36" s="136"/>
      <c r="S36" s="136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L37" s="136"/>
      <c r="M37" s="73"/>
      <c r="Q37" s="136"/>
      <c r="R37" s="136"/>
      <c r="S37" s="136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L38" s="136"/>
      <c r="M38" s="136"/>
      <c r="N38" s="136"/>
      <c r="O38" s="136"/>
      <c r="P38" s="136"/>
      <c r="Q38" s="136"/>
      <c r="R38" s="136"/>
      <c r="S38" s="136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L39" s="136"/>
      <c r="M39" s="136" t="s">
        <v>27</v>
      </c>
      <c r="N39" s="136"/>
      <c r="O39" s="136"/>
      <c r="P39" s="136"/>
      <c r="Q39" s="136"/>
      <c r="R39" s="136"/>
      <c r="S39" s="136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  <c r="L40" s="136"/>
      <c r="M40" s="136" t="s">
        <v>27</v>
      </c>
      <c r="N40" s="136"/>
      <c r="O40" s="136"/>
      <c r="P40" s="136"/>
      <c r="Q40" s="136"/>
      <c r="R40" s="136"/>
      <c r="S40" s="136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L41" s="136"/>
      <c r="M41" s="136" t="s">
        <v>27</v>
      </c>
      <c r="N41" s="136"/>
      <c r="O41" s="136"/>
      <c r="P41" s="136"/>
      <c r="Q41" s="136"/>
      <c r="R41" s="136"/>
      <c r="S41" s="136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6"/>
      <c r="L42" s="136"/>
      <c r="M42" s="136" t="s">
        <v>27</v>
      </c>
      <c r="N42" s="136"/>
      <c r="O42" s="136"/>
      <c r="P42" s="136"/>
      <c r="Q42" s="136"/>
      <c r="R42" s="136"/>
      <c r="S42" s="136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6"/>
      <c r="L43" s="136"/>
      <c r="M43" s="136"/>
      <c r="N43" s="136"/>
      <c r="O43" s="136"/>
      <c r="P43" s="136"/>
      <c r="Q43" s="136"/>
      <c r="R43" s="136"/>
      <c r="S43" s="136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36"/>
      <c r="L44" s="136"/>
      <c r="M44" s="136"/>
      <c r="N44" s="136"/>
      <c r="O44" s="136"/>
      <c r="P44" s="136"/>
      <c r="Q44" s="136"/>
      <c r="R44" s="136"/>
      <c r="S44" s="136"/>
    </row>
    <row r="45" spans="1:19" ht="15.75" x14ac:dyDescent="0.25">
      <c r="A45" s="103" t="s">
        <v>325</v>
      </c>
      <c r="B45" s="9"/>
      <c r="C45" s="36"/>
      <c r="D45" s="36"/>
      <c r="E45" s="36"/>
      <c r="F45" s="36"/>
      <c r="G45" s="54"/>
      <c r="H45" s="54"/>
      <c r="I45" s="54"/>
      <c r="J45" s="54"/>
      <c r="K45" s="236"/>
      <c r="L45" s="136"/>
      <c r="M45" s="136"/>
      <c r="N45" s="136"/>
      <c r="O45" s="136"/>
      <c r="P45" s="136"/>
      <c r="Q45" s="136"/>
      <c r="R45" s="136"/>
      <c r="S45" s="136"/>
    </row>
    <row r="46" spans="1:19" ht="15.75" x14ac:dyDescent="0.25">
      <c r="A46" s="103" t="s">
        <v>176</v>
      </c>
      <c r="B46" s="9"/>
      <c r="C46" s="36"/>
      <c r="D46" s="36"/>
      <c r="E46" s="36"/>
      <c r="F46" s="36"/>
      <c r="G46" s="54"/>
      <c r="H46" s="54"/>
      <c r="I46" s="54"/>
      <c r="J46" s="54"/>
      <c r="K46" s="236"/>
      <c r="L46" s="136"/>
      <c r="M46" s="136"/>
      <c r="N46" s="136"/>
      <c r="O46" s="136"/>
      <c r="P46" s="136"/>
      <c r="Q46" s="136"/>
      <c r="R46" s="136"/>
      <c r="S46" s="136"/>
    </row>
    <row r="47" spans="1:19" ht="15.75" x14ac:dyDescent="0.25">
      <c r="A47" s="103" t="s">
        <v>329</v>
      </c>
      <c r="B47" s="9"/>
      <c r="C47" s="36"/>
      <c r="D47" s="36"/>
      <c r="E47" s="36"/>
      <c r="F47" s="36"/>
      <c r="G47" s="54"/>
      <c r="H47" s="54"/>
      <c r="I47" s="54"/>
      <c r="J47" s="54"/>
      <c r="K47" s="236"/>
      <c r="L47" s="136"/>
      <c r="M47" s="136"/>
      <c r="N47" s="136"/>
      <c r="O47" s="136"/>
      <c r="P47" s="136"/>
      <c r="Q47" s="136"/>
      <c r="R47" s="136"/>
      <c r="S47" s="136"/>
    </row>
    <row r="48" spans="1:19" x14ac:dyDescent="0.2">
      <c r="A48" s="251" t="s">
        <v>177</v>
      </c>
      <c r="B48" s="232"/>
      <c r="C48" s="232"/>
      <c r="D48" s="232"/>
      <c r="E48" s="232"/>
      <c r="F48" s="232"/>
      <c r="G48" s="232"/>
      <c r="H48" s="232"/>
      <c r="I48" s="232"/>
      <c r="J48" s="232"/>
      <c r="K48" s="239"/>
      <c r="L48" s="136"/>
      <c r="M48" s="136"/>
      <c r="N48" s="136"/>
      <c r="O48" s="136"/>
      <c r="P48" s="136"/>
      <c r="Q48" s="136"/>
      <c r="R48" s="136"/>
      <c r="S48" s="136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6"/>
      <c r="M49" s="136"/>
      <c r="N49" s="136"/>
      <c r="O49" s="136"/>
      <c r="P49" s="136"/>
      <c r="Q49" s="136"/>
      <c r="R49" s="136"/>
      <c r="S49" s="136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6"/>
      <c r="M50" s="136"/>
      <c r="N50" s="136"/>
      <c r="O50" s="136"/>
      <c r="P50" s="136"/>
      <c r="Q50" s="136"/>
      <c r="R50" s="136"/>
      <c r="S50" s="136"/>
      <c r="T50" s="138"/>
    </row>
    <row r="51" spans="1:20" s="61" customFormat="1" ht="14.25" x14ac:dyDescent="0.2">
      <c r="L51" s="136"/>
      <c r="M51" s="136"/>
      <c r="N51" s="136"/>
      <c r="O51" s="136"/>
      <c r="P51" s="136"/>
      <c r="Q51" s="136"/>
      <c r="R51" s="136"/>
      <c r="S51" s="136"/>
      <c r="T51" s="138"/>
    </row>
    <row r="52" spans="1:20" s="61" customFormat="1" ht="14.25" x14ac:dyDescent="0.2">
      <c r="D52" s="72"/>
      <c r="E52" s="72" t="s">
        <v>48</v>
      </c>
      <c r="F52" s="73">
        <v>1028.777085616349</v>
      </c>
      <c r="G52" s="72"/>
      <c r="H52" s="72" t="s">
        <v>48</v>
      </c>
      <c r="I52" s="73">
        <v>253.46999424782288</v>
      </c>
      <c r="J52" s="72"/>
      <c r="L52" s="136"/>
      <c r="M52" s="136"/>
      <c r="N52" s="136"/>
      <c r="O52" s="136"/>
      <c r="P52" s="136"/>
      <c r="Q52" s="136"/>
      <c r="R52" s="136"/>
      <c r="S52" s="136"/>
      <c r="T52" s="138"/>
    </row>
    <row r="53" spans="1:20" s="61" customFormat="1" ht="14.25" x14ac:dyDescent="0.2">
      <c r="D53" s="72"/>
      <c r="E53" s="72" t="s">
        <v>49</v>
      </c>
      <c r="F53" s="73">
        <v>1801.8344706385346</v>
      </c>
      <c r="G53" s="72"/>
      <c r="H53" s="72" t="s">
        <v>49</v>
      </c>
      <c r="I53" s="73">
        <v>148.01315267191441</v>
      </c>
      <c r="J53" s="72"/>
      <c r="L53" s="136"/>
      <c r="M53" s="136"/>
      <c r="N53" s="136"/>
      <c r="O53" s="136"/>
      <c r="P53" s="136"/>
      <c r="Q53" s="136"/>
      <c r="R53" s="136"/>
      <c r="S53" s="136"/>
      <c r="T53" s="138"/>
    </row>
    <row r="54" spans="1:20" s="61" customFormat="1" ht="14.25" x14ac:dyDescent="0.2">
      <c r="D54" s="72"/>
      <c r="E54" s="72" t="s">
        <v>50</v>
      </c>
      <c r="F54" s="73">
        <v>1377.1398561261904</v>
      </c>
      <c r="G54" s="72"/>
      <c r="H54" s="72" t="s">
        <v>50</v>
      </c>
      <c r="I54" s="73">
        <v>95.833509286622672</v>
      </c>
      <c r="J54" s="72"/>
      <c r="L54" s="136"/>
      <c r="M54" s="136"/>
      <c r="N54" s="136"/>
      <c r="O54" s="136"/>
      <c r="P54" s="136"/>
      <c r="Q54" s="136"/>
      <c r="R54" s="136"/>
      <c r="S54" s="136"/>
      <c r="T54" s="138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6"/>
      <c r="M55" s="136"/>
      <c r="N55" s="136"/>
      <c r="O55" s="136"/>
      <c r="P55" s="136"/>
      <c r="Q55" s="136"/>
      <c r="R55" s="136"/>
      <c r="S55" s="136"/>
      <c r="T55" s="138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6"/>
      <c r="M56" s="136"/>
      <c r="N56" s="136"/>
      <c r="O56" s="136"/>
      <c r="P56" s="136"/>
      <c r="Q56" s="136"/>
      <c r="R56" s="136"/>
      <c r="S56" s="136"/>
      <c r="T56" s="138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6"/>
      <c r="M57" s="136"/>
      <c r="N57" s="136"/>
      <c r="O57" s="136"/>
      <c r="P57" s="136"/>
      <c r="Q57" s="136"/>
      <c r="R57" s="136"/>
      <c r="S57" s="136"/>
      <c r="T57" s="138"/>
    </row>
    <row r="58" spans="1:20" s="61" customFormat="1" ht="14.25" x14ac:dyDescent="0.2">
      <c r="L58" s="138"/>
      <c r="M58" s="72"/>
      <c r="N58" s="72"/>
      <c r="O58" s="72"/>
      <c r="P58" s="72"/>
      <c r="Q58" s="138"/>
      <c r="R58" s="138"/>
      <c r="S58" s="138"/>
      <c r="T58" s="138"/>
    </row>
    <row r="59" spans="1:20" s="61" customFormat="1" ht="14.25" x14ac:dyDescent="0.2">
      <c r="L59" s="138"/>
      <c r="M59" s="72"/>
      <c r="N59" s="72"/>
      <c r="O59" s="72"/>
      <c r="P59" s="72"/>
      <c r="Q59" s="138"/>
      <c r="R59" s="138"/>
      <c r="S59" s="138"/>
      <c r="T59" s="138"/>
    </row>
    <row r="60" spans="1:20" s="61" customFormat="1" ht="14.25" x14ac:dyDescent="0.2">
      <c r="L60" s="138"/>
      <c r="M60" s="72"/>
      <c r="N60" s="72"/>
      <c r="O60" s="72"/>
      <c r="P60" s="72"/>
      <c r="Q60" s="138"/>
      <c r="R60" s="138"/>
      <c r="S60" s="138"/>
      <c r="T60" s="138"/>
    </row>
    <row r="61" spans="1:20" s="61" customFormat="1" ht="14.25" x14ac:dyDescent="0.2">
      <c r="L61" s="138"/>
      <c r="M61" s="72"/>
      <c r="N61" s="72"/>
      <c r="O61" s="72"/>
      <c r="P61" s="72"/>
      <c r="Q61" s="138"/>
      <c r="R61" s="138"/>
      <c r="S61" s="138"/>
      <c r="T61" s="138"/>
    </row>
    <row r="62" spans="1:20" s="61" customFormat="1" ht="14.25" x14ac:dyDescent="0.2">
      <c r="L62" s="138"/>
      <c r="M62" s="72"/>
      <c r="N62" s="72"/>
      <c r="O62" s="72"/>
      <c r="P62" s="72"/>
      <c r="Q62" s="138"/>
      <c r="R62" s="138"/>
      <c r="S62" s="138"/>
      <c r="T62" s="138"/>
    </row>
    <row r="63" spans="1:20" s="61" customFormat="1" ht="14.25" x14ac:dyDescent="0.2">
      <c r="L63" s="138"/>
      <c r="M63" s="72"/>
      <c r="N63" s="72"/>
      <c r="O63" s="72"/>
      <c r="P63" s="72"/>
      <c r="Q63" s="138"/>
      <c r="R63" s="138"/>
      <c r="S63" s="138"/>
      <c r="T63" s="138"/>
    </row>
    <row r="64" spans="1:20" s="61" customFormat="1" ht="14.25" x14ac:dyDescent="0.2">
      <c r="L64" s="138"/>
      <c r="M64" s="72"/>
      <c r="N64" s="72"/>
      <c r="O64" s="72"/>
      <c r="P64" s="72"/>
      <c r="Q64" s="138"/>
      <c r="R64" s="138"/>
      <c r="S64" s="138"/>
      <c r="T64" s="138"/>
    </row>
    <row r="65" spans="12:20" s="61" customFormat="1" ht="14.25" x14ac:dyDescent="0.2">
      <c r="L65" s="138"/>
      <c r="M65" s="72"/>
      <c r="N65" s="72"/>
      <c r="O65" s="72"/>
      <c r="P65" s="72"/>
      <c r="Q65" s="138"/>
      <c r="R65" s="138"/>
      <c r="S65" s="138"/>
      <c r="T65" s="138"/>
    </row>
    <row r="66" spans="12:20" s="61" customFormat="1" ht="14.25" x14ac:dyDescent="0.2">
      <c r="L66" s="138"/>
      <c r="M66" s="72"/>
      <c r="N66" s="72"/>
      <c r="O66" s="72"/>
      <c r="P66" s="72"/>
      <c r="Q66" s="138"/>
      <c r="R66" s="138"/>
      <c r="S66" s="138"/>
      <c r="T66" s="138"/>
    </row>
    <row r="67" spans="12:20" s="61" customFormat="1" ht="14.25" x14ac:dyDescent="0.2">
      <c r="L67" s="138"/>
      <c r="M67" s="72"/>
      <c r="N67" s="72"/>
      <c r="O67" s="72"/>
      <c r="P67" s="72"/>
      <c r="Q67" s="138"/>
      <c r="R67" s="138"/>
      <c r="S67" s="138"/>
      <c r="T67" s="138"/>
    </row>
    <row r="68" spans="12:20" s="61" customFormat="1" ht="14.25" x14ac:dyDescent="0.2">
      <c r="L68" s="138"/>
      <c r="M68" s="72"/>
      <c r="N68" s="72"/>
      <c r="O68" s="72"/>
      <c r="P68" s="72"/>
      <c r="Q68" s="138"/>
      <c r="R68" s="138"/>
      <c r="S68" s="138"/>
      <c r="T68" s="138"/>
    </row>
    <row r="69" spans="12:20" s="61" customFormat="1" ht="14.25" x14ac:dyDescent="0.2">
      <c r="L69" s="138"/>
      <c r="M69" s="72"/>
      <c r="N69" s="72"/>
      <c r="O69" s="72"/>
      <c r="P69" s="72"/>
      <c r="Q69" s="138"/>
      <c r="R69" s="138"/>
      <c r="S69" s="138"/>
      <c r="T69" s="138"/>
    </row>
    <row r="70" spans="12:20" s="61" customFormat="1" ht="14.25" x14ac:dyDescent="0.2">
      <c r="L70" s="138"/>
      <c r="M70" s="72"/>
      <c r="N70" s="72"/>
      <c r="O70" s="72"/>
      <c r="P70" s="72"/>
      <c r="Q70" s="138"/>
      <c r="R70" s="138"/>
      <c r="S70" s="138"/>
      <c r="T70" s="138"/>
    </row>
    <row r="71" spans="12:20" s="61" customFormat="1" ht="14.25" x14ac:dyDescent="0.2">
      <c r="L71" s="138"/>
      <c r="M71" s="72"/>
      <c r="N71" s="72"/>
      <c r="O71" s="72"/>
      <c r="P71" s="72"/>
      <c r="Q71" s="138"/>
      <c r="R71" s="138"/>
      <c r="S71" s="138"/>
      <c r="T71" s="138"/>
    </row>
    <row r="72" spans="12:20" s="61" customFormat="1" ht="14.25" x14ac:dyDescent="0.2">
      <c r="L72" s="138"/>
      <c r="M72" s="72"/>
      <c r="N72" s="72"/>
      <c r="O72" s="72"/>
      <c r="P72" s="72"/>
      <c r="Q72" s="138"/>
      <c r="R72" s="138"/>
      <c r="S72" s="138"/>
      <c r="T72" s="138"/>
    </row>
    <row r="73" spans="12:20" s="61" customFormat="1" ht="14.25" x14ac:dyDescent="0.2">
      <c r="L73" s="138"/>
      <c r="M73" s="72"/>
      <c r="N73" s="72"/>
      <c r="O73" s="72"/>
      <c r="P73" s="72"/>
      <c r="Q73" s="138"/>
      <c r="R73" s="138"/>
      <c r="S73" s="138"/>
      <c r="T73" s="138"/>
    </row>
    <row r="74" spans="12:20" s="61" customFormat="1" ht="14.25" x14ac:dyDescent="0.2">
      <c r="L74" s="138"/>
      <c r="M74" s="72"/>
      <c r="N74" s="72"/>
      <c r="O74" s="72"/>
      <c r="P74" s="72"/>
      <c r="Q74" s="138"/>
      <c r="R74" s="138"/>
      <c r="S74" s="138"/>
      <c r="T74" s="138"/>
    </row>
    <row r="75" spans="12:20" s="61" customFormat="1" ht="14.25" x14ac:dyDescent="0.2">
      <c r="L75" s="138"/>
      <c r="M75" s="72"/>
      <c r="N75" s="72"/>
      <c r="O75" s="72"/>
      <c r="P75" s="72"/>
      <c r="Q75" s="138"/>
      <c r="R75" s="138"/>
      <c r="S75" s="138"/>
      <c r="T75" s="138"/>
    </row>
    <row r="76" spans="12:20" s="61" customFormat="1" ht="14.25" x14ac:dyDescent="0.2">
      <c r="L76" s="138"/>
      <c r="M76" s="72"/>
      <c r="N76" s="72"/>
      <c r="O76" s="72"/>
      <c r="P76" s="72"/>
      <c r="Q76" s="138"/>
      <c r="R76" s="138"/>
      <c r="S76" s="138"/>
      <c r="T76" s="138"/>
    </row>
    <row r="77" spans="12:20" s="61" customFormat="1" ht="14.25" x14ac:dyDescent="0.2">
      <c r="L77" s="138"/>
      <c r="M77" s="72"/>
      <c r="N77" s="72"/>
      <c r="O77" s="72"/>
      <c r="P77" s="72"/>
      <c r="Q77" s="138"/>
      <c r="R77" s="138"/>
      <c r="S77" s="138"/>
      <c r="T77" s="138"/>
    </row>
    <row r="78" spans="12:20" s="61" customFormat="1" ht="14.25" x14ac:dyDescent="0.2">
      <c r="L78" s="138"/>
      <c r="M78" s="72"/>
      <c r="N78" s="72"/>
      <c r="O78" s="72"/>
      <c r="P78" s="72"/>
      <c r="Q78" s="138"/>
      <c r="R78" s="138"/>
      <c r="S78" s="138"/>
      <c r="T78" s="138"/>
    </row>
    <row r="79" spans="12:20" s="61" customFormat="1" ht="14.25" x14ac:dyDescent="0.2">
      <c r="L79" s="138"/>
      <c r="M79" s="72"/>
      <c r="N79" s="72"/>
      <c r="O79" s="72"/>
      <c r="P79" s="72"/>
      <c r="Q79" s="138"/>
      <c r="R79" s="138"/>
      <c r="S79" s="138"/>
      <c r="T79" s="138"/>
    </row>
    <row r="80" spans="12:20" s="61" customFormat="1" ht="14.25" x14ac:dyDescent="0.2">
      <c r="L80" s="138"/>
      <c r="M80" s="72"/>
      <c r="N80" s="72"/>
      <c r="O80" s="72"/>
      <c r="P80" s="72"/>
      <c r="Q80" s="138"/>
      <c r="R80" s="138"/>
      <c r="S80" s="138"/>
      <c r="T80" s="138"/>
    </row>
    <row r="81" spans="12:20" s="61" customFormat="1" ht="14.25" x14ac:dyDescent="0.2">
      <c r="L81" s="138"/>
      <c r="M81" s="72"/>
      <c r="N81" s="72"/>
      <c r="O81" s="72"/>
      <c r="P81" s="72"/>
      <c r="Q81" s="138"/>
      <c r="R81" s="138"/>
      <c r="S81" s="138"/>
      <c r="T81" s="138"/>
    </row>
    <row r="82" spans="12:20" s="61" customFormat="1" ht="14.25" x14ac:dyDescent="0.2">
      <c r="L82" s="138"/>
      <c r="M82" s="72"/>
      <c r="N82" s="72"/>
      <c r="O82" s="72"/>
      <c r="P82" s="72"/>
      <c r="Q82" s="138"/>
      <c r="R82" s="138"/>
      <c r="S82" s="138"/>
      <c r="T82" s="138"/>
    </row>
    <row r="83" spans="12:20" s="61" customFormat="1" ht="14.25" x14ac:dyDescent="0.2">
      <c r="L83" s="138"/>
      <c r="M83" s="72"/>
      <c r="N83" s="72"/>
      <c r="O83" s="72"/>
      <c r="P83" s="72"/>
      <c r="Q83" s="138"/>
      <c r="R83" s="138"/>
      <c r="S83" s="138"/>
      <c r="T83" s="138"/>
    </row>
    <row r="84" spans="12:20" s="61" customFormat="1" ht="14.25" x14ac:dyDescent="0.2">
      <c r="L84" s="138"/>
      <c r="M84" s="72"/>
      <c r="N84" s="72"/>
      <c r="O84" s="72"/>
      <c r="P84" s="72"/>
      <c r="Q84" s="138"/>
      <c r="R84" s="138"/>
      <c r="S84" s="138"/>
      <c r="T84" s="138"/>
    </row>
    <row r="85" spans="12:20" s="61" customFormat="1" ht="14.25" x14ac:dyDescent="0.2">
      <c r="L85" s="138"/>
      <c r="M85" s="72"/>
      <c r="N85" s="72"/>
      <c r="O85" s="72"/>
      <c r="P85" s="72"/>
      <c r="Q85" s="138"/>
      <c r="R85" s="138"/>
      <c r="S85" s="138"/>
      <c r="T85" s="138"/>
    </row>
    <row r="86" spans="12:20" s="61" customFormat="1" ht="14.25" x14ac:dyDescent="0.2">
      <c r="L86" s="138"/>
      <c r="M86" s="72"/>
      <c r="N86" s="72"/>
      <c r="O86" s="72"/>
      <c r="P86" s="72"/>
      <c r="Q86" s="138"/>
      <c r="R86" s="138"/>
      <c r="S86" s="138"/>
      <c r="T86" s="138"/>
    </row>
    <row r="87" spans="12:20" s="61" customFormat="1" ht="14.25" x14ac:dyDescent="0.2">
      <c r="L87" s="138"/>
      <c r="M87" s="72"/>
      <c r="N87" s="72"/>
      <c r="O87" s="72"/>
      <c r="P87" s="72"/>
      <c r="Q87" s="138"/>
      <c r="R87" s="138"/>
      <c r="S87" s="138"/>
      <c r="T87" s="138"/>
    </row>
    <row r="88" spans="12:20" s="61" customFormat="1" ht="14.25" x14ac:dyDescent="0.2">
      <c r="L88" s="138"/>
      <c r="M88" s="72"/>
      <c r="N88" s="72"/>
      <c r="O88" s="72"/>
      <c r="P88" s="72"/>
      <c r="Q88" s="138"/>
      <c r="R88" s="138"/>
      <c r="S88" s="138"/>
      <c r="T88" s="138"/>
    </row>
    <row r="89" spans="12:20" s="61" customFormat="1" ht="14.25" x14ac:dyDescent="0.2">
      <c r="L89" s="138"/>
      <c r="M89" s="72"/>
      <c r="N89" s="72"/>
      <c r="O89" s="72"/>
      <c r="P89" s="72"/>
      <c r="Q89" s="138"/>
      <c r="R89" s="138"/>
      <c r="S89" s="138"/>
      <c r="T89" s="138"/>
    </row>
    <row r="90" spans="12:20" s="61" customFormat="1" ht="14.25" x14ac:dyDescent="0.2">
      <c r="L90" s="138"/>
      <c r="M90" s="72"/>
      <c r="N90" s="72"/>
      <c r="O90" s="72"/>
      <c r="P90" s="72"/>
      <c r="Q90" s="138"/>
      <c r="R90" s="138"/>
      <c r="S90" s="138"/>
      <c r="T90" s="138"/>
    </row>
    <row r="91" spans="12:20" s="61" customFormat="1" ht="14.25" x14ac:dyDescent="0.2">
      <c r="L91" s="138"/>
      <c r="M91" s="72"/>
      <c r="N91" s="72"/>
      <c r="O91" s="72"/>
      <c r="P91" s="72"/>
      <c r="Q91" s="138"/>
      <c r="R91" s="138"/>
      <c r="S91" s="138"/>
      <c r="T91" s="138"/>
    </row>
    <row r="92" spans="12:20" s="61" customFormat="1" ht="14.25" x14ac:dyDescent="0.2">
      <c r="L92" s="138"/>
      <c r="M92" s="72"/>
      <c r="N92" s="72"/>
      <c r="O92" s="72"/>
      <c r="P92" s="72"/>
      <c r="Q92" s="138"/>
      <c r="R92" s="138"/>
      <c r="S92" s="138"/>
      <c r="T92" s="138"/>
    </row>
    <row r="93" spans="12:20" s="61" customFormat="1" ht="14.25" x14ac:dyDescent="0.2">
      <c r="L93" s="138"/>
      <c r="M93" s="72"/>
      <c r="N93" s="72"/>
      <c r="O93" s="72"/>
      <c r="P93" s="72"/>
      <c r="Q93" s="138"/>
      <c r="R93" s="138"/>
      <c r="S93" s="138"/>
      <c r="T93" s="138"/>
    </row>
    <row r="94" spans="12:20" s="61" customFormat="1" ht="14.25" x14ac:dyDescent="0.2">
      <c r="L94" s="138"/>
      <c r="M94" s="72"/>
      <c r="N94" s="72"/>
      <c r="O94" s="72"/>
      <c r="P94" s="72"/>
      <c r="Q94" s="138"/>
      <c r="R94" s="138"/>
      <c r="S94" s="138"/>
      <c r="T94" s="138"/>
    </row>
    <row r="95" spans="12:20" s="61" customFormat="1" ht="14.25" x14ac:dyDescent="0.2">
      <c r="L95" s="138"/>
      <c r="M95" s="72"/>
      <c r="N95" s="72"/>
      <c r="O95" s="72"/>
      <c r="P95" s="72"/>
      <c r="Q95" s="138"/>
      <c r="R95" s="138"/>
      <c r="S95" s="138"/>
      <c r="T95" s="138"/>
    </row>
    <row r="96" spans="12:20" s="61" customFormat="1" ht="14.25" x14ac:dyDescent="0.2">
      <c r="L96" s="138"/>
      <c r="M96" s="72"/>
      <c r="N96" s="72"/>
      <c r="O96" s="72"/>
      <c r="P96" s="72"/>
      <c r="Q96" s="138"/>
      <c r="R96" s="138"/>
      <c r="S96" s="138"/>
      <c r="T96" s="138"/>
    </row>
    <row r="97" spans="12:20" s="61" customFormat="1" ht="14.25" x14ac:dyDescent="0.2">
      <c r="L97" s="138"/>
      <c r="M97" s="72"/>
      <c r="N97" s="72"/>
      <c r="O97" s="72"/>
      <c r="P97" s="72"/>
      <c r="Q97" s="138"/>
      <c r="R97" s="138"/>
      <c r="S97" s="138"/>
      <c r="T97" s="138"/>
    </row>
    <row r="98" spans="12:20" s="61" customFormat="1" ht="14.25" x14ac:dyDescent="0.2">
      <c r="L98" s="138"/>
      <c r="M98" s="72"/>
      <c r="N98" s="72"/>
      <c r="O98" s="72"/>
      <c r="P98" s="72"/>
      <c r="Q98" s="138"/>
      <c r="R98" s="138"/>
      <c r="S98" s="138"/>
      <c r="T98" s="138"/>
    </row>
    <row r="99" spans="12:20" s="61" customFormat="1" ht="14.25" x14ac:dyDescent="0.2">
      <c r="L99" s="138"/>
      <c r="M99" s="72"/>
      <c r="N99" s="72"/>
      <c r="O99" s="72"/>
      <c r="P99" s="72"/>
      <c r="Q99" s="138"/>
      <c r="R99" s="138"/>
      <c r="S99" s="138"/>
      <c r="T99" s="138"/>
    </row>
    <row r="100" spans="12:20" s="61" customFormat="1" ht="14.25" x14ac:dyDescent="0.2">
      <c r="L100" s="138"/>
      <c r="M100" s="72"/>
      <c r="N100" s="72"/>
      <c r="O100" s="72"/>
      <c r="P100" s="72"/>
      <c r="Q100" s="138"/>
      <c r="R100" s="138"/>
      <c r="S100" s="138"/>
      <c r="T100" s="138"/>
    </row>
    <row r="101" spans="12:20" s="61" customFormat="1" ht="14.25" x14ac:dyDescent="0.2">
      <c r="L101" s="138"/>
      <c r="M101" s="72"/>
      <c r="N101" s="72"/>
      <c r="O101" s="72"/>
      <c r="P101" s="72"/>
      <c r="Q101" s="138"/>
      <c r="R101" s="138"/>
      <c r="S101" s="138"/>
      <c r="T101" s="138"/>
    </row>
    <row r="102" spans="12:20" s="61" customFormat="1" ht="14.25" x14ac:dyDescent="0.2">
      <c r="L102" s="138"/>
      <c r="M102" s="72"/>
      <c r="N102" s="72"/>
      <c r="O102" s="72"/>
      <c r="P102" s="72"/>
      <c r="Q102" s="138"/>
      <c r="R102" s="138"/>
      <c r="S102" s="138"/>
      <c r="T102" s="138"/>
    </row>
    <row r="103" spans="12:20" s="61" customFormat="1" ht="14.25" x14ac:dyDescent="0.2">
      <c r="L103" s="138"/>
      <c r="M103" s="72"/>
      <c r="N103" s="72"/>
      <c r="O103" s="72"/>
      <c r="P103" s="72"/>
      <c r="Q103" s="138"/>
      <c r="R103" s="138"/>
      <c r="S103" s="138"/>
      <c r="T103" s="138"/>
    </row>
    <row r="104" spans="12:20" s="61" customFormat="1" ht="14.25" x14ac:dyDescent="0.2">
      <c r="L104" s="138"/>
      <c r="M104" s="72"/>
      <c r="N104" s="72"/>
      <c r="O104" s="72"/>
      <c r="P104" s="72"/>
      <c r="Q104" s="138"/>
      <c r="R104" s="138"/>
      <c r="S104" s="138"/>
      <c r="T104" s="138"/>
    </row>
    <row r="105" spans="12:20" s="61" customFormat="1" ht="14.25" x14ac:dyDescent="0.2">
      <c r="L105" s="138"/>
      <c r="M105" s="72"/>
      <c r="N105" s="72"/>
      <c r="O105" s="72"/>
      <c r="P105" s="72"/>
      <c r="Q105" s="138"/>
      <c r="R105" s="138"/>
      <c r="S105" s="138"/>
      <c r="T105" s="138"/>
    </row>
    <row r="106" spans="12:20" s="61" customFormat="1" ht="14.25" x14ac:dyDescent="0.2">
      <c r="L106" s="138"/>
      <c r="M106" s="72"/>
      <c r="N106" s="72"/>
      <c r="O106" s="72"/>
      <c r="P106" s="72"/>
      <c r="Q106" s="138"/>
      <c r="R106" s="138"/>
      <c r="S106" s="138"/>
      <c r="T106" s="138"/>
    </row>
    <row r="107" spans="12:20" s="61" customFormat="1" ht="14.25" x14ac:dyDescent="0.2">
      <c r="L107" s="138"/>
      <c r="M107" s="72"/>
      <c r="N107" s="72"/>
      <c r="O107" s="72"/>
      <c r="P107" s="72"/>
      <c r="Q107" s="138"/>
      <c r="R107" s="138"/>
      <c r="S107" s="138"/>
      <c r="T107" s="138"/>
    </row>
    <row r="108" spans="12:20" s="61" customFormat="1" ht="14.25" x14ac:dyDescent="0.2">
      <c r="L108" s="138"/>
      <c r="M108" s="72"/>
      <c r="N108" s="72"/>
      <c r="O108" s="72"/>
      <c r="P108" s="72"/>
      <c r="Q108" s="138"/>
      <c r="R108" s="138"/>
      <c r="S108" s="138"/>
      <c r="T108" s="138"/>
    </row>
    <row r="109" spans="12:20" s="61" customFormat="1" ht="14.25" x14ac:dyDescent="0.2">
      <c r="L109" s="138"/>
      <c r="M109" s="72"/>
      <c r="N109" s="72"/>
      <c r="O109" s="72"/>
      <c r="P109" s="72"/>
      <c r="Q109" s="138"/>
      <c r="R109" s="138"/>
      <c r="S109" s="138"/>
      <c r="T109" s="138"/>
    </row>
    <row r="110" spans="12:20" s="61" customFormat="1" ht="14.25" x14ac:dyDescent="0.2">
      <c r="L110" s="138"/>
      <c r="M110" s="72"/>
      <c r="N110" s="72"/>
      <c r="O110" s="72"/>
      <c r="P110" s="72"/>
      <c r="Q110" s="138"/>
      <c r="R110" s="138"/>
      <c r="S110" s="138"/>
      <c r="T110" s="138"/>
    </row>
    <row r="111" spans="12:20" s="61" customFormat="1" ht="14.25" x14ac:dyDescent="0.2">
      <c r="L111" s="138"/>
      <c r="M111" s="72"/>
      <c r="N111" s="72"/>
      <c r="O111" s="72"/>
      <c r="P111" s="72"/>
      <c r="Q111" s="138"/>
      <c r="R111" s="138"/>
      <c r="S111" s="138"/>
      <c r="T111" s="138"/>
    </row>
    <row r="112" spans="12:20" s="61" customFormat="1" ht="14.25" x14ac:dyDescent="0.2">
      <c r="L112" s="138"/>
      <c r="M112" s="72"/>
      <c r="N112" s="72"/>
      <c r="O112" s="72"/>
      <c r="P112" s="72"/>
      <c r="Q112" s="138"/>
      <c r="R112" s="138"/>
      <c r="S112" s="138"/>
      <c r="T112" s="138"/>
    </row>
    <row r="113" spans="12:20" s="61" customFormat="1" ht="14.25" x14ac:dyDescent="0.2">
      <c r="L113" s="138"/>
      <c r="M113" s="72"/>
      <c r="N113" s="72"/>
      <c r="O113" s="72"/>
      <c r="P113" s="72"/>
      <c r="Q113" s="138"/>
      <c r="R113" s="138"/>
      <c r="S113" s="138"/>
      <c r="T113" s="138"/>
    </row>
    <row r="114" spans="12:20" s="61" customFormat="1" ht="14.25" x14ac:dyDescent="0.2">
      <c r="L114" s="138"/>
      <c r="M114" s="72"/>
      <c r="N114" s="72"/>
      <c r="O114" s="72"/>
      <c r="P114" s="72"/>
      <c r="Q114" s="138"/>
      <c r="R114" s="138"/>
      <c r="S114" s="138"/>
      <c r="T114" s="138"/>
    </row>
    <row r="115" spans="12:20" s="61" customFormat="1" ht="14.25" x14ac:dyDescent="0.2">
      <c r="L115" s="138"/>
      <c r="M115" s="72"/>
      <c r="N115" s="72"/>
      <c r="O115" s="72"/>
      <c r="P115" s="72"/>
      <c r="Q115" s="138"/>
      <c r="R115" s="138"/>
      <c r="S115" s="138"/>
      <c r="T115" s="138"/>
    </row>
    <row r="116" spans="12:20" s="61" customFormat="1" ht="14.25" x14ac:dyDescent="0.2">
      <c r="L116" s="138"/>
      <c r="M116" s="72"/>
      <c r="N116" s="72"/>
      <c r="O116" s="72"/>
      <c r="P116" s="72"/>
      <c r="Q116" s="138"/>
      <c r="R116" s="138"/>
      <c r="S116" s="138"/>
      <c r="T116" s="138"/>
    </row>
    <row r="117" spans="12:20" s="61" customFormat="1" ht="14.25" x14ac:dyDescent="0.2">
      <c r="L117" s="138"/>
      <c r="M117" s="72"/>
      <c r="N117" s="72"/>
      <c r="O117" s="72"/>
      <c r="P117" s="72"/>
      <c r="Q117" s="138"/>
      <c r="R117" s="138"/>
      <c r="S117" s="138"/>
      <c r="T117" s="138"/>
    </row>
    <row r="118" spans="12:20" s="61" customFormat="1" ht="14.25" x14ac:dyDescent="0.2">
      <c r="L118" s="138"/>
      <c r="M118" s="72"/>
      <c r="N118" s="72"/>
      <c r="O118" s="72"/>
      <c r="P118" s="72"/>
      <c r="Q118" s="138"/>
      <c r="R118" s="138"/>
      <c r="S118" s="138"/>
      <c r="T118" s="138"/>
    </row>
    <row r="119" spans="12:20" s="61" customFormat="1" ht="14.25" x14ac:dyDescent="0.2">
      <c r="L119" s="138"/>
      <c r="M119" s="72"/>
      <c r="N119" s="72"/>
      <c r="O119" s="72"/>
      <c r="P119" s="72"/>
      <c r="Q119" s="138"/>
      <c r="R119" s="138"/>
      <c r="S119" s="138"/>
      <c r="T119" s="138"/>
    </row>
    <row r="120" spans="12:20" s="61" customFormat="1" ht="14.25" x14ac:dyDescent="0.2">
      <c r="L120" s="138"/>
      <c r="M120" s="72"/>
      <c r="N120" s="72"/>
      <c r="O120" s="72"/>
      <c r="P120" s="72"/>
      <c r="Q120" s="138"/>
      <c r="R120" s="138"/>
      <c r="S120" s="138"/>
      <c r="T120" s="138"/>
    </row>
    <row r="121" spans="12:20" s="61" customFormat="1" ht="14.25" x14ac:dyDescent="0.2">
      <c r="L121" s="138"/>
      <c r="M121" s="72"/>
      <c r="N121" s="72"/>
      <c r="O121" s="72"/>
      <c r="P121" s="72"/>
      <c r="Q121" s="138"/>
      <c r="R121" s="138"/>
      <c r="S121" s="138"/>
      <c r="T121" s="138"/>
    </row>
    <row r="122" spans="12:20" s="61" customFormat="1" ht="14.25" x14ac:dyDescent="0.2">
      <c r="L122" s="138"/>
      <c r="M122" s="72"/>
      <c r="N122" s="72"/>
      <c r="O122" s="72"/>
      <c r="P122" s="72"/>
      <c r="Q122" s="138"/>
      <c r="R122" s="138"/>
      <c r="S122" s="138"/>
      <c r="T122" s="138"/>
    </row>
    <row r="123" spans="12:20" s="61" customFormat="1" ht="14.25" x14ac:dyDescent="0.2">
      <c r="L123" s="138"/>
      <c r="M123" s="72"/>
      <c r="N123" s="72"/>
      <c r="O123" s="72"/>
      <c r="P123" s="72"/>
      <c r="Q123" s="138"/>
      <c r="R123" s="138"/>
      <c r="S123" s="138"/>
      <c r="T123" s="138"/>
    </row>
    <row r="124" spans="12:20" s="61" customFormat="1" ht="14.25" x14ac:dyDescent="0.2">
      <c r="L124" s="138"/>
      <c r="M124" s="72"/>
      <c r="N124" s="72"/>
      <c r="O124" s="72"/>
      <c r="P124" s="72"/>
      <c r="Q124" s="138"/>
      <c r="R124" s="138"/>
      <c r="S124" s="138"/>
      <c r="T124" s="138"/>
    </row>
    <row r="125" spans="12:20" s="61" customFormat="1" ht="14.25" x14ac:dyDescent="0.2">
      <c r="L125" s="138"/>
      <c r="M125" s="72"/>
      <c r="N125" s="72"/>
      <c r="O125" s="72"/>
      <c r="P125" s="72"/>
      <c r="Q125" s="138"/>
      <c r="R125" s="138"/>
      <c r="S125" s="138"/>
      <c r="T125" s="138"/>
    </row>
    <row r="126" spans="12:20" s="61" customFormat="1" ht="14.25" x14ac:dyDescent="0.2">
      <c r="L126" s="138"/>
      <c r="M126" s="72"/>
      <c r="N126" s="72"/>
      <c r="O126" s="72"/>
      <c r="P126" s="72"/>
      <c r="Q126" s="138"/>
      <c r="R126" s="138"/>
      <c r="S126" s="138"/>
      <c r="T126" s="138"/>
    </row>
    <row r="127" spans="12:20" s="61" customFormat="1" ht="14.25" x14ac:dyDescent="0.2">
      <c r="L127" s="138"/>
      <c r="M127" s="72"/>
      <c r="N127" s="72"/>
      <c r="O127" s="72"/>
      <c r="P127" s="72"/>
      <c r="Q127" s="138"/>
      <c r="R127" s="138"/>
      <c r="S127" s="138"/>
      <c r="T127" s="138"/>
    </row>
    <row r="128" spans="12:20" s="61" customFormat="1" ht="14.25" x14ac:dyDescent="0.2">
      <c r="L128" s="138"/>
      <c r="M128" s="72"/>
      <c r="N128" s="72"/>
      <c r="O128" s="72"/>
      <c r="P128" s="72"/>
      <c r="Q128" s="138"/>
      <c r="R128" s="138"/>
      <c r="S128" s="138"/>
      <c r="T128" s="138"/>
    </row>
    <row r="129" spans="12:20" s="61" customFormat="1" ht="14.25" x14ac:dyDescent="0.2">
      <c r="L129" s="138"/>
      <c r="M129" s="72"/>
      <c r="N129" s="72"/>
      <c r="O129" s="72"/>
      <c r="P129" s="72"/>
      <c r="Q129" s="138"/>
      <c r="R129" s="138"/>
      <c r="S129" s="138"/>
      <c r="T129" s="138"/>
    </row>
    <row r="130" spans="12:20" s="61" customFormat="1" ht="14.25" x14ac:dyDescent="0.2">
      <c r="L130" s="138"/>
      <c r="M130" s="72"/>
      <c r="N130" s="72"/>
      <c r="O130" s="72"/>
      <c r="P130" s="72"/>
      <c r="Q130" s="138"/>
      <c r="R130" s="138"/>
      <c r="S130" s="138"/>
      <c r="T130" s="138"/>
    </row>
    <row r="131" spans="12:20" s="61" customFormat="1" ht="14.25" x14ac:dyDescent="0.2">
      <c r="L131" s="138"/>
      <c r="M131" s="72"/>
      <c r="N131" s="72"/>
      <c r="O131" s="72"/>
      <c r="P131" s="72"/>
      <c r="Q131" s="138"/>
      <c r="R131" s="138"/>
      <c r="S131" s="138"/>
      <c r="T131" s="138"/>
    </row>
    <row r="132" spans="12:20" s="61" customFormat="1" ht="14.25" x14ac:dyDescent="0.2">
      <c r="L132" s="138"/>
      <c r="M132" s="72"/>
      <c r="N132" s="72"/>
      <c r="O132" s="72"/>
      <c r="P132" s="72"/>
      <c r="Q132" s="138"/>
      <c r="R132" s="138"/>
      <c r="S132" s="138"/>
      <c r="T132" s="138"/>
    </row>
    <row r="133" spans="12:20" s="61" customFormat="1" ht="14.25" x14ac:dyDescent="0.2">
      <c r="L133" s="138"/>
      <c r="M133" s="72"/>
      <c r="N133" s="72"/>
      <c r="O133" s="72"/>
      <c r="P133" s="72"/>
      <c r="Q133" s="138"/>
      <c r="R133" s="138"/>
      <c r="S133" s="138"/>
      <c r="T133" s="138"/>
    </row>
    <row r="134" spans="12:20" s="61" customFormat="1" ht="14.25" x14ac:dyDescent="0.2">
      <c r="L134" s="138"/>
      <c r="M134" s="72"/>
      <c r="N134" s="72"/>
      <c r="O134" s="72"/>
      <c r="P134" s="72"/>
      <c r="Q134" s="138"/>
      <c r="R134" s="138"/>
      <c r="S134" s="138"/>
      <c r="T134" s="138"/>
    </row>
    <row r="135" spans="12:20" s="61" customFormat="1" ht="14.25" x14ac:dyDescent="0.2">
      <c r="L135" s="138"/>
      <c r="M135" s="72"/>
      <c r="N135" s="72"/>
      <c r="O135" s="72"/>
      <c r="P135" s="72"/>
      <c r="Q135" s="138"/>
      <c r="R135" s="138"/>
      <c r="S135" s="138"/>
      <c r="T135" s="138"/>
    </row>
    <row r="136" spans="12:20" s="61" customFormat="1" ht="14.25" x14ac:dyDescent="0.2">
      <c r="L136" s="138"/>
      <c r="M136" s="72"/>
      <c r="N136" s="72"/>
      <c r="O136" s="72"/>
      <c r="P136" s="72"/>
      <c r="Q136" s="138"/>
      <c r="R136" s="138"/>
      <c r="S136" s="138"/>
      <c r="T136" s="138"/>
    </row>
    <row r="137" spans="12:20" s="61" customFormat="1" ht="14.25" x14ac:dyDescent="0.2">
      <c r="L137" s="138"/>
      <c r="M137" s="72"/>
      <c r="N137" s="72"/>
      <c r="O137" s="72"/>
      <c r="P137" s="72"/>
      <c r="Q137" s="138"/>
      <c r="R137" s="138"/>
      <c r="S137" s="138"/>
      <c r="T137" s="138"/>
    </row>
    <row r="138" spans="12:20" s="61" customFormat="1" ht="14.25" x14ac:dyDescent="0.2">
      <c r="L138" s="138"/>
      <c r="M138" s="72"/>
      <c r="N138" s="72"/>
      <c r="O138" s="72"/>
      <c r="P138" s="72"/>
      <c r="Q138" s="138"/>
      <c r="R138" s="138"/>
      <c r="S138" s="138"/>
      <c r="T138" s="138"/>
    </row>
    <row r="139" spans="12:20" s="61" customFormat="1" ht="14.25" x14ac:dyDescent="0.2">
      <c r="L139" s="138"/>
      <c r="M139" s="72"/>
      <c r="N139" s="72"/>
      <c r="O139" s="72"/>
      <c r="P139" s="72"/>
      <c r="Q139" s="138"/>
      <c r="R139" s="138"/>
      <c r="S139" s="138"/>
      <c r="T139" s="138"/>
    </row>
    <row r="140" spans="12:20" s="61" customFormat="1" ht="14.25" x14ac:dyDescent="0.2">
      <c r="L140" s="138"/>
      <c r="M140" s="72"/>
      <c r="N140" s="72"/>
      <c r="O140" s="72"/>
      <c r="P140" s="72"/>
      <c r="Q140" s="138"/>
      <c r="R140" s="138"/>
      <c r="S140" s="138"/>
      <c r="T140" s="138"/>
    </row>
    <row r="141" spans="12:20" s="61" customFormat="1" ht="14.25" x14ac:dyDescent="0.2">
      <c r="L141" s="138"/>
      <c r="M141" s="72"/>
      <c r="N141" s="72"/>
      <c r="O141" s="72"/>
      <c r="P141" s="72"/>
      <c r="Q141" s="138"/>
      <c r="R141" s="138"/>
      <c r="S141" s="138"/>
      <c r="T141" s="138"/>
    </row>
    <row r="142" spans="12:20" s="61" customFormat="1" ht="14.25" x14ac:dyDescent="0.2">
      <c r="L142" s="138"/>
      <c r="M142" s="72"/>
      <c r="N142" s="72"/>
      <c r="O142" s="72"/>
      <c r="P142" s="72"/>
      <c r="Q142" s="138"/>
      <c r="R142" s="138"/>
      <c r="S142" s="138"/>
      <c r="T142" s="138"/>
    </row>
    <row r="143" spans="12:20" s="61" customFormat="1" ht="14.25" x14ac:dyDescent="0.2">
      <c r="L143" s="138"/>
      <c r="M143" s="72"/>
      <c r="N143" s="72"/>
      <c r="O143" s="72"/>
      <c r="P143" s="72"/>
      <c r="Q143" s="138"/>
      <c r="R143" s="138"/>
      <c r="S143" s="138"/>
      <c r="T143" s="138"/>
    </row>
    <row r="144" spans="12:20" s="61" customFormat="1" ht="14.25" x14ac:dyDescent="0.2">
      <c r="L144" s="138"/>
      <c r="M144" s="72"/>
      <c r="N144" s="72"/>
      <c r="O144" s="72"/>
      <c r="P144" s="72"/>
      <c r="Q144" s="138"/>
      <c r="R144" s="138"/>
      <c r="S144" s="138"/>
      <c r="T144" s="138"/>
    </row>
    <row r="145" spans="12:20" s="61" customFormat="1" ht="14.25" x14ac:dyDescent="0.2">
      <c r="L145" s="138"/>
      <c r="M145" s="72"/>
      <c r="N145" s="72"/>
      <c r="O145" s="72"/>
      <c r="P145" s="72"/>
      <c r="Q145" s="138"/>
      <c r="R145" s="138"/>
      <c r="S145" s="138"/>
      <c r="T145" s="13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D2" sqref="D2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8"/>
      <c r="H1" s="4"/>
      <c r="I1" s="4"/>
      <c r="J1" s="234"/>
    </row>
    <row r="2" spans="1:13" ht="15.75" x14ac:dyDescent="0.25">
      <c r="A2" s="7"/>
      <c r="B2" s="224"/>
      <c r="C2" s="224"/>
      <c r="D2" s="224"/>
      <c r="E2" s="224"/>
      <c r="F2" s="224"/>
      <c r="G2" s="9"/>
      <c r="H2" s="224"/>
      <c r="I2" s="224"/>
      <c r="J2" s="235"/>
      <c r="K2" s="9"/>
    </row>
    <row r="3" spans="1:13" ht="15.75" x14ac:dyDescent="0.25">
      <c r="A3" s="7"/>
      <c r="B3" s="224"/>
      <c r="C3" s="224"/>
      <c r="D3" s="224"/>
      <c r="E3" s="224"/>
      <c r="F3" s="224"/>
      <c r="G3" s="9"/>
      <c r="H3" s="224"/>
      <c r="I3" s="224"/>
      <c r="J3" s="235"/>
      <c r="K3" s="9"/>
    </row>
    <row r="4" spans="1:13" ht="15.75" x14ac:dyDescent="0.25">
      <c r="A4" s="7"/>
      <c r="B4" s="224"/>
      <c r="C4" s="224"/>
      <c r="D4" s="224"/>
      <c r="E4" s="224"/>
      <c r="F4" s="224"/>
      <c r="G4" s="9"/>
      <c r="H4" s="224"/>
      <c r="I4" s="224"/>
      <c r="J4" s="236"/>
      <c r="K4" s="9"/>
    </row>
    <row r="5" spans="1:1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9"/>
    </row>
    <row r="6" spans="1:1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9"/>
    </row>
    <row r="7" spans="1:13" ht="15.75" x14ac:dyDescent="0.25">
      <c r="A7" s="7"/>
      <c r="B7" s="224"/>
      <c r="C7" s="337" t="s">
        <v>23</v>
      </c>
      <c r="D7" s="337"/>
      <c r="E7" s="337"/>
      <c r="F7" s="337"/>
      <c r="G7" s="337"/>
      <c r="H7" s="337"/>
      <c r="I7" s="337"/>
      <c r="J7" s="236"/>
      <c r="K7" s="9"/>
    </row>
    <row r="8" spans="1:13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9"/>
    </row>
    <row r="9" spans="1:13" ht="15.75" x14ac:dyDescent="0.25">
      <c r="A9" s="7"/>
      <c r="B9" s="224"/>
      <c r="C9" s="220"/>
      <c r="D9" s="220"/>
      <c r="E9" s="220"/>
      <c r="F9" s="220"/>
      <c r="G9" s="224"/>
      <c r="H9" s="224"/>
      <c r="I9" s="224"/>
      <c r="J9" s="236"/>
      <c r="K9" s="9"/>
    </row>
    <row r="10" spans="1:13" s="61" customFormat="1" ht="15.75" customHeight="1" x14ac:dyDescent="0.25">
      <c r="A10" s="58"/>
      <c r="B10" s="59"/>
      <c r="C10" s="340" t="s">
        <v>330</v>
      </c>
      <c r="D10" s="340"/>
      <c r="E10" s="344" t="s">
        <v>334</v>
      </c>
      <c r="F10" s="223"/>
      <c r="G10" s="340" t="s">
        <v>326</v>
      </c>
      <c r="H10" s="340"/>
      <c r="I10" s="345" t="s">
        <v>334</v>
      </c>
      <c r="J10" s="250"/>
      <c r="K10" s="59"/>
    </row>
    <row r="11" spans="1:13" s="61" customForma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K11" s="59"/>
      <c r="M11" s="70"/>
    </row>
    <row r="12" spans="1:13" s="61" customFormat="1" ht="12" customHeight="1" x14ac:dyDescent="0.25">
      <c r="A12" s="58"/>
      <c r="B12" s="80" t="s">
        <v>46</v>
      </c>
      <c r="C12" s="223"/>
      <c r="D12" s="223"/>
      <c r="E12" s="223"/>
      <c r="F12" s="223"/>
      <c r="G12" s="223"/>
      <c r="H12" s="223"/>
      <c r="I12" s="223"/>
      <c r="J12" s="250"/>
      <c r="K12" s="59"/>
    </row>
    <row r="13" spans="1:13" s="61" customFormat="1" x14ac:dyDescent="0.25">
      <c r="A13" s="58"/>
      <c r="B13" s="59" t="s">
        <v>14</v>
      </c>
      <c r="C13" s="242">
        <v>65.196464976675074</v>
      </c>
      <c r="D13" s="296">
        <v>63.107713828885757</v>
      </c>
      <c r="E13" s="242">
        <v>-2.088751147789317</v>
      </c>
      <c r="F13" s="223"/>
      <c r="G13" s="242">
        <v>65.196464976675074</v>
      </c>
      <c r="H13" s="296">
        <v>63.107713828885757</v>
      </c>
      <c r="I13" s="242">
        <v>-2.088751147789317</v>
      </c>
      <c r="J13" s="250"/>
      <c r="K13" s="59"/>
      <c r="L13" s="72"/>
      <c r="M13" s="73"/>
    </row>
    <row r="14" spans="1:13" s="61" customFormat="1" x14ac:dyDescent="0.25">
      <c r="A14" s="58"/>
      <c r="B14" s="59" t="s">
        <v>13</v>
      </c>
      <c r="C14" s="242">
        <v>52.592841137245514</v>
      </c>
      <c r="D14" s="296">
        <v>50.632807773419941</v>
      </c>
      <c r="E14" s="242">
        <v>-1.9600333638255734</v>
      </c>
      <c r="F14" s="223"/>
      <c r="G14" s="242">
        <v>52.592841137245514</v>
      </c>
      <c r="H14" s="296">
        <v>50.632807773419941</v>
      </c>
      <c r="I14" s="242">
        <v>-1.9600333638255734</v>
      </c>
      <c r="J14" s="250"/>
      <c r="K14" s="59"/>
      <c r="M14" s="73"/>
    </row>
    <row r="15" spans="1:13" s="61" customFormat="1" x14ac:dyDescent="0.25">
      <c r="A15" s="58"/>
      <c r="B15" s="74" t="s">
        <v>15</v>
      </c>
      <c r="C15" s="242">
        <v>19.331759542390348</v>
      </c>
      <c r="D15" s="296">
        <v>19.767640591910958</v>
      </c>
      <c r="E15" s="242">
        <v>0.43588104952061002</v>
      </c>
      <c r="F15" s="223"/>
      <c r="G15" s="242">
        <v>19.331759542390348</v>
      </c>
      <c r="H15" s="296">
        <v>19.767640591910958</v>
      </c>
      <c r="I15" s="242">
        <v>0.43588104952061002</v>
      </c>
      <c r="J15" s="250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50"/>
      <c r="K16" s="59"/>
    </row>
    <row r="17" spans="1:12" s="61" customFormat="1" x14ac:dyDescent="0.25">
      <c r="A17" s="58"/>
      <c r="B17" s="96" t="s">
        <v>45</v>
      </c>
      <c r="C17" s="223"/>
      <c r="D17" s="223"/>
      <c r="E17" s="223"/>
      <c r="F17" s="223"/>
      <c r="G17" s="223"/>
      <c r="H17" s="223"/>
      <c r="I17" s="223"/>
      <c r="J17" s="250"/>
      <c r="K17" s="59"/>
    </row>
    <row r="18" spans="1:12" s="61" customFormat="1" x14ac:dyDescent="0.25">
      <c r="A18" s="58"/>
      <c r="B18" s="59" t="s">
        <v>14</v>
      </c>
      <c r="C18" s="242">
        <v>90.560604612004667</v>
      </c>
      <c r="D18" s="296">
        <v>90.135243297381749</v>
      </c>
      <c r="E18" s="242">
        <v>-0.42536131462291848</v>
      </c>
      <c r="F18" s="223"/>
      <c r="G18" s="242">
        <v>90.560604612004667</v>
      </c>
      <c r="H18" s="296">
        <v>90.135243297381749</v>
      </c>
      <c r="I18" s="242">
        <v>-0.42536131462291848</v>
      </c>
      <c r="J18" s="250"/>
      <c r="K18" s="59"/>
    </row>
    <row r="19" spans="1:12" s="61" customFormat="1" x14ac:dyDescent="0.25">
      <c r="A19" s="58"/>
      <c r="B19" s="59" t="s">
        <v>13</v>
      </c>
      <c r="C19" s="242">
        <v>82.296666555112509</v>
      </c>
      <c r="D19" s="296">
        <v>83.293066827896979</v>
      </c>
      <c r="E19" s="242">
        <v>0.99640027278447008</v>
      </c>
      <c r="F19" s="223"/>
      <c r="G19" s="242">
        <v>82.296666555112509</v>
      </c>
      <c r="H19" s="296">
        <v>83.293066827896979</v>
      </c>
      <c r="I19" s="242">
        <v>0.99640027278447008</v>
      </c>
      <c r="J19" s="250"/>
      <c r="K19" s="59"/>
    </row>
    <row r="20" spans="1:12" s="61" customFormat="1" x14ac:dyDescent="0.25">
      <c r="A20" s="58"/>
      <c r="B20" s="74" t="s">
        <v>15</v>
      </c>
      <c r="C20" s="242">
        <v>9.1253123720827158</v>
      </c>
      <c r="D20" s="296">
        <v>7.5910112617219712</v>
      </c>
      <c r="E20" s="242">
        <v>-1.5343011103607447</v>
      </c>
      <c r="F20" s="223"/>
      <c r="G20" s="242">
        <v>9.1253123720827158</v>
      </c>
      <c r="H20" s="296">
        <v>7.5910112617219712</v>
      </c>
      <c r="I20" s="242">
        <v>-1.5343011103607447</v>
      </c>
      <c r="J20" s="250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50"/>
      <c r="K21" s="59"/>
    </row>
    <row r="22" spans="1:12" s="61" customFormat="1" x14ac:dyDescent="0.25">
      <c r="A22" s="58"/>
      <c r="B22" s="96" t="s">
        <v>47</v>
      </c>
      <c r="C22" s="223"/>
      <c r="D22" s="223"/>
      <c r="E22" s="223"/>
      <c r="F22" s="223"/>
      <c r="G22" s="223"/>
      <c r="H22" s="223"/>
      <c r="I22" s="223"/>
      <c r="J22" s="250"/>
      <c r="K22" s="59"/>
    </row>
    <row r="23" spans="1:12" s="61" customFormat="1" x14ac:dyDescent="0.25">
      <c r="A23" s="58"/>
      <c r="B23" s="59" t="s">
        <v>14</v>
      </c>
      <c r="C23" s="242">
        <v>58.631406432848244</v>
      </c>
      <c r="D23" s="296">
        <v>60.164936393204073</v>
      </c>
      <c r="E23" s="242">
        <v>1.5335299603558283</v>
      </c>
      <c r="F23" s="223"/>
      <c r="G23" s="242">
        <v>58.631406432848244</v>
      </c>
      <c r="H23" s="296">
        <v>60.164936393204073</v>
      </c>
      <c r="I23" s="242">
        <v>1.5335299603558283</v>
      </c>
      <c r="J23" s="250"/>
      <c r="K23" s="59"/>
    </row>
    <row r="24" spans="1:12" s="61" customFormat="1" ht="14.25" customHeight="1" x14ac:dyDescent="0.25">
      <c r="A24" s="58"/>
      <c r="B24" s="59" t="s">
        <v>13</v>
      </c>
      <c r="C24" s="242">
        <v>54.247347696828299</v>
      </c>
      <c r="D24" s="296">
        <v>56.250529570952231</v>
      </c>
      <c r="E24" s="242">
        <v>2.003181874123932</v>
      </c>
      <c r="F24" s="223"/>
      <c r="G24" s="242">
        <v>54.247347696828299</v>
      </c>
      <c r="H24" s="296">
        <v>56.250529570952231</v>
      </c>
      <c r="I24" s="242">
        <v>2.003181874123932</v>
      </c>
      <c r="J24" s="250"/>
      <c r="K24" s="59"/>
    </row>
    <row r="25" spans="1:12" s="61" customFormat="1" x14ac:dyDescent="0.25">
      <c r="A25" s="58"/>
      <c r="B25" s="74" t="s">
        <v>15</v>
      </c>
      <c r="C25" s="242">
        <v>7.4773214608813703</v>
      </c>
      <c r="D25" s="296">
        <v>6.5061264199956907</v>
      </c>
      <c r="E25" s="242">
        <v>-0.97119504088567954</v>
      </c>
      <c r="F25" s="223"/>
      <c r="G25" s="242">
        <v>7.4773214608813703</v>
      </c>
      <c r="H25" s="296">
        <v>6.5061264199956907</v>
      </c>
      <c r="I25" s="242">
        <v>-0.97119504088567954</v>
      </c>
      <c r="J25" s="250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36"/>
      <c r="K26" s="9"/>
      <c r="L26" s="65"/>
    </row>
    <row r="27" spans="1:12" ht="15.75" x14ac:dyDescent="0.2">
      <c r="A27" s="7"/>
      <c r="B27" s="343" t="s">
        <v>285</v>
      </c>
      <c r="C27" s="343"/>
      <c r="D27" s="343"/>
      <c r="E27" s="343" t="s">
        <v>286</v>
      </c>
      <c r="F27" s="343"/>
      <c r="G27" s="343"/>
      <c r="H27" s="343"/>
      <c r="I27" s="343"/>
      <c r="J27" s="236"/>
      <c r="K27" s="9"/>
      <c r="L27" s="65"/>
    </row>
    <row r="28" spans="1:12" ht="15.75" x14ac:dyDescent="0.2">
      <c r="A28" s="7"/>
      <c r="B28" s="343" t="s">
        <v>347</v>
      </c>
      <c r="C28" s="343"/>
      <c r="D28" s="343"/>
      <c r="E28" s="343" t="s">
        <v>347</v>
      </c>
      <c r="F28" s="343"/>
      <c r="G28" s="343"/>
      <c r="H28" s="343"/>
      <c r="I28" s="343"/>
      <c r="J28" s="236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36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36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6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6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6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6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6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6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36"/>
      <c r="K37" s="9"/>
      <c r="L37" s="65"/>
    </row>
    <row r="38" spans="1:16" x14ac:dyDescent="0.2">
      <c r="A38" s="103" t="s">
        <v>325</v>
      </c>
      <c r="B38" s="9"/>
      <c r="C38" s="67"/>
      <c r="D38" s="67"/>
      <c r="E38" s="67"/>
      <c r="F38" s="67"/>
      <c r="G38" s="67"/>
      <c r="H38" s="67"/>
      <c r="I38" s="67"/>
      <c r="J38" s="264"/>
      <c r="K38" s="9"/>
      <c r="L38" s="65"/>
    </row>
    <row r="39" spans="1:16" ht="15.75" x14ac:dyDescent="0.25">
      <c r="A39" s="103" t="s">
        <v>176</v>
      </c>
      <c r="B39" s="9"/>
      <c r="C39" s="36"/>
      <c r="D39" s="36"/>
      <c r="E39" s="36"/>
      <c r="F39" s="36"/>
      <c r="G39" s="54"/>
      <c r="H39" s="54"/>
      <c r="I39" s="54"/>
      <c r="J39" s="264"/>
      <c r="K39" s="9"/>
      <c r="L39" s="68"/>
    </row>
    <row r="40" spans="1:16" ht="15.75" x14ac:dyDescent="0.25">
      <c r="A40" s="103" t="s">
        <v>329</v>
      </c>
      <c r="B40" s="9"/>
      <c r="C40" s="36"/>
      <c r="D40" s="36"/>
      <c r="E40" s="36"/>
      <c r="F40" s="36"/>
      <c r="G40" s="54"/>
      <c r="H40" s="54"/>
      <c r="I40" s="54"/>
      <c r="J40" s="264"/>
      <c r="K40" s="9"/>
      <c r="L40" s="68"/>
    </row>
    <row r="41" spans="1:16" x14ac:dyDescent="0.2">
      <c r="A41" s="251" t="s">
        <v>177</v>
      </c>
      <c r="B41" s="265"/>
      <c r="C41" s="265"/>
      <c r="D41" s="265"/>
      <c r="E41" s="265"/>
      <c r="F41" s="265"/>
      <c r="G41" s="265"/>
      <c r="H41" s="266"/>
      <c r="I41" s="266"/>
      <c r="J41" s="267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71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8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25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6"/>
      <c r="P2" s="136"/>
      <c r="Q2" s="136"/>
      <c r="R2" s="136"/>
    </row>
    <row r="3" spans="1:25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6"/>
      <c r="P3" s="136"/>
      <c r="Q3" s="136"/>
      <c r="R3" s="136"/>
    </row>
    <row r="4" spans="1:25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6"/>
      <c r="P4" s="136"/>
      <c r="Q4" s="136"/>
      <c r="R4" s="136"/>
    </row>
    <row r="5" spans="1:25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6"/>
      <c r="P5" s="136"/>
      <c r="Q5" s="136"/>
      <c r="R5" s="136"/>
      <c r="S5" s="61"/>
      <c r="T5" s="61"/>
      <c r="U5" s="136"/>
      <c r="V5" s="136"/>
      <c r="W5" s="68"/>
      <c r="X5" s="68"/>
      <c r="Y5" s="68"/>
    </row>
    <row r="6" spans="1:25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6"/>
      <c r="P6" s="136"/>
      <c r="Q6" s="136"/>
      <c r="R6" s="136"/>
      <c r="T6" s="72"/>
      <c r="U6" s="72"/>
      <c r="V6" s="136"/>
      <c r="W6" s="68"/>
      <c r="X6" s="68"/>
      <c r="Y6" s="68"/>
    </row>
    <row r="7" spans="1:25" ht="15.75" x14ac:dyDescent="0.25">
      <c r="A7" s="7"/>
      <c r="B7" s="224"/>
      <c r="C7" s="348" t="s">
        <v>287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P7" s="136"/>
      <c r="Q7" s="136"/>
      <c r="R7" s="136"/>
      <c r="S7" s="61"/>
      <c r="T7" s="61"/>
      <c r="U7" s="61"/>
      <c r="X7" s="68"/>
      <c r="Y7" s="68"/>
    </row>
    <row r="8" spans="1:25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P8" s="136"/>
      <c r="Q8" s="136"/>
      <c r="R8" s="136"/>
      <c r="S8" s="61"/>
      <c r="T8" s="61"/>
      <c r="U8" s="61"/>
      <c r="X8" s="68"/>
      <c r="Y8" s="68"/>
    </row>
    <row r="9" spans="1:25" ht="15.75" x14ac:dyDescent="0.25">
      <c r="A9" s="7"/>
      <c r="B9" s="224"/>
      <c r="C9" s="220"/>
      <c r="D9" s="220"/>
      <c r="E9" s="220"/>
      <c r="F9" s="220"/>
      <c r="G9" s="220"/>
      <c r="H9" s="220"/>
      <c r="I9" s="224"/>
      <c r="J9" s="224"/>
      <c r="K9" s="224"/>
      <c r="L9" s="224"/>
      <c r="M9" s="224"/>
      <c r="N9" s="224"/>
      <c r="O9" s="236"/>
      <c r="P9" s="136"/>
      <c r="Q9" s="136"/>
      <c r="R9" s="136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40" t="s">
        <v>151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  <c r="P10" s="136"/>
      <c r="Q10" s="136"/>
      <c r="R10" s="136"/>
      <c r="S10" s="136"/>
      <c r="T10" s="136"/>
      <c r="U10" s="136"/>
      <c r="X10" s="136"/>
      <c r="Y10" s="136"/>
    </row>
    <row r="11" spans="1:25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50"/>
      <c r="P11" s="136"/>
      <c r="Q11" s="136"/>
      <c r="R11" s="136"/>
      <c r="S11" s="136"/>
      <c r="T11" s="136"/>
      <c r="U11" s="136"/>
      <c r="X11" s="136"/>
      <c r="Y11" s="136"/>
    </row>
    <row r="12" spans="1:25" s="61" customFormat="1" ht="9.75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50"/>
      <c r="P12" s="136"/>
      <c r="Q12" s="136"/>
      <c r="R12" s="136"/>
      <c r="S12" s="136"/>
      <c r="T12" s="136"/>
      <c r="U12" s="136"/>
      <c r="X12" s="136"/>
      <c r="Y12" s="136"/>
    </row>
    <row r="13" spans="1:25" s="61" customFormat="1" x14ac:dyDescent="0.25">
      <c r="A13" s="58"/>
      <c r="B13" s="223"/>
      <c r="C13" s="361" t="s">
        <v>46</v>
      </c>
      <c r="D13" s="361"/>
      <c r="E13" s="361"/>
      <c r="F13" s="361"/>
      <c r="G13" s="361"/>
      <c r="H13" s="361"/>
      <c r="I13" s="361"/>
      <c r="J13" s="361"/>
      <c r="K13" s="361"/>
      <c r="L13" s="361"/>
      <c r="M13" s="361"/>
      <c r="N13" s="361"/>
      <c r="O13" s="250"/>
      <c r="U13" s="136"/>
      <c r="X13" s="136"/>
      <c r="Y13" s="136"/>
    </row>
    <row r="14" spans="1:25" s="61" customFormat="1" ht="14.25" x14ac:dyDescent="0.2">
      <c r="A14" s="58"/>
      <c r="B14" s="83">
        <v>2017</v>
      </c>
      <c r="C14" s="282">
        <v>67.7</v>
      </c>
      <c r="D14" s="283">
        <v>67.457972061924849</v>
      </c>
      <c r="E14" s="284">
        <v>65.142925806831798</v>
      </c>
      <c r="F14" s="285">
        <v>66.348609824603002</v>
      </c>
      <c r="G14" s="283">
        <v>66.099481322554908</v>
      </c>
      <c r="H14" s="284">
        <v>66.443644775478262</v>
      </c>
      <c r="I14" s="285">
        <v>64.547788451080095</v>
      </c>
      <c r="J14" s="283">
        <v>64.685166927981641</v>
      </c>
      <c r="K14" s="279">
        <v>65.141327353527217</v>
      </c>
      <c r="L14" s="284">
        <v>66.387632278779307</v>
      </c>
      <c r="M14" s="279">
        <v>66.55193435093787</v>
      </c>
      <c r="N14" s="254">
        <v>66.462159673404869</v>
      </c>
      <c r="O14" s="250"/>
      <c r="U14" s="136"/>
      <c r="X14" s="136"/>
      <c r="Y14" s="136"/>
    </row>
    <row r="15" spans="1:25" s="61" customFormat="1" ht="14.25" x14ac:dyDescent="0.2">
      <c r="A15" s="58"/>
      <c r="B15" s="83">
        <v>2018</v>
      </c>
      <c r="C15" s="282">
        <v>64.318991757691435</v>
      </c>
      <c r="D15" s="286">
        <v>65.332444403424631</v>
      </c>
      <c r="E15" s="287">
        <v>65.77998065077692</v>
      </c>
      <c r="F15" s="282">
        <v>64.699420268286929</v>
      </c>
      <c r="G15" s="286">
        <v>65.015529945792252</v>
      </c>
      <c r="H15" s="287">
        <v>64.331100675323</v>
      </c>
      <c r="I15" s="282">
        <v>63.661148137167764</v>
      </c>
      <c r="J15" s="286">
        <v>62.343965784082435</v>
      </c>
      <c r="K15" s="242">
        <v>62.814797756595233</v>
      </c>
      <c r="L15" s="287">
        <v>63.826488766033961</v>
      </c>
      <c r="M15" s="242">
        <v>65.196464976675102</v>
      </c>
      <c r="N15" s="257">
        <v>66.381471000392494</v>
      </c>
      <c r="O15" s="250"/>
      <c r="U15" s="136"/>
      <c r="X15" s="136"/>
      <c r="Y15" s="136"/>
    </row>
    <row r="16" spans="1:25" s="61" customFormat="1" x14ac:dyDescent="0.25">
      <c r="A16" s="58"/>
      <c r="B16" s="83">
        <v>2019</v>
      </c>
      <c r="C16" s="288">
        <v>65.951553312416635</v>
      </c>
      <c r="D16" s="289">
        <v>63.555499906840076</v>
      </c>
      <c r="E16" s="290">
        <v>62.853302876161322</v>
      </c>
      <c r="F16" s="288">
        <v>62.422782717985356</v>
      </c>
      <c r="G16" s="289">
        <v>64.595769118892164</v>
      </c>
      <c r="H16" s="290">
        <v>62.315023118261827</v>
      </c>
      <c r="I16" s="288">
        <v>62.473772935008768</v>
      </c>
      <c r="J16" s="288">
        <v>61.996724132182969</v>
      </c>
      <c r="K16" s="288">
        <v>63.653612831889703</v>
      </c>
      <c r="L16" s="288">
        <v>64.15087454357689</v>
      </c>
      <c r="M16" s="291">
        <v>63.107713828885757</v>
      </c>
      <c r="N16" s="263"/>
      <c r="O16" s="250"/>
      <c r="P16" s="72"/>
      <c r="Q16" s="72"/>
      <c r="R16" s="72"/>
      <c r="S16" s="72"/>
      <c r="T16" s="72"/>
      <c r="U16" s="136"/>
      <c r="X16" s="136"/>
      <c r="Y16" s="136"/>
    </row>
    <row r="17" spans="1:25" s="61" customFormat="1" x14ac:dyDescent="0.25">
      <c r="A17" s="58"/>
      <c r="B17" s="83"/>
      <c r="C17" s="292"/>
      <c r="D17" s="293"/>
      <c r="E17" s="292"/>
      <c r="F17" s="292"/>
      <c r="G17" s="292"/>
      <c r="H17" s="293"/>
      <c r="I17" s="293"/>
      <c r="J17" s="293"/>
      <c r="K17" s="293"/>
      <c r="L17" s="293"/>
      <c r="M17" s="293"/>
      <c r="N17" s="294"/>
      <c r="O17" s="250"/>
      <c r="P17" s="72"/>
      <c r="Q17" s="72" t="s">
        <v>48</v>
      </c>
      <c r="R17" s="72" t="s">
        <v>49</v>
      </c>
      <c r="S17" s="72" t="s">
        <v>50</v>
      </c>
      <c r="T17" s="72"/>
      <c r="U17" s="136"/>
      <c r="X17" s="136"/>
      <c r="Y17" s="136"/>
    </row>
    <row r="18" spans="1:25" s="61" customFormat="1" x14ac:dyDescent="0.25">
      <c r="A18" s="58"/>
      <c r="B18" s="225" t="s">
        <v>321</v>
      </c>
      <c r="C18" s="255">
        <v>1.6325615547251999</v>
      </c>
      <c r="D18" s="242">
        <v>-1.7769444965845551</v>
      </c>
      <c r="E18" s="287">
        <v>-2.9266777746155981</v>
      </c>
      <c r="F18" s="242">
        <v>-2.2766375503015723</v>
      </c>
      <c r="G18" s="287">
        <v>-0.41976082690008809</v>
      </c>
      <c r="H18" s="255">
        <v>-2.0160775570611733</v>
      </c>
      <c r="I18" s="255">
        <v>-1.1873752021589965</v>
      </c>
      <c r="J18" s="255">
        <v>-0.34724165189946632</v>
      </c>
      <c r="K18" s="255">
        <v>0.83881507529446964</v>
      </c>
      <c r="L18" s="255">
        <v>0.32438577754292908</v>
      </c>
      <c r="M18" s="291">
        <v>-2.0887511477893455</v>
      </c>
      <c r="N18" s="242"/>
      <c r="O18" s="250"/>
      <c r="P18" s="334" t="s">
        <v>266</v>
      </c>
      <c r="Q18" s="124">
        <v>67.7</v>
      </c>
      <c r="R18" s="124">
        <v>92.6</v>
      </c>
      <c r="S18" s="124">
        <v>62.414081047853429</v>
      </c>
      <c r="T18" s="72"/>
      <c r="U18" s="136"/>
      <c r="X18" s="136"/>
      <c r="Y18" s="136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0"/>
      <c r="P19" s="334" t="s">
        <v>267</v>
      </c>
      <c r="Q19" s="124">
        <v>67.457972061924849</v>
      </c>
      <c r="R19" s="124">
        <v>92.112287400091006</v>
      </c>
      <c r="S19" s="124">
        <v>62.738999231998108</v>
      </c>
      <c r="T19" s="72"/>
      <c r="U19" s="136"/>
      <c r="X19" s="136"/>
      <c r="Y19" s="136"/>
    </row>
    <row r="20" spans="1:25" s="61" customFormat="1" x14ac:dyDescent="0.25">
      <c r="A20" s="58"/>
      <c r="B20" s="80"/>
      <c r="C20" s="304" t="s">
        <v>135</v>
      </c>
      <c r="D20" s="305" t="s">
        <v>136</v>
      </c>
      <c r="E20" s="304" t="s">
        <v>137</v>
      </c>
      <c r="F20" s="304" t="s">
        <v>138</v>
      </c>
      <c r="G20" s="304" t="s">
        <v>139</v>
      </c>
      <c r="H20" s="304" t="s">
        <v>140</v>
      </c>
      <c r="I20" s="304" t="s">
        <v>141</v>
      </c>
      <c r="J20" s="304" t="s">
        <v>142</v>
      </c>
      <c r="K20" s="304" t="s">
        <v>143</v>
      </c>
      <c r="L20" s="304" t="s">
        <v>134</v>
      </c>
      <c r="M20" s="304" t="s">
        <v>144</v>
      </c>
      <c r="N20" s="304" t="s">
        <v>145</v>
      </c>
      <c r="O20" s="250"/>
      <c r="P20" s="334" t="s">
        <v>268</v>
      </c>
      <c r="Q20" s="124">
        <v>65.142925806831798</v>
      </c>
      <c r="R20" s="124">
        <v>90.740830303070936</v>
      </c>
      <c r="S20" s="124">
        <v>62.605768918708179</v>
      </c>
      <c r="T20" s="72"/>
      <c r="U20" s="136"/>
      <c r="X20" s="136"/>
      <c r="Y20" s="136"/>
    </row>
    <row r="21" spans="1:25" s="61" customFormat="1" x14ac:dyDescent="0.25">
      <c r="A21" s="58"/>
      <c r="B21" s="80"/>
      <c r="C21" s="112"/>
      <c r="D21" s="97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250"/>
      <c r="P21" s="334" t="s">
        <v>269</v>
      </c>
      <c r="Q21" s="124">
        <v>66.348609824603002</v>
      </c>
      <c r="R21" s="124">
        <v>90.894584560432691</v>
      </c>
      <c r="S21" s="124">
        <v>62.917431967196855</v>
      </c>
      <c r="T21" s="72"/>
      <c r="U21" s="136"/>
      <c r="X21" s="136"/>
      <c r="Y21" s="136"/>
    </row>
    <row r="22" spans="1:25" s="61" customFormat="1" x14ac:dyDescent="0.25">
      <c r="A22" s="58"/>
      <c r="B22" s="223"/>
      <c r="C22" s="361" t="s">
        <v>45</v>
      </c>
      <c r="D22" s="361"/>
      <c r="E22" s="361"/>
      <c r="F22" s="361"/>
      <c r="G22" s="361"/>
      <c r="H22" s="361"/>
      <c r="I22" s="361"/>
      <c r="J22" s="361"/>
      <c r="K22" s="361"/>
      <c r="L22" s="361"/>
      <c r="M22" s="361"/>
      <c r="N22" s="361"/>
      <c r="O22" s="250"/>
      <c r="P22" s="334" t="s">
        <v>270</v>
      </c>
      <c r="Q22" s="124">
        <v>66.099481322554908</v>
      </c>
      <c r="R22" s="124">
        <v>91.241114658433659</v>
      </c>
      <c r="S22" s="124">
        <v>62.917431967196855</v>
      </c>
      <c r="T22" s="72"/>
      <c r="U22" s="136"/>
      <c r="X22" s="136"/>
      <c r="Y22" s="136"/>
    </row>
    <row r="23" spans="1:25" s="61" customFormat="1" ht="14.25" x14ac:dyDescent="0.2">
      <c r="A23" s="58"/>
      <c r="B23" s="83">
        <v>2017</v>
      </c>
      <c r="C23" s="282">
        <v>92.6</v>
      </c>
      <c r="D23" s="283">
        <v>92.112287400091006</v>
      </c>
      <c r="E23" s="284">
        <v>90.740830303070936</v>
      </c>
      <c r="F23" s="285">
        <v>90.894584560432691</v>
      </c>
      <c r="G23" s="283">
        <v>91.241114658433659</v>
      </c>
      <c r="H23" s="284">
        <v>92.441397590944135</v>
      </c>
      <c r="I23" s="285">
        <v>92.308549575392931</v>
      </c>
      <c r="J23" s="283">
        <v>92.630847325981364</v>
      </c>
      <c r="K23" s="279">
        <v>92.140960075836205</v>
      </c>
      <c r="L23" s="284">
        <v>92.459742338234662</v>
      </c>
      <c r="M23" s="279">
        <v>91.744509965685722</v>
      </c>
      <c r="N23" s="254">
        <v>91.972712133547475</v>
      </c>
      <c r="O23" s="250"/>
      <c r="P23" s="334" t="s">
        <v>271</v>
      </c>
      <c r="Q23" s="124">
        <v>66.443644775478262</v>
      </c>
      <c r="R23" s="124">
        <v>92.441397590944135</v>
      </c>
      <c r="S23" s="124">
        <v>62.425481862997387</v>
      </c>
      <c r="T23" s="72"/>
      <c r="U23" s="136"/>
      <c r="X23" s="136"/>
      <c r="Y23" s="136"/>
    </row>
    <row r="24" spans="1:25" s="61" customFormat="1" ht="14.25" x14ac:dyDescent="0.2">
      <c r="A24" s="58"/>
      <c r="B24" s="83">
        <v>2018</v>
      </c>
      <c r="C24" s="282">
        <v>90.339528953308232</v>
      </c>
      <c r="D24" s="286">
        <v>91.436730675002011</v>
      </c>
      <c r="E24" s="287">
        <v>92.006583973071301</v>
      </c>
      <c r="F24" s="282">
        <v>91.838030584773662</v>
      </c>
      <c r="G24" s="286">
        <v>91.858323602419659</v>
      </c>
      <c r="H24" s="287">
        <v>91.908574052819219</v>
      </c>
      <c r="I24" s="282">
        <v>92.853144277685544</v>
      </c>
      <c r="J24" s="286">
        <v>92.744303499613807</v>
      </c>
      <c r="K24" s="242">
        <v>92.123555455024729</v>
      </c>
      <c r="L24" s="287">
        <v>91.200066125458818</v>
      </c>
      <c r="M24" s="242">
        <v>90.56060461200461</v>
      </c>
      <c r="N24" s="257">
        <v>90.965969316752009</v>
      </c>
      <c r="O24" s="250"/>
      <c r="P24" s="334" t="s">
        <v>272</v>
      </c>
      <c r="Q24" s="124">
        <v>64.547788451080095</v>
      </c>
      <c r="R24" s="124">
        <v>92.308549575392931</v>
      </c>
      <c r="S24" s="124">
        <v>62.472568911698275</v>
      </c>
      <c r="T24" s="72"/>
      <c r="U24" s="136"/>
      <c r="X24" s="136"/>
      <c r="Y24" s="136"/>
    </row>
    <row r="25" spans="1:25" s="61" customFormat="1" x14ac:dyDescent="0.25">
      <c r="A25" s="58"/>
      <c r="B25" s="83">
        <v>2019</v>
      </c>
      <c r="C25" s="288">
        <v>91.834952330386528</v>
      </c>
      <c r="D25" s="289">
        <v>92.301204967731536</v>
      </c>
      <c r="E25" s="290">
        <v>92.487700124118007</v>
      </c>
      <c r="F25" s="288">
        <v>92.529238704591336</v>
      </c>
      <c r="G25" s="289">
        <v>92.486061311677886</v>
      </c>
      <c r="H25" s="290">
        <v>92.008372290495515</v>
      </c>
      <c r="I25" s="288">
        <v>91.540919797449746</v>
      </c>
      <c r="J25" s="288">
        <v>91.815728395252663</v>
      </c>
      <c r="K25" s="288">
        <v>91.633533693367312</v>
      </c>
      <c r="L25" s="288">
        <v>90.788070967896147</v>
      </c>
      <c r="M25" s="291">
        <v>90.135243297381749</v>
      </c>
      <c r="N25" s="263"/>
      <c r="O25" s="250"/>
      <c r="P25" s="334" t="s">
        <v>273</v>
      </c>
      <c r="Q25" s="124">
        <v>64.685166927981641</v>
      </c>
      <c r="R25" s="124">
        <v>92.630847325981364</v>
      </c>
      <c r="S25" s="124">
        <v>63.594558527587552</v>
      </c>
      <c r="T25" s="72"/>
      <c r="U25" s="136"/>
      <c r="X25" s="136"/>
      <c r="Y25" s="136"/>
    </row>
    <row r="26" spans="1:25" s="61" customFormat="1" x14ac:dyDescent="0.25">
      <c r="A26" s="58"/>
      <c r="B26" s="83"/>
      <c r="C26" s="292"/>
      <c r="D26" s="293"/>
      <c r="E26" s="292"/>
      <c r="F26" s="292"/>
      <c r="G26" s="292"/>
      <c r="H26" s="293"/>
      <c r="I26" s="293"/>
      <c r="J26" s="293"/>
      <c r="K26" s="293"/>
      <c r="L26" s="293"/>
      <c r="M26" s="293"/>
      <c r="N26" s="294"/>
      <c r="O26" s="250"/>
      <c r="P26" s="334" t="s">
        <v>292</v>
      </c>
      <c r="Q26" s="124">
        <v>65.141327353527217</v>
      </c>
      <c r="R26" s="124">
        <v>92.140960075836205</v>
      </c>
      <c r="S26" s="124">
        <v>64.275782957958924</v>
      </c>
      <c r="T26" s="72"/>
      <c r="U26" s="136"/>
      <c r="X26" s="136"/>
      <c r="Y26" s="136"/>
    </row>
    <row r="27" spans="1:25" s="61" customFormat="1" x14ac:dyDescent="0.25">
      <c r="A27" s="58"/>
      <c r="B27" s="225" t="s">
        <v>321</v>
      </c>
      <c r="C27" s="255">
        <v>1.4954233770782963</v>
      </c>
      <c r="D27" s="242">
        <v>0.86447429272952547</v>
      </c>
      <c r="E27" s="287">
        <v>0.48111615104670591</v>
      </c>
      <c r="F27" s="242">
        <v>0.69120811981767361</v>
      </c>
      <c r="G27" s="287">
        <v>0.62773770925822703</v>
      </c>
      <c r="H27" s="255">
        <v>9.9798237676296253E-2</v>
      </c>
      <c r="I27" s="255">
        <v>-1.3122244802357983</v>
      </c>
      <c r="J27" s="255">
        <v>-0.9285751043611441</v>
      </c>
      <c r="K27" s="255">
        <v>-0.49002176165741673</v>
      </c>
      <c r="L27" s="255">
        <v>-0.41199515756267147</v>
      </c>
      <c r="M27" s="291">
        <v>-0.42536131462286164</v>
      </c>
      <c r="N27" s="242"/>
      <c r="O27" s="250"/>
      <c r="P27" s="334" t="s">
        <v>293</v>
      </c>
      <c r="Q27" s="124">
        <v>66.387632278779307</v>
      </c>
      <c r="R27" s="124">
        <v>92.459742338234662</v>
      </c>
      <c r="S27" s="124">
        <v>64.049149468949807</v>
      </c>
      <c r="T27" s="72"/>
      <c r="U27" s="136"/>
      <c r="X27" s="136"/>
      <c r="Y27" s="136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50"/>
      <c r="P28" s="334" t="s">
        <v>295</v>
      </c>
      <c r="Q28" s="124">
        <v>66.55193435093787</v>
      </c>
      <c r="R28" s="124">
        <v>91.744509965685722</v>
      </c>
      <c r="S28" s="124">
        <v>63.015393379953707</v>
      </c>
      <c r="T28" s="72"/>
      <c r="U28" s="136"/>
      <c r="X28" s="136"/>
      <c r="Y28" s="136"/>
    </row>
    <row r="29" spans="1:25" s="61" customFormat="1" x14ac:dyDescent="0.25">
      <c r="A29" s="58"/>
      <c r="B29" s="80"/>
      <c r="C29" s="304" t="s">
        <v>135</v>
      </c>
      <c r="D29" s="305" t="s">
        <v>136</v>
      </c>
      <c r="E29" s="304" t="s">
        <v>137</v>
      </c>
      <c r="F29" s="304" t="s">
        <v>138</v>
      </c>
      <c r="G29" s="304" t="s">
        <v>139</v>
      </c>
      <c r="H29" s="304" t="s">
        <v>140</v>
      </c>
      <c r="I29" s="304" t="s">
        <v>141</v>
      </c>
      <c r="J29" s="304" t="s">
        <v>142</v>
      </c>
      <c r="K29" s="304" t="s">
        <v>143</v>
      </c>
      <c r="L29" s="304" t="s">
        <v>134</v>
      </c>
      <c r="M29" s="304" t="s">
        <v>144</v>
      </c>
      <c r="N29" s="304" t="s">
        <v>145</v>
      </c>
      <c r="O29" s="250"/>
      <c r="P29" s="334" t="s">
        <v>296</v>
      </c>
      <c r="Q29" s="124">
        <v>66.462159673404869</v>
      </c>
      <c r="R29" s="124">
        <v>91.972712133547475</v>
      </c>
      <c r="S29" s="124">
        <v>62.578100114798332</v>
      </c>
      <c r="T29" s="72"/>
      <c r="U29" s="136"/>
      <c r="X29" s="136"/>
      <c r="Y29" s="136"/>
    </row>
    <row r="30" spans="1:25" s="61" customFormat="1" x14ac:dyDescent="0.25">
      <c r="A30" s="58"/>
      <c r="B30" s="80"/>
      <c r="C30" s="112"/>
      <c r="D30" s="97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250"/>
      <c r="P30" s="334" t="s">
        <v>297</v>
      </c>
      <c r="Q30" s="124">
        <v>64.318991757691435</v>
      </c>
      <c r="R30" s="124">
        <v>90.339528953308232</v>
      </c>
      <c r="S30" s="124">
        <v>58.979202663977802</v>
      </c>
      <c r="T30" s="72"/>
      <c r="U30" s="136"/>
      <c r="X30" s="136"/>
      <c r="Y30" s="136"/>
    </row>
    <row r="31" spans="1:25" s="61" customFormat="1" x14ac:dyDescent="0.25">
      <c r="A31" s="58"/>
      <c r="B31" s="223"/>
      <c r="C31" s="361" t="s">
        <v>47</v>
      </c>
      <c r="D31" s="361"/>
      <c r="E31" s="361"/>
      <c r="F31" s="361"/>
      <c r="G31" s="361"/>
      <c r="H31" s="361"/>
      <c r="I31" s="361"/>
      <c r="J31" s="361"/>
      <c r="K31" s="361"/>
      <c r="L31" s="361"/>
      <c r="M31" s="361"/>
      <c r="N31" s="361"/>
      <c r="O31" s="250"/>
      <c r="P31" s="334" t="s">
        <v>298</v>
      </c>
      <c r="Q31" s="124">
        <v>65.332444403424631</v>
      </c>
      <c r="R31" s="124">
        <v>91.436730675002011</v>
      </c>
      <c r="S31" s="124">
        <v>59.098866671413475</v>
      </c>
      <c r="T31" s="72"/>
      <c r="U31" s="136"/>
      <c r="X31" s="136"/>
      <c r="Y31" s="136"/>
    </row>
    <row r="32" spans="1:25" s="61" customFormat="1" ht="14.25" x14ac:dyDescent="0.2">
      <c r="A32" s="58"/>
      <c r="B32" s="83">
        <v>2017</v>
      </c>
      <c r="C32" s="282">
        <v>62.414081047853429</v>
      </c>
      <c r="D32" s="283">
        <v>62.738999231998108</v>
      </c>
      <c r="E32" s="284">
        <v>62.605768918708179</v>
      </c>
      <c r="F32" s="285">
        <v>62.917431967196855</v>
      </c>
      <c r="G32" s="283">
        <v>62.917431967196855</v>
      </c>
      <c r="H32" s="284">
        <v>62.425481862997387</v>
      </c>
      <c r="I32" s="285">
        <v>62.472568911698275</v>
      </c>
      <c r="J32" s="283">
        <v>63.594558527587552</v>
      </c>
      <c r="K32" s="279">
        <v>64.275782957958924</v>
      </c>
      <c r="L32" s="284">
        <v>64.049149468949807</v>
      </c>
      <c r="M32" s="279">
        <v>63.015393379953707</v>
      </c>
      <c r="N32" s="254">
        <v>62.578100114798332</v>
      </c>
      <c r="O32" s="250"/>
      <c r="P32" s="334" t="s">
        <v>299</v>
      </c>
      <c r="Q32" s="124">
        <v>65.77998065077692</v>
      </c>
      <c r="R32" s="124">
        <v>92.006583973071301</v>
      </c>
      <c r="S32" s="124">
        <v>60.965176051519634</v>
      </c>
      <c r="T32" s="72"/>
      <c r="U32" s="136"/>
      <c r="X32" s="136"/>
      <c r="Y32" s="136"/>
    </row>
    <row r="33" spans="1:25" s="61" customFormat="1" ht="14.25" x14ac:dyDescent="0.2">
      <c r="A33" s="58"/>
      <c r="B33" s="83">
        <v>2018</v>
      </c>
      <c r="C33" s="282">
        <v>58.979202663977802</v>
      </c>
      <c r="D33" s="286">
        <v>59.098866671413475</v>
      </c>
      <c r="E33" s="287">
        <v>60.965176051519634</v>
      </c>
      <c r="F33" s="282">
        <v>60.085571096899457</v>
      </c>
      <c r="G33" s="286">
        <v>61.689720071516049</v>
      </c>
      <c r="H33" s="287">
        <v>59.47331235532036</v>
      </c>
      <c r="I33" s="282">
        <v>61.288713550578024</v>
      </c>
      <c r="J33" s="286">
        <v>60.564697572433843</v>
      </c>
      <c r="K33" s="242">
        <v>60.177976667319854</v>
      </c>
      <c r="L33" s="287">
        <v>59.438868966238886</v>
      </c>
      <c r="M33" s="242">
        <v>58.631406432848252</v>
      </c>
      <c r="N33" s="257">
        <v>59.461178486292845</v>
      </c>
      <c r="O33" s="250"/>
      <c r="P33" s="334" t="s">
        <v>300</v>
      </c>
      <c r="Q33" s="124">
        <v>64.699420268286929</v>
      </c>
      <c r="R33" s="124">
        <v>91.838030584773662</v>
      </c>
      <c r="S33" s="124">
        <v>60.085571096899457</v>
      </c>
      <c r="T33" s="72"/>
      <c r="U33" s="136"/>
      <c r="X33" s="136"/>
      <c r="Y33" s="136"/>
    </row>
    <row r="34" spans="1:25" s="61" customFormat="1" x14ac:dyDescent="0.25">
      <c r="A34" s="58"/>
      <c r="B34" s="83">
        <v>2019</v>
      </c>
      <c r="C34" s="288">
        <v>59.944876476086165</v>
      </c>
      <c r="D34" s="289">
        <v>59.763478085508901</v>
      </c>
      <c r="E34" s="290">
        <v>60.139478209302354</v>
      </c>
      <c r="F34" s="288">
        <v>59.721152080883414</v>
      </c>
      <c r="G34" s="289">
        <v>60.468840455932934</v>
      </c>
      <c r="H34" s="290">
        <v>59.253349775841571</v>
      </c>
      <c r="I34" s="288">
        <v>59.570601574027357</v>
      </c>
      <c r="J34" s="288">
        <v>59.371751108070306</v>
      </c>
      <c r="K34" s="288">
        <v>60.840775952454194</v>
      </c>
      <c r="L34" s="288">
        <v>59.805172582454894</v>
      </c>
      <c r="M34" s="291">
        <v>60.164936393204073</v>
      </c>
      <c r="N34" s="263"/>
      <c r="O34" s="250"/>
      <c r="P34" s="334" t="s">
        <v>306</v>
      </c>
      <c r="Q34" s="124">
        <v>65.015529945792252</v>
      </c>
      <c r="R34" s="124">
        <v>91.858323602419659</v>
      </c>
      <c r="S34" s="124">
        <v>61.689720071516049</v>
      </c>
      <c r="T34" s="72"/>
      <c r="U34" s="136"/>
      <c r="X34" s="136"/>
      <c r="Y34" s="136"/>
    </row>
    <row r="35" spans="1:25" s="61" customFormat="1" x14ac:dyDescent="0.25">
      <c r="A35" s="58"/>
      <c r="B35" s="83"/>
      <c r="C35" s="292"/>
      <c r="D35" s="293"/>
      <c r="E35" s="292"/>
      <c r="F35" s="292"/>
      <c r="G35" s="292"/>
      <c r="H35" s="293"/>
      <c r="I35" s="293"/>
      <c r="J35" s="293"/>
      <c r="K35" s="293"/>
      <c r="L35" s="293"/>
      <c r="M35" s="293"/>
      <c r="N35" s="294"/>
      <c r="O35" s="250"/>
      <c r="P35" s="334" t="s">
        <v>301</v>
      </c>
      <c r="Q35" s="124">
        <v>64.331100675323</v>
      </c>
      <c r="R35" s="124">
        <v>91.908574052819219</v>
      </c>
      <c r="S35" s="124">
        <v>59.47331235532036</v>
      </c>
      <c r="T35" s="72"/>
      <c r="U35" s="136"/>
      <c r="X35" s="136"/>
      <c r="Y35" s="136"/>
    </row>
    <row r="36" spans="1:25" s="61" customFormat="1" x14ac:dyDescent="0.25">
      <c r="A36" s="58"/>
      <c r="B36" s="225" t="s">
        <v>321</v>
      </c>
      <c r="C36" s="255">
        <v>0.96567381210836345</v>
      </c>
      <c r="D36" s="242">
        <v>0.66461141409542535</v>
      </c>
      <c r="E36" s="287">
        <v>-0.82569784221728071</v>
      </c>
      <c r="F36" s="242">
        <v>-0.36441901601604343</v>
      </c>
      <c r="G36" s="287">
        <v>-1.2208796155831152</v>
      </c>
      <c r="H36" s="255">
        <v>-0.21996257947878917</v>
      </c>
      <c r="I36" s="255">
        <v>-1.7181119765506665</v>
      </c>
      <c r="J36" s="255">
        <v>-1.192946464363537</v>
      </c>
      <c r="K36" s="255">
        <v>0.66279928513434072</v>
      </c>
      <c r="L36" s="255">
        <v>0.36630361621600827</v>
      </c>
      <c r="M36" s="291">
        <v>1.5335299603558212</v>
      </c>
      <c r="N36" s="242"/>
      <c r="O36" s="250"/>
      <c r="P36" s="334" t="s">
        <v>302</v>
      </c>
      <c r="Q36" s="124">
        <v>63.661148137167764</v>
      </c>
      <c r="R36" s="124">
        <v>92.853144277685544</v>
      </c>
      <c r="S36" s="124">
        <v>61.288713550578024</v>
      </c>
      <c r="T36" s="72"/>
      <c r="U36" s="136"/>
      <c r="X36" s="136"/>
      <c r="Y36" s="136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36"/>
      <c r="P37" s="334" t="s">
        <v>303</v>
      </c>
      <c r="Q37" s="124">
        <v>62.343965784082435</v>
      </c>
      <c r="R37" s="124">
        <v>92.744303499613807</v>
      </c>
      <c r="S37" s="124">
        <v>60.564697572433843</v>
      </c>
      <c r="T37" s="72"/>
      <c r="U37" s="136"/>
      <c r="X37" s="68"/>
      <c r="Y37" s="68"/>
    </row>
    <row r="38" spans="1:25" ht="15.75" x14ac:dyDescent="0.25">
      <c r="A38" s="7"/>
      <c r="B38" s="17"/>
      <c r="C38" s="359" t="s">
        <v>288</v>
      </c>
      <c r="D38" s="359"/>
      <c r="E38" s="359"/>
      <c r="F38" s="359"/>
      <c r="G38" s="359"/>
      <c r="H38" s="359"/>
      <c r="I38" s="359"/>
      <c r="J38" s="359"/>
      <c r="K38" s="359"/>
      <c r="L38" s="359"/>
      <c r="M38" s="359"/>
      <c r="N38" s="359"/>
      <c r="O38" s="236"/>
      <c r="P38" s="334" t="s">
        <v>304</v>
      </c>
      <c r="Q38" s="124">
        <v>62.814797756595233</v>
      </c>
      <c r="R38" s="124">
        <v>92.123555455024729</v>
      </c>
      <c r="S38" s="124">
        <v>60.177976667319854</v>
      </c>
      <c r="T38" s="72"/>
      <c r="U38" s="136"/>
      <c r="X38" s="68"/>
      <c r="Y38" s="68"/>
    </row>
    <row r="39" spans="1:25" ht="15.75" x14ac:dyDescent="0.25">
      <c r="A39" s="7"/>
      <c r="B39" s="17"/>
      <c r="C39" s="360" t="s">
        <v>258</v>
      </c>
      <c r="D39" s="360"/>
      <c r="E39" s="360"/>
      <c r="F39" s="360"/>
      <c r="G39" s="360"/>
      <c r="H39" s="360"/>
      <c r="I39" s="360"/>
      <c r="J39" s="360"/>
      <c r="K39" s="360"/>
      <c r="L39" s="360"/>
      <c r="M39" s="360"/>
      <c r="N39" s="360"/>
      <c r="O39" s="236"/>
      <c r="P39" s="334" t="s">
        <v>305</v>
      </c>
      <c r="Q39" s="124">
        <v>63.826488766033961</v>
      </c>
      <c r="R39" s="124">
        <v>91.200066125458818</v>
      </c>
      <c r="S39" s="124">
        <v>59.438868966238886</v>
      </c>
      <c r="T39" s="72"/>
      <c r="U39" s="136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34" t="s">
        <v>307</v>
      </c>
      <c r="Q40" s="124">
        <v>65.196464976675102</v>
      </c>
      <c r="R40" s="124">
        <v>90.56060461200461</v>
      </c>
      <c r="S40" s="124">
        <v>58.631406432848252</v>
      </c>
      <c r="T40" s="72"/>
      <c r="U40" s="136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34" t="s">
        <v>308</v>
      </c>
      <c r="Q41" s="124">
        <v>66.381471000392494</v>
      </c>
      <c r="R41" s="124">
        <v>90.965969316752009</v>
      </c>
      <c r="S41" s="124">
        <v>59.461178486292845</v>
      </c>
      <c r="T41" s="72"/>
      <c r="U41" s="136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34" t="s">
        <v>309</v>
      </c>
      <c r="Q42" s="124">
        <v>65.951553312416635</v>
      </c>
      <c r="R42" s="124">
        <v>91.834952330386528</v>
      </c>
      <c r="S42" s="124">
        <v>59.944876476086165</v>
      </c>
      <c r="T42" s="72"/>
      <c r="U42" s="136"/>
      <c r="X42" s="68"/>
      <c r="Y42" s="68"/>
    </row>
    <row r="43" spans="1:25" ht="15.75" x14ac:dyDescent="0.25">
      <c r="A43" s="7"/>
      <c r="B43" s="224"/>
      <c r="C43" s="224"/>
      <c r="D43" s="224"/>
      <c r="E43" s="224"/>
      <c r="F43" s="224"/>
      <c r="G43" s="224"/>
      <c r="H43" s="224"/>
      <c r="I43" s="224"/>
      <c r="J43" s="224"/>
      <c r="K43" s="224"/>
      <c r="L43" s="224"/>
      <c r="M43" s="224"/>
      <c r="N43" s="224"/>
      <c r="O43" s="236"/>
      <c r="P43" s="334" t="s">
        <v>310</v>
      </c>
      <c r="Q43" s="124">
        <v>63.555499906840076</v>
      </c>
      <c r="R43" s="124">
        <v>92.301204967731536</v>
      </c>
      <c r="S43" s="124">
        <v>59.763478085508901</v>
      </c>
      <c r="T43" s="72"/>
      <c r="U43" s="136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34" t="s">
        <v>311</v>
      </c>
      <c r="Q44" s="124">
        <v>62.853302876161322</v>
      </c>
      <c r="R44" s="124">
        <v>92.487700124118007</v>
      </c>
      <c r="S44" s="124">
        <v>60.139478209302354</v>
      </c>
      <c r="T44" s="72"/>
      <c r="U44" s="136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34" t="s">
        <v>312</v>
      </c>
      <c r="Q45" s="124">
        <v>62.422782717985356</v>
      </c>
      <c r="R45" s="124">
        <v>92.529238704591336</v>
      </c>
      <c r="S45" s="124">
        <v>59.721152080883414</v>
      </c>
      <c r="T45" s="72"/>
      <c r="U45" s="136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34" t="s">
        <v>313</v>
      </c>
      <c r="Q46" s="124">
        <v>64.595769118892164</v>
      </c>
      <c r="R46" s="124">
        <v>92.486061311677886</v>
      </c>
      <c r="S46" s="124">
        <v>60.468840455932934</v>
      </c>
      <c r="T46" s="72"/>
      <c r="U46" s="136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34" t="s">
        <v>314</v>
      </c>
      <c r="Q47" s="124">
        <v>62.315023118261827</v>
      </c>
      <c r="R47" s="124">
        <v>92.008372290495515</v>
      </c>
      <c r="S47" s="124">
        <v>59.253349775841571</v>
      </c>
      <c r="T47" s="72"/>
      <c r="U47" s="136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6"/>
      <c r="P48" s="334" t="s">
        <v>315</v>
      </c>
      <c r="Q48" s="124">
        <v>62.473772935008768</v>
      </c>
      <c r="R48" s="124">
        <v>91.540919797449746</v>
      </c>
      <c r="S48" s="124">
        <v>59.570601574027357</v>
      </c>
      <c r="T48" s="72"/>
      <c r="U48" s="136"/>
      <c r="V48" s="136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6"/>
      <c r="P49" s="334" t="s">
        <v>316</v>
      </c>
      <c r="Q49" s="124">
        <v>61.996724132182969</v>
      </c>
      <c r="R49" s="124">
        <v>91.815728395252663</v>
      </c>
      <c r="S49" s="124">
        <v>59.371751108070306</v>
      </c>
      <c r="T49" s="72"/>
      <c r="U49" s="136"/>
      <c r="V49" s="136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6"/>
      <c r="P50" s="334" t="s">
        <v>317</v>
      </c>
      <c r="Q50" s="124">
        <v>63.653612831889703</v>
      </c>
      <c r="R50" s="124">
        <v>91.633533693367312</v>
      </c>
      <c r="S50" s="124">
        <v>60.840775952454194</v>
      </c>
      <c r="T50" s="72"/>
      <c r="U50" s="136"/>
      <c r="V50" s="136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6"/>
      <c r="P51" s="334" t="s">
        <v>318</v>
      </c>
      <c r="Q51" s="124">
        <v>64.15087454357689</v>
      </c>
      <c r="R51" s="124">
        <v>90.788070967896147</v>
      </c>
      <c r="S51" s="124">
        <v>59.805172582454894</v>
      </c>
      <c r="T51" s="72"/>
      <c r="U51" s="136"/>
      <c r="V51" s="136"/>
      <c r="W51" s="68"/>
      <c r="X51" s="68"/>
      <c r="Y51" s="68"/>
    </row>
    <row r="52" spans="1:25" ht="15.75" x14ac:dyDescent="0.25">
      <c r="A52" s="103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6"/>
      <c r="P52" s="334" t="s">
        <v>319</v>
      </c>
      <c r="Q52" s="124">
        <v>63.107713828885757</v>
      </c>
      <c r="R52" s="124">
        <v>90.135243297381749</v>
      </c>
      <c r="S52" s="124">
        <v>60.164936393204073</v>
      </c>
      <c r="T52" s="72"/>
      <c r="U52" s="136"/>
      <c r="V52" s="136"/>
      <c r="W52" s="68"/>
      <c r="X52" s="68"/>
      <c r="Y52" s="68"/>
    </row>
    <row r="53" spans="1:25" ht="15.75" x14ac:dyDescent="0.25">
      <c r="A53" s="103" t="s">
        <v>325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6"/>
      <c r="P53" s="334" t="s">
        <v>320</v>
      </c>
      <c r="T53" s="72"/>
      <c r="U53" s="136"/>
      <c r="V53" s="136"/>
      <c r="W53" s="68"/>
      <c r="X53" s="68"/>
      <c r="Y53" s="68"/>
    </row>
    <row r="54" spans="1:25" s="66" customFormat="1" x14ac:dyDescent="0.2">
      <c r="A54" s="251" t="s">
        <v>25</v>
      </c>
      <c r="B54" s="232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39"/>
      <c r="P54" s="184"/>
      <c r="Q54" s="61"/>
      <c r="R54" s="61"/>
      <c r="S54" s="61"/>
      <c r="T54" s="61"/>
      <c r="U54" s="136"/>
      <c r="V54" s="136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136"/>
      <c r="V55" s="136"/>
      <c r="W55" s="136"/>
      <c r="X55" s="136"/>
      <c r="Y55" s="136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136"/>
      <c r="V56" s="136"/>
      <c r="W56" s="136"/>
      <c r="X56" s="136"/>
      <c r="Y56" s="136"/>
    </row>
    <row r="57" spans="1:25" s="61" customFormat="1" ht="14.25" x14ac:dyDescent="0.2">
      <c r="U57" s="136"/>
      <c r="V57" s="136"/>
      <c r="W57" s="136"/>
      <c r="X57" s="136"/>
      <c r="Y57" s="136"/>
    </row>
    <row r="58" spans="1:25" s="61" customFormat="1" ht="14.25" x14ac:dyDescent="0.2">
      <c r="U58" s="136"/>
      <c r="V58" s="136"/>
      <c r="W58" s="136"/>
      <c r="X58" s="136"/>
      <c r="Y58" s="136"/>
    </row>
    <row r="59" spans="1:25" s="61" customFormat="1" ht="14.25" x14ac:dyDescent="0.2">
      <c r="U59" s="136"/>
      <c r="V59" s="136"/>
      <c r="W59" s="136"/>
      <c r="X59" s="136"/>
      <c r="Y59" s="136"/>
    </row>
    <row r="60" spans="1:25" s="61" customFormat="1" ht="14.25" x14ac:dyDescent="0.2">
      <c r="H60" s="99"/>
      <c r="U60" s="136"/>
      <c r="V60" s="136"/>
      <c r="W60" s="136"/>
      <c r="X60" s="136"/>
      <c r="Y60" s="136"/>
    </row>
    <row r="61" spans="1:25" s="61" customFormat="1" ht="14.25" x14ac:dyDescent="0.2">
      <c r="H61" s="99"/>
      <c r="U61" s="136"/>
      <c r="V61" s="136"/>
      <c r="W61" s="136"/>
      <c r="X61" s="136"/>
      <c r="Y61" s="136"/>
    </row>
    <row r="62" spans="1:25" s="61" customFormat="1" ht="14.25" x14ac:dyDescent="0.2">
      <c r="H62" s="99"/>
      <c r="U62" s="136"/>
      <c r="V62" s="136"/>
      <c r="W62" s="136"/>
      <c r="X62" s="136"/>
      <c r="Y62" s="136"/>
    </row>
    <row r="63" spans="1:25" s="61" customFormat="1" ht="14.25" x14ac:dyDescent="0.2">
      <c r="H63" s="99"/>
      <c r="U63" s="136"/>
      <c r="V63" s="136"/>
      <c r="W63" s="136"/>
      <c r="X63" s="136"/>
      <c r="Y63" s="136"/>
    </row>
    <row r="64" spans="1:25" s="61" customFormat="1" ht="14.25" x14ac:dyDescent="0.2">
      <c r="H64" s="99"/>
      <c r="U64" s="136"/>
      <c r="V64" s="136"/>
      <c r="W64" s="136"/>
      <c r="X64" s="136"/>
      <c r="Y64" s="136"/>
    </row>
    <row r="65" spans="8:25" s="61" customFormat="1" ht="14.25" x14ac:dyDescent="0.2">
      <c r="H65" s="99"/>
      <c r="U65" s="136"/>
      <c r="V65" s="136"/>
      <c r="W65" s="136"/>
      <c r="X65" s="136"/>
      <c r="Y65" s="136"/>
    </row>
    <row r="66" spans="8:25" s="61" customFormat="1" ht="14.25" x14ac:dyDescent="0.2">
      <c r="H66" s="99"/>
      <c r="U66" s="136"/>
      <c r="V66" s="136"/>
      <c r="W66" s="136"/>
      <c r="X66" s="136"/>
      <c r="Y66" s="136"/>
    </row>
    <row r="67" spans="8:25" s="61" customFormat="1" ht="14.25" x14ac:dyDescent="0.2">
      <c r="U67" s="136"/>
      <c r="V67" s="136"/>
      <c r="W67" s="136"/>
      <c r="X67" s="136"/>
      <c r="Y67" s="136"/>
    </row>
    <row r="68" spans="8:25" s="61" customFormat="1" ht="14.25" x14ac:dyDescent="0.2">
      <c r="U68" s="136"/>
      <c r="V68" s="136"/>
      <c r="W68" s="136"/>
      <c r="X68" s="136"/>
      <c r="Y68" s="136"/>
    </row>
    <row r="69" spans="8:25" s="61" customFormat="1" ht="14.25" x14ac:dyDescent="0.2">
      <c r="U69" s="136"/>
      <c r="V69" s="136"/>
      <c r="W69" s="136"/>
      <c r="X69" s="136"/>
      <c r="Y69" s="136"/>
    </row>
    <row r="70" spans="8:25" s="61" customFormat="1" ht="14.25" x14ac:dyDescent="0.2">
      <c r="U70" s="136"/>
      <c r="V70" s="136"/>
      <c r="W70" s="136"/>
      <c r="X70" s="136"/>
      <c r="Y70" s="136"/>
    </row>
    <row r="71" spans="8:25" s="61" customFormat="1" ht="14.25" x14ac:dyDescent="0.2">
      <c r="U71" s="136"/>
      <c r="V71" s="136"/>
      <c r="W71" s="136"/>
      <c r="X71" s="136"/>
      <c r="Y71" s="136"/>
    </row>
    <row r="72" spans="8:25" s="61" customFormat="1" ht="14.25" x14ac:dyDescent="0.2">
      <c r="U72" s="136"/>
      <c r="V72" s="136"/>
      <c r="W72" s="136"/>
      <c r="X72" s="136"/>
      <c r="Y72" s="136"/>
    </row>
    <row r="73" spans="8:25" s="61" customFormat="1" ht="14.25" x14ac:dyDescent="0.2">
      <c r="U73" s="136"/>
      <c r="V73" s="136"/>
      <c r="W73" s="136"/>
      <c r="X73" s="136"/>
      <c r="Y73" s="136"/>
    </row>
    <row r="74" spans="8:25" s="61" customFormat="1" ht="14.25" x14ac:dyDescent="0.2">
      <c r="U74" s="136"/>
      <c r="V74" s="136"/>
      <c r="W74" s="136"/>
      <c r="X74" s="136"/>
      <c r="Y74" s="136"/>
    </row>
    <row r="75" spans="8:25" s="61" customFormat="1" ht="14.25" x14ac:dyDescent="0.2">
      <c r="U75" s="136"/>
      <c r="V75" s="136"/>
      <c r="W75" s="136"/>
      <c r="X75" s="136"/>
      <c r="Y75" s="136"/>
    </row>
    <row r="76" spans="8:25" s="61" customFormat="1" ht="14.25" x14ac:dyDescent="0.2">
      <c r="U76" s="136"/>
      <c r="V76" s="136"/>
      <c r="W76" s="136"/>
      <c r="X76" s="136"/>
      <c r="Y76" s="136"/>
    </row>
    <row r="77" spans="8:25" s="61" customFormat="1" ht="14.25" x14ac:dyDescent="0.2">
      <c r="U77" s="136"/>
      <c r="V77" s="136"/>
      <c r="W77" s="136"/>
      <c r="X77" s="136"/>
      <c r="Y77" s="136"/>
    </row>
    <row r="78" spans="8:25" s="61" customFormat="1" ht="14.25" x14ac:dyDescent="0.2">
      <c r="U78" s="136"/>
      <c r="V78" s="136"/>
      <c r="W78" s="136"/>
      <c r="X78" s="136"/>
      <c r="Y78" s="136"/>
    </row>
    <row r="79" spans="8:25" s="61" customFormat="1" ht="14.25" x14ac:dyDescent="0.2">
      <c r="U79" s="136"/>
      <c r="V79" s="136"/>
      <c r="W79" s="136"/>
      <c r="X79" s="136"/>
      <c r="Y79" s="136"/>
    </row>
    <row r="80" spans="8:25" s="61" customFormat="1" ht="14.25" x14ac:dyDescent="0.2">
      <c r="U80" s="136"/>
      <c r="V80" s="136"/>
      <c r="W80" s="136"/>
      <c r="X80" s="136"/>
      <c r="Y80" s="136"/>
    </row>
    <row r="81" spans="21:25" s="61" customFormat="1" ht="14.25" x14ac:dyDescent="0.2">
      <c r="U81" s="136"/>
      <c r="V81" s="136"/>
      <c r="W81" s="136"/>
      <c r="X81" s="136"/>
      <c r="Y81" s="136"/>
    </row>
    <row r="82" spans="21:25" s="61" customFormat="1" ht="14.25" x14ac:dyDescent="0.2">
      <c r="U82" s="136"/>
      <c r="V82" s="136"/>
      <c r="W82" s="136"/>
      <c r="X82" s="136"/>
      <c r="Y82" s="136"/>
    </row>
    <row r="83" spans="21:25" s="61" customFormat="1" ht="14.25" x14ac:dyDescent="0.2">
      <c r="U83" s="136"/>
      <c r="V83" s="136"/>
      <c r="W83" s="136"/>
      <c r="X83" s="136"/>
      <c r="Y83" s="136"/>
    </row>
    <row r="84" spans="21:25" s="61" customFormat="1" ht="14.25" x14ac:dyDescent="0.2">
      <c r="U84" s="136"/>
      <c r="V84" s="136"/>
      <c r="W84" s="136"/>
      <c r="X84" s="136"/>
      <c r="Y84" s="136"/>
    </row>
    <row r="85" spans="21:25" s="61" customFormat="1" ht="14.25" x14ac:dyDescent="0.2">
      <c r="U85" s="136"/>
      <c r="V85" s="136"/>
      <c r="W85" s="136"/>
      <c r="X85" s="136"/>
      <c r="Y85" s="136"/>
    </row>
    <row r="86" spans="21:25" s="61" customFormat="1" ht="14.25" x14ac:dyDescent="0.2">
      <c r="U86" s="75"/>
      <c r="V86" s="136"/>
      <c r="W86" s="136"/>
      <c r="X86" s="136"/>
      <c r="Y86" s="136"/>
    </row>
    <row r="87" spans="21:25" s="61" customFormat="1" ht="14.25" x14ac:dyDescent="0.2">
      <c r="U87" s="75"/>
      <c r="V87" s="136"/>
      <c r="W87" s="136"/>
      <c r="X87" s="136"/>
      <c r="Y87" s="136"/>
    </row>
    <row r="88" spans="21:25" s="61" customFormat="1" ht="14.25" x14ac:dyDescent="0.2">
      <c r="U88" s="75"/>
      <c r="V88" s="136"/>
      <c r="W88" s="136"/>
      <c r="X88" s="136"/>
      <c r="Y88" s="136"/>
    </row>
    <row r="89" spans="21:25" s="61" customFormat="1" ht="14.25" x14ac:dyDescent="0.2">
      <c r="U89" s="75"/>
      <c r="V89" s="136"/>
      <c r="W89" s="136"/>
      <c r="X89" s="136"/>
      <c r="Y89" s="136"/>
    </row>
    <row r="90" spans="21:25" s="61" customFormat="1" ht="14.25" x14ac:dyDescent="0.2">
      <c r="U90" s="75"/>
      <c r="V90" s="136"/>
      <c r="W90" s="136"/>
      <c r="X90" s="136"/>
      <c r="Y90" s="136"/>
    </row>
    <row r="91" spans="21:25" s="61" customFormat="1" ht="14.25" x14ac:dyDescent="0.2">
      <c r="U91" s="75"/>
      <c r="V91" s="136"/>
      <c r="W91" s="136"/>
      <c r="X91" s="136"/>
      <c r="Y91" s="136"/>
    </row>
    <row r="92" spans="21:25" s="61" customFormat="1" ht="14.25" x14ac:dyDescent="0.2">
      <c r="U92" s="75"/>
      <c r="V92" s="136"/>
      <c r="W92" s="136"/>
      <c r="X92" s="136"/>
      <c r="Y92" s="136"/>
    </row>
    <row r="93" spans="21:25" s="61" customFormat="1" ht="14.25" x14ac:dyDescent="0.2">
      <c r="U93" s="75"/>
      <c r="V93" s="136"/>
      <c r="W93" s="136"/>
      <c r="X93" s="136"/>
      <c r="Y93" s="136"/>
    </row>
    <row r="94" spans="21:25" s="61" customFormat="1" ht="14.25" x14ac:dyDescent="0.2">
      <c r="U94" s="75"/>
      <c r="V94" s="136"/>
      <c r="W94" s="136"/>
      <c r="X94" s="136"/>
      <c r="Y94" s="136"/>
    </row>
    <row r="95" spans="21:25" s="61" customFormat="1" ht="14.25" x14ac:dyDescent="0.2">
      <c r="U95" s="75"/>
      <c r="V95" s="136"/>
      <c r="W95" s="136"/>
      <c r="X95" s="136"/>
      <c r="Y95" s="136"/>
    </row>
    <row r="96" spans="21:25" s="61" customFormat="1" ht="14.25" x14ac:dyDescent="0.2">
      <c r="U96" s="75"/>
      <c r="V96" s="136"/>
      <c r="W96" s="136"/>
      <c r="X96" s="136"/>
      <c r="Y96" s="136"/>
    </row>
    <row r="97" spans="16:25" s="61" customFormat="1" ht="14.25" x14ac:dyDescent="0.2">
      <c r="U97" s="75"/>
      <c r="V97" s="136"/>
      <c r="W97" s="136"/>
      <c r="X97" s="136"/>
      <c r="Y97" s="136"/>
    </row>
    <row r="98" spans="16:25" s="61" customFormat="1" ht="14.25" x14ac:dyDescent="0.2">
      <c r="U98" s="75"/>
      <c r="V98" s="136"/>
      <c r="W98" s="136"/>
      <c r="X98" s="136"/>
      <c r="Y98" s="136"/>
    </row>
    <row r="99" spans="16:25" s="61" customFormat="1" ht="14.25" x14ac:dyDescent="0.2">
      <c r="U99" s="75"/>
      <c r="V99" s="136"/>
      <c r="W99" s="136"/>
      <c r="X99" s="136"/>
      <c r="Y99" s="136"/>
    </row>
    <row r="100" spans="16:25" s="61" customFormat="1" ht="14.25" x14ac:dyDescent="0.2">
      <c r="U100" s="75"/>
      <c r="V100" s="136"/>
      <c r="W100" s="136"/>
      <c r="X100" s="136"/>
      <c r="Y100" s="136"/>
    </row>
    <row r="101" spans="16:25" s="61" customFormat="1" ht="14.25" x14ac:dyDescent="0.2">
      <c r="U101" s="75"/>
      <c r="V101" s="136"/>
      <c r="W101" s="136"/>
      <c r="X101" s="136"/>
      <c r="Y101" s="136"/>
    </row>
    <row r="102" spans="16:25" s="61" customFormat="1" ht="14.25" x14ac:dyDescent="0.2">
      <c r="U102" s="75"/>
      <c r="V102" s="136"/>
      <c r="W102" s="136"/>
      <c r="X102" s="136"/>
      <c r="Y102" s="136"/>
    </row>
    <row r="103" spans="16:25" s="61" customFormat="1" ht="14.25" x14ac:dyDescent="0.2">
      <c r="U103" s="75"/>
      <c r="V103" s="136"/>
      <c r="W103" s="136"/>
      <c r="X103" s="136"/>
      <c r="Y103" s="136"/>
    </row>
    <row r="104" spans="16:25" s="61" customFormat="1" ht="14.25" x14ac:dyDescent="0.2">
      <c r="U104" s="75"/>
      <c r="V104" s="136"/>
      <c r="W104" s="136"/>
      <c r="X104" s="136"/>
      <c r="Y104" s="136"/>
    </row>
    <row r="105" spans="16:25" s="61" customFormat="1" ht="14.25" x14ac:dyDescent="0.2">
      <c r="U105" s="75"/>
      <c r="V105" s="136"/>
      <c r="W105" s="136"/>
      <c r="X105" s="136"/>
      <c r="Y105" s="136"/>
    </row>
    <row r="106" spans="16:25" s="61" customFormat="1" ht="14.25" x14ac:dyDescent="0.2">
      <c r="U106" s="75"/>
    </row>
    <row r="107" spans="16:25" s="61" customFormat="1" ht="14.25" x14ac:dyDescent="0.2">
      <c r="U107" s="75"/>
    </row>
    <row r="108" spans="16:25" s="61" customFormat="1" ht="14.25" x14ac:dyDescent="0.2">
      <c r="U108" s="75"/>
    </row>
    <row r="109" spans="16:25" s="61" customFormat="1" ht="14.25" x14ac:dyDescent="0.2"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8"/>
    </row>
    <row r="111" spans="16:25" s="61" customFormat="1" ht="14.25" x14ac:dyDescent="0.2">
      <c r="P111" s="72"/>
      <c r="Q111" s="72"/>
      <c r="R111" s="72"/>
      <c r="S111" s="72"/>
      <c r="T111" s="72"/>
      <c r="U111" s="138"/>
    </row>
    <row r="112" spans="16:25" s="61" customFormat="1" ht="14.25" x14ac:dyDescent="0.2">
      <c r="P112" s="72"/>
      <c r="Q112" s="72"/>
      <c r="R112" s="72"/>
      <c r="S112" s="72"/>
      <c r="T112" s="72"/>
      <c r="U112" s="138"/>
    </row>
    <row r="113" spans="16:21" s="61" customFormat="1" ht="14.25" x14ac:dyDescent="0.2">
      <c r="P113" s="72"/>
      <c r="Q113" s="72"/>
      <c r="R113" s="72"/>
      <c r="S113" s="72"/>
      <c r="T113" s="72"/>
      <c r="U113" s="138"/>
    </row>
    <row r="114" spans="16:21" s="61" customFormat="1" ht="14.25" x14ac:dyDescent="0.2">
      <c r="P114" s="72"/>
      <c r="Q114" s="72"/>
      <c r="R114" s="72"/>
      <c r="S114" s="72"/>
      <c r="T114" s="72"/>
      <c r="U114" s="138"/>
    </row>
    <row r="115" spans="16:21" s="61" customFormat="1" ht="14.25" x14ac:dyDescent="0.2">
      <c r="P115" s="72"/>
      <c r="Q115" s="72"/>
      <c r="R115" s="72"/>
      <c r="S115" s="72"/>
      <c r="T115" s="72"/>
      <c r="U115" s="138"/>
    </row>
    <row r="116" spans="16:21" s="61" customFormat="1" ht="14.25" x14ac:dyDescent="0.2">
      <c r="P116" s="72"/>
      <c r="Q116" s="72"/>
      <c r="R116" s="72"/>
      <c r="S116" s="72"/>
      <c r="T116" s="72"/>
      <c r="U116" s="138"/>
    </row>
    <row r="117" spans="16:21" s="61" customFormat="1" ht="14.25" x14ac:dyDescent="0.2">
      <c r="P117" s="72"/>
      <c r="Q117" s="72"/>
      <c r="R117" s="72"/>
      <c r="S117" s="72"/>
      <c r="T117" s="138"/>
      <c r="U117" s="138"/>
    </row>
    <row r="118" spans="16:21" s="61" customFormat="1" ht="14.25" x14ac:dyDescent="0.2">
      <c r="P118" s="72"/>
      <c r="Q118" s="72"/>
      <c r="R118" s="72"/>
      <c r="S118" s="72"/>
      <c r="T118" s="138"/>
      <c r="U118" s="138"/>
    </row>
    <row r="119" spans="16:21" s="61" customFormat="1" ht="14.25" x14ac:dyDescent="0.2">
      <c r="P119" s="72"/>
      <c r="Q119" s="72"/>
      <c r="R119" s="72"/>
      <c r="S119" s="72"/>
      <c r="T119" s="138"/>
      <c r="U119" s="138"/>
    </row>
    <row r="120" spans="16:21" s="61" customFormat="1" ht="14.25" x14ac:dyDescent="0.2">
      <c r="P120" s="72"/>
      <c r="Q120" s="72"/>
      <c r="R120" s="72"/>
      <c r="S120" s="72"/>
      <c r="T120" s="138"/>
      <c r="U120" s="138"/>
    </row>
    <row r="121" spans="16:21" s="61" customFormat="1" ht="14.25" x14ac:dyDescent="0.2">
      <c r="P121" s="72"/>
      <c r="Q121" s="72"/>
      <c r="R121" s="72"/>
      <c r="S121" s="72"/>
      <c r="T121" s="138"/>
      <c r="U121" s="138"/>
    </row>
    <row r="122" spans="16:21" s="61" customFormat="1" ht="14.25" x14ac:dyDescent="0.2">
      <c r="P122" s="72"/>
      <c r="Q122" s="72"/>
      <c r="R122" s="72"/>
      <c r="S122" s="72"/>
      <c r="T122" s="138"/>
      <c r="U122" s="138"/>
    </row>
    <row r="123" spans="16:21" s="61" customFormat="1" ht="14.25" x14ac:dyDescent="0.2">
      <c r="P123" s="72"/>
      <c r="Q123" s="72"/>
      <c r="R123" s="72"/>
      <c r="S123" s="72"/>
      <c r="T123" s="138"/>
      <c r="U123" s="138"/>
    </row>
    <row r="124" spans="16:21" s="61" customFormat="1" ht="14.25" x14ac:dyDescent="0.2">
      <c r="P124" s="72"/>
      <c r="Q124" s="72"/>
      <c r="R124" s="72"/>
      <c r="S124" s="72"/>
      <c r="T124" s="138"/>
      <c r="U124" s="138"/>
    </row>
    <row r="125" spans="16:21" s="61" customFormat="1" ht="14.25" x14ac:dyDescent="0.2">
      <c r="P125" s="72"/>
      <c r="Q125" s="72"/>
      <c r="R125" s="72"/>
      <c r="S125" s="72"/>
      <c r="T125" s="138"/>
      <c r="U125" s="138"/>
    </row>
    <row r="126" spans="16:21" s="61" customFormat="1" ht="14.25" x14ac:dyDescent="0.2">
      <c r="P126" s="72"/>
      <c r="Q126" s="72"/>
      <c r="R126" s="72"/>
      <c r="S126" s="72"/>
      <c r="T126" s="138"/>
      <c r="U126" s="138"/>
    </row>
    <row r="127" spans="16:21" s="61" customFormat="1" ht="14.25" x14ac:dyDescent="0.2">
      <c r="P127" s="72"/>
      <c r="Q127" s="72"/>
      <c r="R127" s="72"/>
      <c r="S127" s="72"/>
      <c r="T127" s="138"/>
      <c r="U127" s="138"/>
    </row>
    <row r="128" spans="16:21" s="61" customFormat="1" ht="14.25" x14ac:dyDescent="0.2">
      <c r="P128" s="72"/>
      <c r="Q128" s="72"/>
      <c r="R128" s="72"/>
      <c r="S128" s="72"/>
      <c r="T128" s="138"/>
      <c r="U128" s="138"/>
    </row>
    <row r="129" spans="16:21" s="61" customFormat="1" ht="14.25" x14ac:dyDescent="0.2">
      <c r="P129" s="72"/>
      <c r="Q129" s="72"/>
      <c r="R129" s="72"/>
      <c r="S129" s="72"/>
      <c r="T129" s="138"/>
      <c r="U129" s="138"/>
    </row>
    <row r="130" spans="16:21" s="61" customFormat="1" ht="14.25" x14ac:dyDescent="0.2">
      <c r="P130" s="72"/>
      <c r="Q130" s="72"/>
      <c r="R130" s="72"/>
      <c r="S130" s="72"/>
      <c r="T130" s="138"/>
      <c r="U130" s="138"/>
    </row>
    <row r="131" spans="16:21" s="61" customFormat="1" ht="14.25" x14ac:dyDescent="0.2">
      <c r="P131" s="72"/>
      <c r="Q131" s="72"/>
      <c r="R131" s="72"/>
      <c r="S131" s="72"/>
      <c r="T131" s="138"/>
      <c r="U131" s="138"/>
    </row>
    <row r="132" spans="16:21" s="61" customFormat="1" ht="14.25" x14ac:dyDescent="0.2">
      <c r="P132" s="72"/>
      <c r="Q132" s="72"/>
      <c r="R132" s="72"/>
      <c r="S132" s="72"/>
      <c r="T132" s="138"/>
      <c r="U132" s="138"/>
    </row>
    <row r="133" spans="16:21" s="61" customFormat="1" ht="14.25" x14ac:dyDescent="0.2">
      <c r="P133" s="72"/>
      <c r="Q133" s="72"/>
      <c r="R133" s="72"/>
      <c r="S133" s="72"/>
      <c r="T133" s="138"/>
      <c r="U133" s="138"/>
    </row>
    <row r="134" spans="16:21" s="61" customFormat="1" ht="14.25" x14ac:dyDescent="0.2">
      <c r="P134" s="72"/>
      <c r="Q134" s="72"/>
      <c r="R134" s="72"/>
      <c r="S134" s="72"/>
      <c r="T134" s="138"/>
      <c r="U134" s="138"/>
    </row>
    <row r="135" spans="16:21" s="61" customFormat="1" ht="14.25" x14ac:dyDescent="0.2">
      <c r="P135" s="72"/>
      <c r="Q135" s="72"/>
      <c r="R135" s="72"/>
      <c r="S135" s="72"/>
      <c r="T135" s="138"/>
      <c r="U135" s="138"/>
    </row>
    <row r="136" spans="16:21" s="61" customFormat="1" ht="14.25" x14ac:dyDescent="0.2">
      <c r="P136" s="72"/>
      <c r="Q136" s="72"/>
      <c r="R136" s="72"/>
      <c r="S136" s="72"/>
      <c r="T136" s="138"/>
      <c r="U136" s="138"/>
    </row>
    <row r="137" spans="16:21" s="61" customFormat="1" ht="14.25" x14ac:dyDescent="0.2">
      <c r="P137" s="72"/>
      <c r="Q137" s="72"/>
      <c r="R137" s="72"/>
      <c r="S137" s="72"/>
      <c r="T137" s="138"/>
      <c r="U137" s="138"/>
    </row>
    <row r="138" spans="16:21" s="61" customFormat="1" ht="14.25" x14ac:dyDescent="0.2">
      <c r="P138" s="72"/>
      <c r="Q138" s="72"/>
      <c r="R138" s="72"/>
      <c r="S138" s="72"/>
      <c r="T138" s="138"/>
      <c r="U138" s="138"/>
    </row>
    <row r="139" spans="16:21" s="61" customFormat="1" ht="14.25" x14ac:dyDescent="0.2">
      <c r="P139" s="72"/>
      <c r="Q139" s="72"/>
      <c r="R139" s="72"/>
      <c r="S139" s="72"/>
      <c r="T139" s="138"/>
      <c r="U139" s="138"/>
    </row>
    <row r="140" spans="16:21" s="61" customFormat="1" ht="14.25" x14ac:dyDescent="0.2">
      <c r="P140" s="72"/>
      <c r="Q140" s="72"/>
      <c r="R140" s="72"/>
      <c r="S140" s="72"/>
      <c r="T140" s="138"/>
      <c r="U140" s="138"/>
    </row>
    <row r="141" spans="16:21" s="61" customFormat="1" ht="14.25" x14ac:dyDescent="0.2">
      <c r="P141" s="72"/>
      <c r="Q141" s="72"/>
      <c r="R141" s="72"/>
      <c r="S141" s="72"/>
      <c r="T141" s="138"/>
      <c r="U141" s="138"/>
    </row>
    <row r="142" spans="16:21" s="61" customFormat="1" ht="14.25" x14ac:dyDescent="0.2">
      <c r="P142" s="72"/>
      <c r="Q142" s="72"/>
      <c r="R142" s="72"/>
      <c r="S142" s="72"/>
      <c r="T142" s="138"/>
      <c r="U142" s="138"/>
    </row>
    <row r="143" spans="16:21" s="61" customFormat="1" ht="14.25" x14ac:dyDescent="0.2">
      <c r="P143" s="72"/>
      <c r="Q143" s="72"/>
      <c r="R143" s="72"/>
      <c r="S143" s="72"/>
      <c r="T143" s="138"/>
      <c r="U143" s="138"/>
    </row>
    <row r="144" spans="16:21" s="61" customFormat="1" ht="14.25" x14ac:dyDescent="0.2">
      <c r="P144" s="72"/>
      <c r="Q144" s="72"/>
      <c r="R144" s="72"/>
      <c r="S144" s="72"/>
      <c r="T144" s="138"/>
      <c r="U144" s="138"/>
    </row>
    <row r="145" spans="16:21" s="61" customFormat="1" ht="14.25" x14ac:dyDescent="0.2">
      <c r="P145" s="72"/>
      <c r="Q145" s="72"/>
      <c r="R145" s="72"/>
      <c r="S145" s="72"/>
      <c r="T145" s="138"/>
      <c r="U145" s="138"/>
    </row>
    <row r="146" spans="16:21" s="61" customFormat="1" ht="14.25" x14ac:dyDescent="0.2">
      <c r="P146" s="72"/>
      <c r="Q146" s="72"/>
      <c r="R146" s="72"/>
      <c r="S146" s="72"/>
      <c r="T146" s="138"/>
      <c r="U146" s="138"/>
    </row>
    <row r="147" spans="16:21" s="61" customFormat="1" ht="14.25" x14ac:dyDescent="0.2">
      <c r="P147" s="72"/>
      <c r="Q147" s="72"/>
      <c r="R147" s="72"/>
      <c r="S147" s="72"/>
      <c r="T147" s="138"/>
      <c r="U147" s="138"/>
    </row>
    <row r="148" spans="16:21" s="61" customFormat="1" ht="14.25" x14ac:dyDescent="0.2">
      <c r="P148" s="72"/>
      <c r="Q148" s="72"/>
      <c r="R148" s="72"/>
      <c r="S148" s="72"/>
      <c r="T148" s="138"/>
      <c r="U148" s="138"/>
    </row>
    <row r="149" spans="16:21" s="61" customFormat="1" ht="14.25" x14ac:dyDescent="0.2">
      <c r="P149" s="72"/>
      <c r="Q149" s="72"/>
      <c r="R149" s="72"/>
      <c r="S149" s="72"/>
      <c r="T149" s="138"/>
      <c r="U149" s="138"/>
    </row>
    <row r="150" spans="16:21" s="61" customFormat="1" ht="14.25" x14ac:dyDescent="0.2">
      <c r="P150" s="72"/>
      <c r="Q150" s="72"/>
      <c r="R150" s="72"/>
      <c r="S150" s="72"/>
      <c r="T150" s="138"/>
      <c r="U150" s="138"/>
    </row>
    <row r="151" spans="16:21" s="61" customFormat="1" ht="14.25" x14ac:dyDescent="0.2">
      <c r="P151" s="72"/>
      <c r="Q151" s="72"/>
      <c r="R151" s="72"/>
      <c r="S151" s="72"/>
      <c r="T151" s="138"/>
      <c r="U151" s="138"/>
    </row>
    <row r="152" spans="16:21" s="61" customFormat="1" ht="14.25" x14ac:dyDescent="0.2">
      <c r="P152" s="72"/>
      <c r="Q152" s="72"/>
      <c r="R152" s="72"/>
      <c r="S152" s="72"/>
      <c r="T152" s="138"/>
      <c r="U152" s="138"/>
    </row>
    <row r="153" spans="16:21" s="61" customFormat="1" ht="14.25" x14ac:dyDescent="0.2">
      <c r="P153" s="72"/>
      <c r="Q153" s="72"/>
      <c r="R153" s="72"/>
      <c r="S153" s="72"/>
      <c r="T153" s="138"/>
      <c r="U153" s="138"/>
    </row>
    <row r="154" spans="16:21" s="61" customFormat="1" ht="14.25" x14ac:dyDescent="0.2">
      <c r="P154" s="72"/>
      <c r="Q154" s="72"/>
      <c r="R154" s="72"/>
      <c r="S154" s="72"/>
      <c r="T154" s="138"/>
      <c r="U154" s="138"/>
    </row>
    <row r="155" spans="16:21" s="61" customFormat="1" ht="14.25" x14ac:dyDescent="0.2">
      <c r="P155" s="72"/>
      <c r="Q155" s="72"/>
      <c r="R155" s="72"/>
      <c r="S155" s="72"/>
      <c r="T155" s="138"/>
      <c r="U155" s="138"/>
    </row>
    <row r="156" spans="16:21" s="61" customFormat="1" ht="14.25" x14ac:dyDescent="0.2">
      <c r="P156" s="72"/>
      <c r="Q156" s="72"/>
      <c r="R156" s="72"/>
      <c r="S156" s="72"/>
      <c r="T156" s="138"/>
      <c r="U156" s="138"/>
    </row>
    <row r="157" spans="16:21" s="61" customFormat="1" ht="14.25" x14ac:dyDescent="0.2">
      <c r="P157" s="72"/>
      <c r="Q157" s="72"/>
      <c r="R157" s="72"/>
      <c r="S157" s="72"/>
      <c r="T157" s="138"/>
      <c r="U157" s="138"/>
    </row>
    <row r="158" spans="16:21" s="61" customFormat="1" ht="14.25" x14ac:dyDescent="0.2">
      <c r="P158" s="72"/>
      <c r="Q158" s="72"/>
      <c r="R158" s="72"/>
      <c r="S158" s="72"/>
      <c r="T158" s="138"/>
      <c r="U158" s="138"/>
    </row>
    <row r="159" spans="16:21" s="61" customFormat="1" ht="14.25" x14ac:dyDescent="0.2">
      <c r="P159" s="72"/>
      <c r="Q159" s="72"/>
      <c r="R159" s="72"/>
      <c r="S159" s="72"/>
      <c r="T159" s="138"/>
      <c r="U159" s="138"/>
    </row>
    <row r="160" spans="16:21" s="61" customFormat="1" ht="14.25" x14ac:dyDescent="0.2">
      <c r="P160" s="72"/>
      <c r="Q160" s="72"/>
      <c r="R160" s="72"/>
      <c r="S160" s="72"/>
      <c r="T160" s="138"/>
      <c r="U160" s="138"/>
    </row>
    <row r="161" spans="16:21" s="61" customFormat="1" ht="14.25" x14ac:dyDescent="0.2">
      <c r="P161" s="72"/>
      <c r="Q161" s="72"/>
      <c r="R161" s="72"/>
      <c r="S161" s="72"/>
      <c r="T161" s="138"/>
      <c r="U161" s="138"/>
    </row>
    <row r="162" spans="16:21" s="61" customFormat="1" ht="14.25" x14ac:dyDescent="0.2">
      <c r="P162" s="72"/>
      <c r="Q162" s="72"/>
      <c r="R162" s="72"/>
      <c r="S162" s="72"/>
      <c r="T162" s="138"/>
      <c r="U162" s="138"/>
    </row>
    <row r="163" spans="16:21" s="61" customFormat="1" ht="14.25" x14ac:dyDescent="0.2">
      <c r="P163" s="72"/>
      <c r="Q163" s="72"/>
      <c r="R163" s="72"/>
      <c r="S163" s="72"/>
      <c r="T163" s="138"/>
      <c r="U163" s="138"/>
    </row>
    <row r="164" spans="16:21" s="61" customFormat="1" ht="14.25" x14ac:dyDescent="0.2">
      <c r="P164" s="72"/>
      <c r="Q164" s="72"/>
      <c r="R164" s="72"/>
      <c r="S164" s="72"/>
      <c r="T164" s="138"/>
      <c r="U164" s="138"/>
    </row>
    <row r="165" spans="16:21" s="61" customFormat="1" ht="14.25" x14ac:dyDescent="0.2">
      <c r="P165" s="72"/>
      <c r="Q165" s="72"/>
      <c r="R165" s="72"/>
      <c r="S165" s="72"/>
      <c r="T165" s="138"/>
      <c r="U165" s="138"/>
    </row>
    <row r="166" spans="16:21" s="61" customFormat="1" ht="14.25" x14ac:dyDescent="0.2">
      <c r="P166" s="72"/>
      <c r="Q166" s="72"/>
      <c r="R166" s="72"/>
      <c r="S166" s="72"/>
      <c r="T166" s="138"/>
      <c r="U166" s="138"/>
    </row>
    <row r="167" spans="16:21" s="61" customFormat="1" ht="14.25" x14ac:dyDescent="0.2">
      <c r="P167" s="72"/>
      <c r="Q167" s="72"/>
      <c r="R167" s="72"/>
      <c r="S167" s="72"/>
      <c r="T167" s="138"/>
      <c r="U167" s="138"/>
    </row>
    <row r="168" spans="16:21" s="61" customFormat="1" ht="14.25" x14ac:dyDescent="0.2">
      <c r="P168" s="72"/>
      <c r="Q168" s="72"/>
      <c r="R168" s="72"/>
      <c r="S168" s="72"/>
      <c r="T168" s="138"/>
      <c r="U168" s="138"/>
    </row>
    <row r="169" spans="16:21" s="61" customFormat="1" ht="14.25" x14ac:dyDescent="0.2">
      <c r="P169" s="72"/>
      <c r="Q169" s="72"/>
      <c r="R169" s="72"/>
      <c r="S169" s="72"/>
      <c r="T169" s="138"/>
      <c r="U169" s="138"/>
    </row>
    <row r="170" spans="16:21" s="61" customFormat="1" ht="14.25" x14ac:dyDescent="0.2">
      <c r="P170" s="72"/>
      <c r="Q170" s="72"/>
      <c r="R170" s="72"/>
      <c r="S170" s="72"/>
      <c r="T170" s="138"/>
      <c r="U170" s="138"/>
    </row>
    <row r="171" spans="16:21" s="61" customFormat="1" ht="14.25" x14ac:dyDescent="0.2">
      <c r="P171" s="72"/>
      <c r="Q171" s="72"/>
      <c r="R171" s="72"/>
      <c r="S171" s="72"/>
      <c r="T171" s="138"/>
      <c r="U171" s="13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Q4" sqref="Q4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7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21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6"/>
    </row>
    <row r="3" spans="1:21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6"/>
      <c r="T3" s="136"/>
      <c r="U3" s="68"/>
    </row>
    <row r="4" spans="1:21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6"/>
      <c r="T4" s="136"/>
      <c r="U4" s="68"/>
    </row>
    <row r="5" spans="1:21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6"/>
      <c r="T5" s="61"/>
      <c r="U5" s="6"/>
    </row>
    <row r="6" spans="1:21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6"/>
      <c r="T6" s="61"/>
      <c r="U6" s="6"/>
    </row>
    <row r="7" spans="1:21" ht="15.75" x14ac:dyDescent="0.25">
      <c r="A7" s="7"/>
      <c r="B7" s="224"/>
      <c r="C7" s="348" t="s">
        <v>289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T7" s="61"/>
      <c r="U7" s="6"/>
    </row>
    <row r="8" spans="1:21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T8" s="61"/>
      <c r="U8" s="6"/>
    </row>
    <row r="9" spans="1:21" ht="15.75" x14ac:dyDescent="0.25">
      <c r="A9" s="7"/>
      <c r="B9" s="224"/>
      <c r="C9" s="220"/>
      <c r="D9" s="220"/>
      <c r="E9" s="220"/>
      <c r="F9" s="220"/>
      <c r="G9" s="220"/>
      <c r="H9" s="220"/>
      <c r="I9" s="224"/>
      <c r="J9" s="224"/>
      <c r="K9" s="224"/>
      <c r="L9" s="224"/>
      <c r="M9" s="224"/>
      <c r="N9" s="224"/>
      <c r="O9" s="236"/>
      <c r="T9" s="61"/>
      <c r="U9" s="6"/>
    </row>
    <row r="10" spans="1:21" s="61" customFormat="1" ht="15.75" customHeight="1" x14ac:dyDescent="0.25">
      <c r="A10" s="58"/>
      <c r="B10" s="59"/>
      <c r="C10" s="340" t="s">
        <v>151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  <c r="P10" s="72"/>
      <c r="Q10" s="72"/>
      <c r="R10" s="72"/>
      <c r="S10" s="72"/>
    </row>
    <row r="11" spans="1:21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50"/>
      <c r="P11" s="123"/>
      <c r="Q11" s="72"/>
      <c r="R11" s="72"/>
      <c r="S11" s="72"/>
    </row>
    <row r="12" spans="1:21" s="61" customFormat="1" ht="9.75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50"/>
      <c r="P12" s="72"/>
      <c r="Q12" s="72"/>
      <c r="R12" s="72"/>
      <c r="S12" s="72"/>
    </row>
    <row r="13" spans="1:21" s="61" customFormat="1" x14ac:dyDescent="0.25">
      <c r="A13" s="58"/>
      <c r="B13" s="223"/>
      <c r="C13" s="361" t="s">
        <v>46</v>
      </c>
      <c r="D13" s="361"/>
      <c r="E13" s="361"/>
      <c r="F13" s="361"/>
      <c r="G13" s="361"/>
      <c r="H13" s="361"/>
      <c r="I13" s="361"/>
      <c r="J13" s="361"/>
      <c r="K13" s="361"/>
      <c r="L13" s="361"/>
      <c r="M13" s="361"/>
      <c r="N13" s="361"/>
      <c r="O13" s="250"/>
      <c r="P13" s="72"/>
      <c r="Q13" s="72"/>
      <c r="R13" s="72"/>
      <c r="S13" s="72"/>
    </row>
    <row r="14" spans="1:21" s="61" customFormat="1" ht="14.25" x14ac:dyDescent="0.2">
      <c r="A14" s="58"/>
      <c r="B14" s="83">
        <v>2017</v>
      </c>
      <c r="C14" s="282">
        <v>56.1</v>
      </c>
      <c r="D14" s="283">
        <v>58.298180018305167</v>
      </c>
      <c r="E14" s="284">
        <v>56.678432240172803</v>
      </c>
      <c r="F14" s="285">
        <v>57.791134904201726</v>
      </c>
      <c r="G14" s="283">
        <v>56.583996639233483</v>
      </c>
      <c r="H14" s="284">
        <v>56.712822561852072</v>
      </c>
      <c r="I14" s="285">
        <v>54.713553538508897</v>
      </c>
      <c r="J14" s="283">
        <v>55.295260473611862</v>
      </c>
      <c r="K14" s="279">
        <v>55.570700167196719</v>
      </c>
      <c r="L14" s="284">
        <v>56.324561830039308</v>
      </c>
      <c r="M14" s="279">
        <v>55.287318056202039</v>
      </c>
      <c r="N14" s="254">
        <v>54.625816543857141</v>
      </c>
      <c r="O14" s="250"/>
      <c r="P14" s="72"/>
      <c r="Q14" s="72"/>
      <c r="R14" s="72"/>
      <c r="S14" s="72"/>
    </row>
    <row r="15" spans="1:21" s="61" customFormat="1" ht="14.25" x14ac:dyDescent="0.2">
      <c r="A15" s="58"/>
      <c r="B15" s="83">
        <v>2018</v>
      </c>
      <c r="C15" s="282">
        <v>51.904356420142527</v>
      </c>
      <c r="D15" s="286">
        <v>54.03429926036403</v>
      </c>
      <c r="E15" s="287">
        <v>54.417084403723862</v>
      </c>
      <c r="F15" s="282">
        <v>53.66292785535218</v>
      </c>
      <c r="G15" s="286">
        <v>53.463572016715425</v>
      </c>
      <c r="H15" s="287">
        <v>53.456839117409146</v>
      </c>
      <c r="I15" s="282">
        <v>53.186819128573248</v>
      </c>
      <c r="J15" s="286">
        <v>52.021276955191162</v>
      </c>
      <c r="K15" s="242">
        <v>51.799619845620093</v>
      </c>
      <c r="L15" s="287">
        <v>53.153730673508981</v>
      </c>
      <c r="M15" s="242">
        <v>52.592841137245514</v>
      </c>
      <c r="N15" s="257">
        <v>52.836143446992047</v>
      </c>
      <c r="O15" s="250"/>
    </row>
    <row r="16" spans="1:21" s="61" customFormat="1" x14ac:dyDescent="0.25">
      <c r="A16" s="58"/>
      <c r="B16" s="83">
        <v>2019</v>
      </c>
      <c r="C16" s="288">
        <v>51.341248763136626</v>
      </c>
      <c r="D16" s="289">
        <v>50.852185533174946</v>
      </c>
      <c r="E16" s="290">
        <v>50.965122646184014</v>
      </c>
      <c r="F16" s="288">
        <v>50.741129070093208</v>
      </c>
      <c r="G16" s="289">
        <v>52.906143615217673</v>
      </c>
      <c r="H16" s="290">
        <v>51.360446669605999</v>
      </c>
      <c r="I16" s="288">
        <v>52.948435773196763</v>
      </c>
      <c r="J16" s="288">
        <v>52.166133131839487</v>
      </c>
      <c r="K16" s="288">
        <v>53.270559894319888</v>
      </c>
      <c r="L16" s="288">
        <v>52.232273778471772</v>
      </c>
      <c r="M16" s="291">
        <v>50.632807773419941</v>
      </c>
      <c r="N16" s="263"/>
      <c r="O16" s="250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292"/>
      <c r="D17" s="293"/>
      <c r="E17" s="292"/>
      <c r="F17" s="292"/>
      <c r="G17" s="292"/>
      <c r="H17" s="293"/>
      <c r="I17" s="293"/>
      <c r="J17" s="293"/>
      <c r="K17" s="293"/>
      <c r="L17" s="293"/>
      <c r="M17" s="293"/>
      <c r="N17" s="294"/>
      <c r="O17" s="250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25" t="s">
        <v>321</v>
      </c>
      <c r="C18" s="255">
        <v>-0.56310765700590082</v>
      </c>
      <c r="D18" s="242">
        <v>-3.1821137271890834</v>
      </c>
      <c r="E18" s="287">
        <v>-3.4519617575398485</v>
      </c>
      <c r="F18" s="242">
        <v>-2.9217987852589715</v>
      </c>
      <c r="G18" s="287">
        <v>-0.55742840149775219</v>
      </c>
      <c r="H18" s="255">
        <v>-2.0963924478031473</v>
      </c>
      <c r="I18" s="255">
        <v>-0.23838335537648447</v>
      </c>
      <c r="J18" s="255">
        <v>0.14485617664832517</v>
      </c>
      <c r="K18" s="255">
        <v>1.470940048699795</v>
      </c>
      <c r="L18" s="255">
        <v>-0.92145689503720973</v>
      </c>
      <c r="M18" s="291">
        <v>-1.9600333638255734</v>
      </c>
      <c r="N18" s="242"/>
      <c r="O18" s="250"/>
      <c r="P18" s="334" t="s">
        <v>266</v>
      </c>
      <c r="Q18" s="124">
        <v>56.1</v>
      </c>
      <c r="R18" s="124">
        <v>85</v>
      </c>
      <c r="S18" s="124">
        <v>57.8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0"/>
      <c r="P19" s="334" t="s">
        <v>267</v>
      </c>
      <c r="Q19" s="124">
        <v>58.298180018305167</v>
      </c>
      <c r="R19" s="124">
        <v>86.435163824182766</v>
      </c>
      <c r="S19" s="124">
        <v>57.921652267379699</v>
      </c>
      <c r="T19" s="72"/>
    </row>
    <row r="20" spans="1:20" s="61" customFormat="1" x14ac:dyDescent="0.25">
      <c r="A20" s="58"/>
      <c r="B20" s="83"/>
      <c r="C20" s="304" t="s">
        <v>135</v>
      </c>
      <c r="D20" s="305" t="s">
        <v>136</v>
      </c>
      <c r="E20" s="304" t="s">
        <v>137</v>
      </c>
      <c r="F20" s="304" t="s">
        <v>138</v>
      </c>
      <c r="G20" s="304" t="s">
        <v>139</v>
      </c>
      <c r="H20" s="304" t="s">
        <v>140</v>
      </c>
      <c r="I20" s="304" t="s">
        <v>141</v>
      </c>
      <c r="J20" s="304" t="s">
        <v>142</v>
      </c>
      <c r="K20" s="304" t="s">
        <v>143</v>
      </c>
      <c r="L20" s="304" t="s">
        <v>134</v>
      </c>
      <c r="M20" s="304" t="s">
        <v>144</v>
      </c>
      <c r="N20" s="304" t="s">
        <v>145</v>
      </c>
      <c r="O20" s="250"/>
      <c r="P20" s="334" t="s">
        <v>268</v>
      </c>
      <c r="Q20" s="124">
        <v>56.678432240172803</v>
      </c>
      <c r="R20" s="124">
        <v>85.668652783653457</v>
      </c>
      <c r="S20" s="124">
        <v>57.305785057873415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50"/>
      <c r="P21" s="334" t="s">
        <v>269</v>
      </c>
      <c r="Q21" s="124">
        <v>57.791134904201726</v>
      </c>
      <c r="R21" s="124">
        <v>84.681301100511689</v>
      </c>
      <c r="S21" s="124">
        <v>57.735055328638893</v>
      </c>
      <c r="T21" s="72"/>
    </row>
    <row r="22" spans="1:20" s="61" customFormat="1" x14ac:dyDescent="0.25">
      <c r="A22" s="58"/>
      <c r="B22" s="83"/>
      <c r="C22" s="361" t="s">
        <v>45</v>
      </c>
      <c r="D22" s="361"/>
      <c r="E22" s="361"/>
      <c r="F22" s="361"/>
      <c r="G22" s="361"/>
      <c r="H22" s="361"/>
      <c r="I22" s="361"/>
      <c r="J22" s="361"/>
      <c r="K22" s="361"/>
      <c r="L22" s="361"/>
      <c r="M22" s="361"/>
      <c r="N22" s="361"/>
      <c r="O22" s="250"/>
      <c r="P22" s="334" t="s">
        <v>270</v>
      </c>
      <c r="Q22" s="124">
        <v>56.583996639233483</v>
      </c>
      <c r="R22" s="124">
        <v>84.913068763922581</v>
      </c>
      <c r="S22" s="124">
        <v>57.572144704728721</v>
      </c>
      <c r="T22" s="72"/>
    </row>
    <row r="23" spans="1:20" s="61" customFormat="1" ht="14.25" x14ac:dyDescent="0.2">
      <c r="A23" s="58"/>
      <c r="B23" s="83">
        <v>2017</v>
      </c>
      <c r="C23" s="282">
        <v>85</v>
      </c>
      <c r="D23" s="283">
        <v>86.435163824182766</v>
      </c>
      <c r="E23" s="284">
        <v>85.668652783653457</v>
      </c>
      <c r="F23" s="285">
        <v>84.681301100511689</v>
      </c>
      <c r="G23" s="283">
        <v>84.913068763922581</v>
      </c>
      <c r="H23" s="284">
        <v>85.020632350194887</v>
      </c>
      <c r="I23" s="285">
        <v>86.045251655534827</v>
      </c>
      <c r="J23" s="283">
        <v>86.285161454600185</v>
      </c>
      <c r="K23" s="279">
        <v>86.615012760398912</v>
      </c>
      <c r="L23" s="284">
        <v>86.056953831446251</v>
      </c>
      <c r="M23" s="279">
        <v>83.560845318504491</v>
      </c>
      <c r="N23" s="254">
        <v>82.426177659465694</v>
      </c>
      <c r="O23" s="250"/>
      <c r="P23" s="334" t="s">
        <v>271</v>
      </c>
      <c r="Q23" s="124">
        <v>56.712822561852072</v>
      </c>
      <c r="R23" s="124">
        <v>85.020632350194887</v>
      </c>
      <c r="S23" s="124">
        <v>58.096275790652342</v>
      </c>
      <c r="T23" s="72"/>
    </row>
    <row r="24" spans="1:20" s="61" customFormat="1" ht="14.25" x14ac:dyDescent="0.2">
      <c r="A24" s="58"/>
      <c r="B24" s="83">
        <v>2018</v>
      </c>
      <c r="C24" s="282">
        <v>81.472967524886741</v>
      </c>
      <c r="D24" s="286">
        <v>83.892779333100236</v>
      </c>
      <c r="E24" s="287">
        <v>85.198070349886152</v>
      </c>
      <c r="F24" s="282">
        <v>84.69453865536515</v>
      </c>
      <c r="G24" s="286">
        <v>84.702610883032946</v>
      </c>
      <c r="H24" s="287">
        <v>84.797525565906255</v>
      </c>
      <c r="I24" s="282">
        <v>86.35361751534451</v>
      </c>
      <c r="J24" s="286">
        <v>86.328294153019101</v>
      </c>
      <c r="K24" s="242">
        <v>86.020465240728342</v>
      </c>
      <c r="L24" s="287">
        <v>83.779300877138624</v>
      </c>
      <c r="M24" s="242">
        <v>82.296666555112466</v>
      </c>
      <c r="N24" s="257">
        <v>81.428898628598247</v>
      </c>
      <c r="O24" s="250"/>
      <c r="P24" s="334" t="s">
        <v>272</v>
      </c>
      <c r="Q24" s="124">
        <v>54.713553538508897</v>
      </c>
      <c r="R24" s="124">
        <v>86.045251655534827</v>
      </c>
      <c r="S24" s="124">
        <v>58.170595614550223</v>
      </c>
      <c r="T24" s="72"/>
    </row>
    <row r="25" spans="1:20" s="61" customFormat="1" x14ac:dyDescent="0.25">
      <c r="A25" s="58"/>
      <c r="B25" s="83">
        <v>2019</v>
      </c>
      <c r="C25" s="288">
        <v>82.216077284184635</v>
      </c>
      <c r="D25" s="289">
        <v>83.349501069099247</v>
      </c>
      <c r="E25" s="290">
        <v>84.639738182455844</v>
      </c>
      <c r="F25" s="288">
        <v>85.354116333962196</v>
      </c>
      <c r="G25" s="289">
        <v>85.656735072749882</v>
      </c>
      <c r="H25" s="290">
        <v>85.17852578516397</v>
      </c>
      <c r="I25" s="288">
        <v>85.109152450724466</v>
      </c>
      <c r="J25" s="288">
        <v>85.381891876851597</v>
      </c>
      <c r="K25" s="288">
        <v>85.131122655908371</v>
      </c>
      <c r="L25" s="288">
        <v>84.730862058117992</v>
      </c>
      <c r="M25" s="291">
        <v>83.293066827896979</v>
      </c>
      <c r="N25" s="263"/>
      <c r="O25" s="250"/>
      <c r="P25" s="334" t="s">
        <v>273</v>
      </c>
      <c r="Q25" s="124">
        <v>55.295260473611862</v>
      </c>
      <c r="R25" s="124">
        <v>86.285161454600185</v>
      </c>
      <c r="S25" s="124">
        <v>59.272119691784333</v>
      </c>
      <c r="T25" s="72"/>
    </row>
    <row r="26" spans="1:20" s="61" customFormat="1" x14ac:dyDescent="0.25">
      <c r="A26" s="58"/>
      <c r="B26" s="83"/>
      <c r="C26" s="292"/>
      <c r="D26" s="293"/>
      <c r="E26" s="292"/>
      <c r="F26" s="292"/>
      <c r="G26" s="292"/>
      <c r="H26" s="293"/>
      <c r="I26" s="293"/>
      <c r="J26" s="293"/>
      <c r="K26" s="293"/>
      <c r="L26" s="293"/>
      <c r="M26" s="293"/>
      <c r="N26" s="294"/>
      <c r="O26" s="250"/>
      <c r="P26" s="334" t="s">
        <v>292</v>
      </c>
      <c r="Q26" s="124">
        <v>55.570700167196719</v>
      </c>
      <c r="R26" s="124">
        <v>86.615012760398912</v>
      </c>
      <c r="S26" s="124">
        <v>59.189280574084847</v>
      </c>
      <c r="T26" s="72"/>
    </row>
    <row r="27" spans="1:20" s="61" customFormat="1" x14ac:dyDescent="0.25">
      <c r="A27" s="58"/>
      <c r="B27" s="225" t="s">
        <v>321</v>
      </c>
      <c r="C27" s="255">
        <v>0.74310975929789436</v>
      </c>
      <c r="D27" s="242">
        <v>-0.543278264000989</v>
      </c>
      <c r="E27" s="287">
        <v>-0.55833216743030789</v>
      </c>
      <c r="F27" s="242">
        <v>0.65957767859704575</v>
      </c>
      <c r="G27" s="287">
        <v>0.95412418971693569</v>
      </c>
      <c r="H27" s="255">
        <v>0.38100021925771443</v>
      </c>
      <c r="I27" s="255">
        <v>-1.2444650646200444</v>
      </c>
      <c r="J27" s="255">
        <v>-0.94640227616750394</v>
      </c>
      <c r="K27" s="255">
        <v>-0.88934258481997119</v>
      </c>
      <c r="L27" s="255">
        <v>0.95156118097936826</v>
      </c>
      <c r="M27" s="291">
        <v>0.99640027278451271</v>
      </c>
      <c r="N27" s="242"/>
      <c r="O27" s="250"/>
      <c r="P27" s="334" t="s">
        <v>293</v>
      </c>
      <c r="Q27" s="124">
        <v>56.324561830039308</v>
      </c>
      <c r="R27" s="124">
        <v>86.056953831446251</v>
      </c>
      <c r="S27" s="124">
        <v>59.289522709030415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50"/>
      <c r="P28" s="334" t="s">
        <v>295</v>
      </c>
      <c r="Q28" s="124">
        <v>55.287318056202039</v>
      </c>
      <c r="R28" s="124">
        <v>83.560845318504491</v>
      </c>
      <c r="S28" s="124">
        <v>57.397614614014934</v>
      </c>
      <c r="T28" s="72"/>
    </row>
    <row r="29" spans="1:20" s="61" customFormat="1" x14ac:dyDescent="0.25">
      <c r="A29" s="58"/>
      <c r="B29" s="83"/>
      <c r="C29" s="304" t="s">
        <v>135</v>
      </c>
      <c r="D29" s="305" t="s">
        <v>136</v>
      </c>
      <c r="E29" s="304" t="s">
        <v>137</v>
      </c>
      <c r="F29" s="304" t="s">
        <v>138</v>
      </c>
      <c r="G29" s="304" t="s">
        <v>139</v>
      </c>
      <c r="H29" s="304" t="s">
        <v>140</v>
      </c>
      <c r="I29" s="304" t="s">
        <v>141</v>
      </c>
      <c r="J29" s="304" t="s">
        <v>142</v>
      </c>
      <c r="K29" s="304" t="s">
        <v>143</v>
      </c>
      <c r="L29" s="304" t="s">
        <v>134</v>
      </c>
      <c r="M29" s="304" t="s">
        <v>144</v>
      </c>
      <c r="N29" s="304" t="s">
        <v>145</v>
      </c>
      <c r="O29" s="250"/>
      <c r="P29" s="334" t="s">
        <v>296</v>
      </c>
      <c r="Q29" s="124">
        <v>54.625816543857141</v>
      </c>
      <c r="R29" s="124">
        <v>82.426177659465694</v>
      </c>
      <c r="S29" s="124">
        <v>56.684069015972717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50"/>
      <c r="P30" s="334" t="s">
        <v>297</v>
      </c>
      <c r="Q30" s="124">
        <v>51.904356420142527</v>
      </c>
      <c r="R30" s="124">
        <v>81.472967524886741</v>
      </c>
      <c r="S30" s="124">
        <v>55.025273587871617</v>
      </c>
      <c r="T30" s="72"/>
    </row>
    <row r="31" spans="1:20" s="61" customFormat="1" x14ac:dyDescent="0.25">
      <c r="A31" s="58"/>
      <c r="B31" s="83"/>
      <c r="C31" s="361" t="s">
        <v>47</v>
      </c>
      <c r="D31" s="361"/>
      <c r="E31" s="361"/>
      <c r="F31" s="361"/>
      <c r="G31" s="361"/>
      <c r="H31" s="361"/>
      <c r="I31" s="361"/>
      <c r="J31" s="361"/>
      <c r="K31" s="361"/>
      <c r="L31" s="361"/>
      <c r="M31" s="361"/>
      <c r="N31" s="361"/>
      <c r="O31" s="250"/>
      <c r="P31" s="334" t="s">
        <v>298</v>
      </c>
      <c r="Q31" s="124">
        <v>54.03429926036403</v>
      </c>
      <c r="R31" s="124">
        <v>83.892779333100236</v>
      </c>
      <c r="S31" s="124">
        <v>55.032528810317146</v>
      </c>
      <c r="T31" s="72"/>
    </row>
    <row r="32" spans="1:20" s="61" customFormat="1" ht="14.25" x14ac:dyDescent="0.2">
      <c r="A32" s="58"/>
      <c r="B32" s="83">
        <v>2017</v>
      </c>
      <c r="C32" s="282">
        <v>57.8</v>
      </c>
      <c r="D32" s="283">
        <v>57.921652267379699</v>
      </c>
      <c r="E32" s="284">
        <v>57.305785057873415</v>
      </c>
      <c r="F32" s="285">
        <v>57.735055328638893</v>
      </c>
      <c r="G32" s="283">
        <v>57.572144704728721</v>
      </c>
      <c r="H32" s="284">
        <v>58.096275790652342</v>
      </c>
      <c r="I32" s="285">
        <v>58.170595614550223</v>
      </c>
      <c r="J32" s="283">
        <v>59.272119691784333</v>
      </c>
      <c r="K32" s="279">
        <v>59.189280574084847</v>
      </c>
      <c r="L32" s="284">
        <v>59.289522709030415</v>
      </c>
      <c r="M32" s="279">
        <v>57.397614614014934</v>
      </c>
      <c r="N32" s="254">
        <v>56.684069015972717</v>
      </c>
      <c r="O32" s="250"/>
      <c r="P32" s="334" t="s">
        <v>299</v>
      </c>
      <c r="Q32" s="124">
        <v>54.417084403723862</v>
      </c>
      <c r="R32" s="124">
        <v>85.198070349886152</v>
      </c>
      <c r="S32" s="124">
        <v>56.986357720727412</v>
      </c>
      <c r="T32" s="72"/>
    </row>
    <row r="33" spans="1:21" s="61" customFormat="1" ht="14.25" x14ac:dyDescent="0.2">
      <c r="A33" s="58"/>
      <c r="B33" s="83">
        <v>2018</v>
      </c>
      <c r="C33" s="282">
        <v>55.025273587871617</v>
      </c>
      <c r="D33" s="286">
        <v>55.032528810317146</v>
      </c>
      <c r="E33" s="287">
        <v>56.986357720727412</v>
      </c>
      <c r="F33" s="282">
        <v>55.236481933012158</v>
      </c>
      <c r="G33" s="286">
        <v>56.978083274046973</v>
      </c>
      <c r="H33" s="287">
        <v>54.986177016951679</v>
      </c>
      <c r="I33" s="282">
        <v>56.972280017731258</v>
      </c>
      <c r="J33" s="286">
        <v>56.301195349869523</v>
      </c>
      <c r="K33" s="242">
        <v>56.081902207030666</v>
      </c>
      <c r="L33" s="287">
        <v>55.431611453845008</v>
      </c>
      <c r="M33" s="242">
        <v>54.247347696828328</v>
      </c>
      <c r="N33" s="257">
        <v>54.255138106193371</v>
      </c>
      <c r="O33" s="250"/>
      <c r="P33" s="334" t="s">
        <v>300</v>
      </c>
      <c r="Q33" s="124">
        <v>53.66292785535218</v>
      </c>
      <c r="R33" s="124">
        <v>84.69453865536515</v>
      </c>
      <c r="S33" s="124">
        <v>55.236481933012158</v>
      </c>
      <c r="T33" s="72"/>
    </row>
    <row r="34" spans="1:21" s="61" customFormat="1" x14ac:dyDescent="0.25">
      <c r="A34" s="58"/>
      <c r="B34" s="83">
        <v>2019</v>
      </c>
      <c r="C34" s="288">
        <v>54.734619633389933</v>
      </c>
      <c r="D34" s="289">
        <v>55.367465059326037</v>
      </c>
      <c r="E34" s="290">
        <v>55.819356037090095</v>
      </c>
      <c r="F34" s="288">
        <v>55.886202383905307</v>
      </c>
      <c r="G34" s="289">
        <v>56.136298265668316</v>
      </c>
      <c r="H34" s="290">
        <v>54.450312996044445</v>
      </c>
      <c r="I34" s="288">
        <v>54.096014651662557</v>
      </c>
      <c r="J34" s="288">
        <v>54.090789216775249</v>
      </c>
      <c r="K34" s="288">
        <v>56.656928703471856</v>
      </c>
      <c r="L34" s="288">
        <v>56.06308509368565</v>
      </c>
      <c r="M34" s="291">
        <v>56.250529570952231</v>
      </c>
      <c r="N34" s="263"/>
      <c r="O34" s="250"/>
      <c r="P34" s="334" t="s">
        <v>306</v>
      </c>
      <c r="Q34" s="124">
        <v>53.463572016715425</v>
      </c>
      <c r="R34" s="124">
        <v>84.702610883032946</v>
      </c>
      <c r="S34" s="124">
        <v>56.978083274046973</v>
      </c>
      <c r="T34" s="72"/>
    </row>
    <row r="35" spans="1:21" s="61" customFormat="1" x14ac:dyDescent="0.25">
      <c r="A35" s="58"/>
      <c r="B35" s="83"/>
      <c r="C35" s="292"/>
      <c r="D35" s="293"/>
      <c r="E35" s="292"/>
      <c r="F35" s="292"/>
      <c r="G35" s="292"/>
      <c r="H35" s="293"/>
      <c r="I35" s="293"/>
      <c r="J35" s="293"/>
      <c r="K35" s="293"/>
      <c r="L35" s="293"/>
      <c r="M35" s="293"/>
      <c r="N35" s="294"/>
      <c r="O35" s="250"/>
      <c r="P35" s="334" t="s">
        <v>301</v>
      </c>
      <c r="Q35" s="124">
        <v>53.456839117409146</v>
      </c>
      <c r="R35" s="124">
        <v>84.797525565906255</v>
      </c>
      <c r="S35" s="124">
        <v>54.986177016951679</v>
      </c>
      <c r="T35" s="72"/>
    </row>
    <row r="36" spans="1:21" s="61" customFormat="1" x14ac:dyDescent="0.25">
      <c r="A36" s="58"/>
      <c r="B36" s="225" t="s">
        <v>321</v>
      </c>
      <c r="C36" s="255">
        <v>-0.29065395448168374</v>
      </c>
      <c r="D36" s="242">
        <v>0.33493624900889074</v>
      </c>
      <c r="E36" s="287">
        <v>-1.1670016836373165</v>
      </c>
      <c r="F36" s="242">
        <v>0.64972045089314889</v>
      </c>
      <c r="G36" s="287">
        <v>-0.84178500837865755</v>
      </c>
      <c r="H36" s="255">
        <v>-0.5358640209072334</v>
      </c>
      <c r="I36" s="255">
        <v>-2.8762653660687008</v>
      </c>
      <c r="J36" s="255">
        <v>-2.2104061330942741</v>
      </c>
      <c r="K36" s="255">
        <v>0.57502649644118975</v>
      </c>
      <c r="L36" s="255">
        <v>0.63147363984064242</v>
      </c>
      <c r="M36" s="291">
        <v>2.0031818741239036</v>
      </c>
      <c r="N36" s="242"/>
      <c r="O36" s="250"/>
      <c r="P36" s="334" t="s">
        <v>302</v>
      </c>
      <c r="Q36" s="124">
        <v>53.186819128573248</v>
      </c>
      <c r="R36" s="124">
        <v>86.35361751534451</v>
      </c>
      <c r="S36" s="124">
        <v>56.972280017731258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6"/>
      <c r="P37" s="334" t="s">
        <v>303</v>
      </c>
      <c r="Q37" s="124">
        <v>52.021276955191162</v>
      </c>
      <c r="R37" s="124">
        <v>86.328294153019101</v>
      </c>
      <c r="S37" s="124">
        <v>56.301195349869523</v>
      </c>
      <c r="U37" s="6"/>
    </row>
    <row r="38" spans="1:21" ht="15.75" x14ac:dyDescent="0.25">
      <c r="A38" s="7"/>
      <c r="B38" s="17"/>
      <c r="C38" s="362" t="s">
        <v>290</v>
      </c>
      <c r="D38" s="362"/>
      <c r="E38" s="362"/>
      <c r="F38" s="362"/>
      <c r="G38" s="362"/>
      <c r="H38" s="362"/>
      <c r="I38" s="362"/>
      <c r="J38" s="362"/>
      <c r="K38" s="362"/>
      <c r="L38" s="362"/>
      <c r="M38" s="362"/>
      <c r="N38" s="362"/>
      <c r="O38" s="236"/>
      <c r="P38" s="334" t="s">
        <v>304</v>
      </c>
      <c r="Q38" s="124">
        <v>51.799619845620093</v>
      </c>
      <c r="R38" s="124">
        <v>86.020465240728342</v>
      </c>
      <c r="S38" s="124">
        <v>56.081902207030666</v>
      </c>
      <c r="U38" s="6"/>
    </row>
    <row r="39" spans="1:21" ht="15.75" x14ac:dyDescent="0.25">
      <c r="A39" s="7"/>
      <c r="B39" s="17"/>
      <c r="C39" s="360" t="s">
        <v>258</v>
      </c>
      <c r="D39" s="360"/>
      <c r="E39" s="360"/>
      <c r="F39" s="360"/>
      <c r="G39" s="360"/>
      <c r="H39" s="360"/>
      <c r="I39" s="360"/>
      <c r="J39" s="360"/>
      <c r="K39" s="360"/>
      <c r="L39" s="360"/>
      <c r="M39" s="360"/>
      <c r="N39" s="360"/>
      <c r="O39" s="236"/>
      <c r="P39" s="334" t="s">
        <v>305</v>
      </c>
      <c r="Q39" s="124">
        <v>53.153730673508981</v>
      </c>
      <c r="R39" s="124">
        <v>83.779300877138624</v>
      </c>
      <c r="S39" s="124">
        <v>55.431611453845008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34" t="s">
        <v>307</v>
      </c>
      <c r="Q40" s="124">
        <v>52.592841137245514</v>
      </c>
      <c r="R40" s="124">
        <v>82.296666555112466</v>
      </c>
      <c r="S40" s="124">
        <v>54.247347696828328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34" t="s">
        <v>308</v>
      </c>
      <c r="Q41" s="124">
        <v>52.836143446992047</v>
      </c>
      <c r="R41" s="124">
        <v>81.428898628598247</v>
      </c>
      <c r="S41" s="124">
        <v>54.255138106193371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34" t="s">
        <v>309</v>
      </c>
      <c r="Q42" s="124">
        <v>51.341248763136626</v>
      </c>
      <c r="R42" s="124">
        <v>82.216077284184635</v>
      </c>
      <c r="S42" s="124">
        <v>54.734619633389933</v>
      </c>
      <c r="U42" s="6"/>
    </row>
    <row r="43" spans="1:21" ht="15.75" x14ac:dyDescent="0.25">
      <c r="A43" s="7"/>
      <c r="B43" s="224"/>
      <c r="C43" s="224"/>
      <c r="D43" s="224"/>
      <c r="E43" s="224"/>
      <c r="F43" s="224"/>
      <c r="G43" s="224"/>
      <c r="H43" s="224"/>
      <c r="I43" s="224"/>
      <c r="J43" s="224"/>
      <c r="K43" s="224"/>
      <c r="L43" s="224"/>
      <c r="M43" s="224"/>
      <c r="N43" s="224"/>
      <c r="O43" s="236"/>
      <c r="P43" s="334" t="s">
        <v>310</v>
      </c>
      <c r="Q43" s="124">
        <v>50.852185533174946</v>
      </c>
      <c r="R43" s="124">
        <v>83.349501069099247</v>
      </c>
      <c r="S43" s="124">
        <v>55.367465059326037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34" t="s">
        <v>311</v>
      </c>
      <c r="Q44" s="124">
        <v>50.965122646184014</v>
      </c>
      <c r="R44" s="124">
        <v>84.639738182455844</v>
      </c>
      <c r="S44" s="124">
        <v>55.819356037090095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34" t="s">
        <v>312</v>
      </c>
      <c r="Q45" s="129">
        <v>50.741129070093208</v>
      </c>
      <c r="R45" s="129">
        <v>85.354116333962196</v>
      </c>
      <c r="S45" s="129">
        <v>55.886202383905307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34" t="s">
        <v>313</v>
      </c>
      <c r="Q46" s="124">
        <v>52.906143615217673</v>
      </c>
      <c r="R46" s="124">
        <v>85.656735072749882</v>
      </c>
      <c r="S46" s="124">
        <v>56.136298265668316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34" t="s">
        <v>314</v>
      </c>
      <c r="Q47" s="124">
        <v>51.360446669605999</v>
      </c>
      <c r="R47" s="124">
        <v>85.17852578516397</v>
      </c>
      <c r="S47" s="124">
        <v>54.450312996044445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6"/>
      <c r="P48" s="334" t="s">
        <v>315</v>
      </c>
      <c r="Q48" s="124">
        <v>52.948435773196763</v>
      </c>
      <c r="R48" s="124">
        <v>85.109152450724466</v>
      </c>
      <c r="S48" s="124">
        <v>54.096014651662557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6"/>
      <c r="P49" s="334" t="s">
        <v>316</v>
      </c>
      <c r="Q49" s="124">
        <v>52.166133131839487</v>
      </c>
      <c r="R49" s="124">
        <v>85.381891876851597</v>
      </c>
      <c r="S49" s="124">
        <v>54.090789216775249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6"/>
      <c r="P50" s="334" t="s">
        <v>317</v>
      </c>
      <c r="Q50" s="124">
        <v>53.270559894319888</v>
      </c>
      <c r="R50" s="124">
        <v>85.131122655908371</v>
      </c>
      <c r="S50" s="124">
        <v>56.656928703471856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6"/>
      <c r="P51" s="334" t="s">
        <v>318</v>
      </c>
      <c r="Q51" s="124">
        <v>52.232273778471772</v>
      </c>
      <c r="R51" s="124">
        <v>84.730862058117992</v>
      </c>
      <c r="S51" s="124">
        <v>56.06308509368565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6"/>
      <c r="P52" s="334" t="s">
        <v>319</v>
      </c>
      <c r="Q52" s="124">
        <v>50.632807773419941</v>
      </c>
      <c r="R52" s="124">
        <v>83.293066827896979</v>
      </c>
      <c r="S52" s="124">
        <v>56.250529570952231</v>
      </c>
      <c r="U52" s="66"/>
    </row>
    <row r="53" spans="1:22" ht="15.75" x14ac:dyDescent="0.25">
      <c r="A53" s="103" t="s">
        <v>325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6"/>
      <c r="P53" s="334" t="s">
        <v>320</v>
      </c>
      <c r="U53" s="66"/>
    </row>
    <row r="54" spans="1:22" s="66" customFormat="1" x14ac:dyDescent="0.2">
      <c r="A54" s="251" t="s">
        <v>25</v>
      </c>
      <c r="B54" s="232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39"/>
      <c r="P54" s="195"/>
      <c r="Q54" s="75"/>
      <c r="R54" s="75"/>
      <c r="S54" s="75"/>
      <c r="T54" s="75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5"/>
      <c r="Q55" s="75"/>
      <c r="R55" s="75"/>
      <c r="S55" s="75"/>
      <c r="T55" s="75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5"/>
      <c r="Q56" s="75"/>
      <c r="R56" s="75"/>
      <c r="S56" s="75"/>
      <c r="T56" s="75"/>
    </row>
    <row r="57" spans="1:22" x14ac:dyDescent="0.2">
      <c r="H57" s="1"/>
      <c r="P57" s="61"/>
      <c r="Q57" s="61"/>
      <c r="R57" s="61"/>
      <c r="S57" s="61"/>
      <c r="T57" s="6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8"/>
    <col min="21" max="22" width="10.85546875" style="137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22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36"/>
    </row>
    <row r="3" spans="1:22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36"/>
    </row>
    <row r="4" spans="1:22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6"/>
      <c r="P4" s="136"/>
      <c r="Q4" s="136"/>
      <c r="R4" s="136"/>
      <c r="S4" s="136"/>
      <c r="T4" s="136"/>
      <c r="U4" s="68"/>
    </row>
    <row r="5" spans="1:22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6"/>
      <c r="P5" s="158"/>
      <c r="Q5" s="158"/>
      <c r="R5" s="158"/>
      <c r="S5" s="158"/>
      <c r="T5" s="158"/>
      <c r="U5" s="159"/>
    </row>
    <row r="6" spans="1:22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6"/>
      <c r="P6" s="158"/>
      <c r="Q6" s="158"/>
      <c r="R6" s="158"/>
      <c r="S6" s="158"/>
      <c r="T6" s="158"/>
      <c r="U6" s="159"/>
    </row>
    <row r="7" spans="1:22" ht="15.75" x14ac:dyDescent="0.25">
      <c r="A7" s="7"/>
      <c r="B7" s="224"/>
      <c r="C7" s="348" t="s">
        <v>284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24"/>
      <c r="C9" s="220"/>
      <c r="D9" s="220"/>
      <c r="E9" s="220"/>
      <c r="F9" s="220"/>
      <c r="G9" s="220"/>
      <c r="H9" s="220"/>
      <c r="I9" s="224"/>
      <c r="J9" s="224"/>
      <c r="K9" s="224"/>
      <c r="L9" s="224"/>
      <c r="M9" s="224"/>
      <c r="N9" s="224"/>
      <c r="O9" s="236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40" t="s">
        <v>151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</row>
    <row r="11" spans="1:22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50"/>
      <c r="P11" s="70"/>
    </row>
    <row r="12" spans="1:22" s="61" customFormat="1" ht="9.75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50"/>
    </row>
    <row r="13" spans="1:22" s="61" customFormat="1" x14ac:dyDescent="0.25">
      <c r="A13" s="58"/>
      <c r="B13" s="223"/>
      <c r="C13" s="361" t="s">
        <v>46</v>
      </c>
      <c r="D13" s="361"/>
      <c r="E13" s="361"/>
      <c r="F13" s="361"/>
      <c r="G13" s="361"/>
      <c r="H13" s="361"/>
      <c r="I13" s="361"/>
      <c r="J13" s="361"/>
      <c r="K13" s="361"/>
      <c r="L13" s="361"/>
      <c r="M13" s="361"/>
      <c r="N13" s="361"/>
      <c r="O13" s="250"/>
    </row>
    <row r="14" spans="1:22" s="61" customFormat="1" ht="14.25" x14ac:dyDescent="0.2">
      <c r="A14" s="58"/>
      <c r="B14" s="83">
        <v>2017</v>
      </c>
      <c r="C14" s="282">
        <v>17.2</v>
      </c>
      <c r="D14" s="283">
        <v>13.578516761830899</v>
      </c>
      <c r="E14" s="284">
        <v>12.993726428190804</v>
      </c>
      <c r="F14" s="285">
        <v>12.897745624246722</v>
      </c>
      <c r="G14" s="283">
        <v>14.395702497100343</v>
      </c>
      <c r="H14" s="284">
        <v>14.645226411807952</v>
      </c>
      <c r="I14" s="285">
        <v>15.235587691783504</v>
      </c>
      <c r="J14" s="283">
        <v>14.516320974829073</v>
      </c>
      <c r="K14" s="279">
        <v>14.692097283173114</v>
      </c>
      <c r="L14" s="284">
        <v>15.158049930870382</v>
      </c>
      <c r="M14" s="279">
        <v>16.926053922543964</v>
      </c>
      <c r="N14" s="254">
        <v>17.809146118199557</v>
      </c>
      <c r="O14" s="250"/>
    </row>
    <row r="15" spans="1:22" s="61" customFormat="1" ht="14.25" x14ac:dyDescent="0.2">
      <c r="A15" s="58"/>
      <c r="B15" s="83">
        <v>2018</v>
      </c>
      <c r="C15" s="282">
        <v>19.301663471838207</v>
      </c>
      <c r="D15" s="286">
        <v>17.293314594652415</v>
      </c>
      <c r="E15" s="287">
        <v>17.274094845631222</v>
      </c>
      <c r="F15" s="282">
        <v>17.058100933779734</v>
      </c>
      <c r="G15" s="286">
        <v>17.767997797923776</v>
      </c>
      <c r="H15" s="287">
        <v>16.903583871191408</v>
      </c>
      <c r="I15" s="282">
        <v>16.453251810705524</v>
      </c>
      <c r="J15" s="286">
        <v>16.55763905787143</v>
      </c>
      <c r="K15" s="242">
        <v>17.535960162855943</v>
      </c>
      <c r="L15" s="287">
        <v>16.721518446122911</v>
      </c>
      <c r="M15" s="242">
        <v>19.331759542390337</v>
      </c>
      <c r="N15" s="257">
        <v>20.405283807766637</v>
      </c>
      <c r="O15" s="250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2019</v>
      </c>
      <c r="C16" s="288">
        <v>22.153086342136731</v>
      </c>
      <c r="D16" s="289">
        <v>19.987749907223886</v>
      </c>
      <c r="E16" s="290">
        <v>18.91416948032208</v>
      </c>
      <c r="F16" s="288">
        <v>18.713766255291304</v>
      </c>
      <c r="G16" s="289">
        <v>18.096580725216047</v>
      </c>
      <c r="H16" s="290">
        <v>17.579350693437341</v>
      </c>
      <c r="I16" s="288">
        <v>15.246937577663433</v>
      </c>
      <c r="J16" s="288">
        <v>15.856629746087442</v>
      </c>
      <c r="K16" s="288">
        <v>16.311804586790142</v>
      </c>
      <c r="L16" s="288">
        <v>18.579015251006414</v>
      </c>
      <c r="M16" s="291">
        <v>19.767640591910958</v>
      </c>
      <c r="N16" s="263"/>
      <c r="O16" s="250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292"/>
      <c r="D17" s="293"/>
      <c r="E17" s="292"/>
      <c r="F17" s="292"/>
      <c r="G17" s="292"/>
      <c r="H17" s="293"/>
      <c r="I17" s="293"/>
      <c r="J17" s="293"/>
      <c r="K17" s="293"/>
      <c r="L17" s="293"/>
      <c r="M17" s="293"/>
      <c r="N17" s="294"/>
      <c r="O17" s="250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25" t="s">
        <v>321</v>
      </c>
      <c r="C18" s="255">
        <v>2.8514228702985243</v>
      </c>
      <c r="D18" s="242">
        <v>2.6944353125714713</v>
      </c>
      <c r="E18" s="287">
        <v>1.6400746346908583</v>
      </c>
      <c r="F18" s="242">
        <v>1.6556653215115702</v>
      </c>
      <c r="G18" s="287">
        <v>0.32858292729227045</v>
      </c>
      <c r="H18" s="255">
        <v>0.67576682224593299</v>
      </c>
      <c r="I18" s="255">
        <v>-1.2063142330420913</v>
      </c>
      <c r="J18" s="255">
        <v>-0.70100931178398795</v>
      </c>
      <c r="K18" s="255">
        <v>-1.2241555760658009</v>
      </c>
      <c r="L18" s="255">
        <v>1.8574968048835032</v>
      </c>
      <c r="M18" s="291">
        <v>0.43588104952062068</v>
      </c>
      <c r="N18" s="242"/>
      <c r="O18" s="250"/>
      <c r="P18" s="334" t="s">
        <v>266</v>
      </c>
      <c r="Q18" s="124">
        <v>17.2</v>
      </c>
      <c r="R18" s="124">
        <v>8.1999999999999993</v>
      </c>
      <c r="S18" s="124">
        <v>7.2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0"/>
      <c r="P19" s="334" t="s">
        <v>267</v>
      </c>
      <c r="Q19" s="124">
        <v>13.578516761830899</v>
      </c>
      <c r="R19" s="124">
        <v>6.1632641378772304</v>
      </c>
      <c r="S19" s="124">
        <v>6.6868573583064626</v>
      </c>
      <c r="T19" s="72"/>
    </row>
    <row r="20" spans="1:20" s="61" customFormat="1" x14ac:dyDescent="0.25">
      <c r="A20" s="58"/>
      <c r="B20" s="83"/>
      <c r="C20" s="304" t="s">
        <v>135</v>
      </c>
      <c r="D20" s="305" t="s">
        <v>136</v>
      </c>
      <c r="E20" s="304" t="s">
        <v>137</v>
      </c>
      <c r="F20" s="304" t="s">
        <v>138</v>
      </c>
      <c r="G20" s="304" t="s">
        <v>139</v>
      </c>
      <c r="H20" s="304" t="s">
        <v>140</v>
      </c>
      <c r="I20" s="304" t="s">
        <v>141</v>
      </c>
      <c r="J20" s="304" t="s">
        <v>142</v>
      </c>
      <c r="K20" s="304" t="s">
        <v>143</v>
      </c>
      <c r="L20" s="304" t="s">
        <v>134</v>
      </c>
      <c r="M20" s="304" t="s">
        <v>144</v>
      </c>
      <c r="N20" s="304" t="s">
        <v>145</v>
      </c>
      <c r="O20" s="250"/>
      <c r="P20" s="334" t="s">
        <v>268</v>
      </c>
      <c r="Q20" s="124">
        <v>12.993726428190804</v>
      </c>
      <c r="R20" s="124">
        <v>5.58974113690231</v>
      </c>
      <c r="S20" s="124">
        <v>6.5450641432478234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50"/>
      <c r="P21" s="334" t="s">
        <v>269</v>
      </c>
      <c r="Q21" s="124">
        <v>12.897745624246722</v>
      </c>
      <c r="R21" s="124">
        <v>6.8357025778472096</v>
      </c>
      <c r="S21" s="124">
        <v>6.3986984096195094</v>
      </c>
      <c r="T21" s="72"/>
    </row>
    <row r="22" spans="1:20" s="61" customFormat="1" x14ac:dyDescent="0.25">
      <c r="A22" s="58"/>
      <c r="B22" s="83"/>
      <c r="C22" s="361" t="s">
        <v>45</v>
      </c>
      <c r="D22" s="361"/>
      <c r="E22" s="361"/>
      <c r="F22" s="361"/>
      <c r="G22" s="361"/>
      <c r="H22" s="361"/>
      <c r="I22" s="361"/>
      <c r="J22" s="361"/>
      <c r="K22" s="361"/>
      <c r="L22" s="361"/>
      <c r="M22" s="361"/>
      <c r="N22" s="361"/>
      <c r="O22" s="250"/>
      <c r="P22" s="334" t="s">
        <v>270</v>
      </c>
      <c r="Q22" s="124">
        <v>14.395702497100343</v>
      </c>
      <c r="R22" s="124">
        <v>6.93552015251072</v>
      </c>
      <c r="S22" s="124">
        <v>6.3635431989957993</v>
      </c>
      <c r="T22" s="72"/>
    </row>
    <row r="23" spans="1:20" s="61" customFormat="1" ht="14.25" x14ac:dyDescent="0.2">
      <c r="A23" s="58"/>
      <c r="B23" s="83">
        <v>2017</v>
      </c>
      <c r="C23" s="282">
        <v>8.1999999999999993</v>
      </c>
      <c r="D23" s="283">
        <v>6.1632641378772304</v>
      </c>
      <c r="E23" s="284">
        <v>5.58974113690231</v>
      </c>
      <c r="F23" s="285">
        <v>6.8357025778472096</v>
      </c>
      <c r="G23" s="283">
        <v>6.93552015251072</v>
      </c>
      <c r="H23" s="284">
        <v>8.0275346696794134</v>
      </c>
      <c r="I23" s="285">
        <v>6.7851763987934257</v>
      </c>
      <c r="J23" s="283">
        <v>6.850510445024609</v>
      </c>
      <c r="K23" s="279">
        <v>5.9972755991354489</v>
      </c>
      <c r="L23" s="284">
        <v>6.9249473823600427</v>
      </c>
      <c r="M23" s="279">
        <v>8.9200592495857478</v>
      </c>
      <c r="N23" s="254">
        <v>10.379746614647889</v>
      </c>
      <c r="O23" s="250"/>
      <c r="P23" s="334" t="s">
        <v>271</v>
      </c>
      <c r="Q23" s="124">
        <v>14.645226411807952</v>
      </c>
      <c r="R23" s="124">
        <v>8.0275346696794134</v>
      </c>
      <c r="S23" s="124">
        <v>6.8522994947853428</v>
      </c>
      <c r="T23" s="72"/>
    </row>
    <row r="24" spans="1:20" s="61" customFormat="1" ht="14.25" x14ac:dyDescent="0.2">
      <c r="A24" s="58"/>
      <c r="B24" s="83">
        <v>2018</v>
      </c>
      <c r="C24" s="282">
        <v>9.8147085015288411</v>
      </c>
      <c r="D24" s="286">
        <v>8.2504604946075659</v>
      </c>
      <c r="E24" s="287">
        <v>7.4000287035739367</v>
      </c>
      <c r="F24" s="282">
        <v>7.7783592308357292</v>
      </c>
      <c r="G24" s="286">
        <v>7.7899448180199542</v>
      </c>
      <c r="H24" s="287">
        <v>7.7370893414430073</v>
      </c>
      <c r="I24" s="282">
        <v>6.9997917818524336</v>
      </c>
      <c r="J24" s="286">
        <v>6.9179551783699615</v>
      </c>
      <c r="K24" s="242">
        <v>6.6248965144164274</v>
      </c>
      <c r="L24" s="287">
        <v>8.1367981006854748</v>
      </c>
      <c r="M24" s="242">
        <v>9.1253123720827158</v>
      </c>
      <c r="N24" s="257">
        <v>10.484218174980137</v>
      </c>
      <c r="O24" s="250"/>
      <c r="P24" s="334" t="s">
        <v>272</v>
      </c>
      <c r="Q24" s="124">
        <v>15.235587691783504</v>
      </c>
      <c r="R24" s="124">
        <v>6.7851763987934257</v>
      </c>
      <c r="S24" s="124">
        <v>7.0037920378449341</v>
      </c>
      <c r="T24" s="72"/>
    </row>
    <row r="25" spans="1:20" s="61" customFormat="1" x14ac:dyDescent="0.25">
      <c r="A25" s="58"/>
      <c r="B25" s="83">
        <v>2019</v>
      </c>
      <c r="C25" s="288">
        <v>10.474089442107982</v>
      </c>
      <c r="D25" s="289">
        <v>9.698360819625039</v>
      </c>
      <c r="E25" s="290">
        <v>8.4854114991834315</v>
      </c>
      <c r="F25" s="288">
        <v>7.7544379172256956</v>
      </c>
      <c r="G25" s="289">
        <v>7.3841681028162549</v>
      </c>
      <c r="H25" s="290">
        <v>7.4230706785767788</v>
      </c>
      <c r="I25" s="288">
        <v>7.0261117770683414</v>
      </c>
      <c r="J25" s="288">
        <v>7.0073359225603964</v>
      </c>
      <c r="K25" s="288">
        <v>7.0961042048404188</v>
      </c>
      <c r="L25" s="288">
        <v>6.6718114452724286</v>
      </c>
      <c r="M25" s="291">
        <v>7.5910112617219712</v>
      </c>
      <c r="N25" s="263"/>
      <c r="O25" s="250"/>
      <c r="P25" s="334" t="s">
        <v>273</v>
      </c>
      <c r="Q25" s="124">
        <v>14.516320974829073</v>
      </c>
      <c r="R25" s="124">
        <v>6.850510445024609</v>
      </c>
      <c r="S25" s="124">
        <v>6.3718154705135586</v>
      </c>
      <c r="T25" s="72"/>
    </row>
    <row r="26" spans="1:20" s="61" customFormat="1" x14ac:dyDescent="0.25">
      <c r="A26" s="58"/>
      <c r="B26" s="83"/>
      <c r="C26" s="292"/>
      <c r="D26" s="293"/>
      <c r="E26" s="292"/>
      <c r="F26" s="292"/>
      <c r="G26" s="292"/>
      <c r="H26" s="293"/>
      <c r="I26" s="293"/>
      <c r="J26" s="293"/>
      <c r="K26" s="293"/>
      <c r="L26" s="293"/>
      <c r="M26" s="293"/>
      <c r="N26" s="294"/>
      <c r="O26" s="250"/>
      <c r="P26" s="334" t="s">
        <v>292</v>
      </c>
      <c r="Q26" s="124">
        <v>14.692097283173114</v>
      </c>
      <c r="R26" s="124">
        <v>5.9972755991354489</v>
      </c>
      <c r="S26" s="124">
        <v>5.3675997825770514</v>
      </c>
      <c r="T26" s="72"/>
    </row>
    <row r="27" spans="1:20" s="61" customFormat="1" x14ac:dyDescent="0.25">
      <c r="A27" s="58"/>
      <c r="B27" s="225" t="s">
        <v>321</v>
      </c>
      <c r="C27" s="255">
        <v>0.65938094057914043</v>
      </c>
      <c r="D27" s="242">
        <v>1.4479003250174731</v>
      </c>
      <c r="E27" s="287">
        <v>1.0853827956094948</v>
      </c>
      <c r="F27" s="242">
        <v>-2.3921313610033579E-2</v>
      </c>
      <c r="G27" s="287">
        <v>-0.40577671520369929</v>
      </c>
      <c r="H27" s="255">
        <v>-0.31401866286622848</v>
      </c>
      <c r="I27" s="255">
        <v>2.6319995215907888E-2</v>
      </c>
      <c r="J27" s="255">
        <v>8.9380744190434847E-2</v>
      </c>
      <c r="K27" s="255">
        <v>0.47120769042399147</v>
      </c>
      <c r="L27" s="255">
        <v>-1.4649866554130462</v>
      </c>
      <c r="M27" s="291">
        <v>-1.5343011103607447</v>
      </c>
      <c r="N27" s="242"/>
      <c r="O27" s="250"/>
      <c r="P27" s="334" t="s">
        <v>293</v>
      </c>
      <c r="Q27" s="124">
        <v>15.158049930870382</v>
      </c>
      <c r="R27" s="124">
        <v>6.9249473823600427</v>
      </c>
      <c r="S27" s="124">
        <v>4.9544201836273967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50"/>
      <c r="P28" s="334" t="s">
        <v>295</v>
      </c>
      <c r="Q28" s="124">
        <v>16.926053922543964</v>
      </c>
      <c r="R28" s="124">
        <v>8.9200592495857478</v>
      </c>
      <c r="S28" s="124">
        <v>6.6310281481151643</v>
      </c>
      <c r="T28" s="72"/>
    </row>
    <row r="29" spans="1:20" s="61" customFormat="1" x14ac:dyDescent="0.25">
      <c r="A29" s="58"/>
      <c r="B29" s="83"/>
      <c r="C29" s="304" t="s">
        <v>135</v>
      </c>
      <c r="D29" s="305" t="s">
        <v>136</v>
      </c>
      <c r="E29" s="304" t="s">
        <v>137</v>
      </c>
      <c r="F29" s="304" t="s">
        <v>138</v>
      </c>
      <c r="G29" s="304" t="s">
        <v>139</v>
      </c>
      <c r="H29" s="304" t="s">
        <v>140</v>
      </c>
      <c r="I29" s="304" t="s">
        <v>141</v>
      </c>
      <c r="J29" s="304" t="s">
        <v>142</v>
      </c>
      <c r="K29" s="304" t="s">
        <v>143</v>
      </c>
      <c r="L29" s="304" t="s">
        <v>134</v>
      </c>
      <c r="M29" s="304" t="s">
        <v>144</v>
      </c>
      <c r="N29" s="304" t="s">
        <v>145</v>
      </c>
      <c r="O29" s="250"/>
      <c r="P29" s="334" t="s">
        <v>296</v>
      </c>
      <c r="Q29" s="124">
        <v>17.809146118199557</v>
      </c>
      <c r="R29" s="124">
        <v>10.379746614647889</v>
      </c>
      <c r="S29" s="124">
        <v>6.6948559970676156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50"/>
      <c r="P30" s="334" t="s">
        <v>297</v>
      </c>
      <c r="Q30" s="124">
        <v>19.301663471838207</v>
      </c>
      <c r="R30" s="124">
        <v>9.8147085015288411</v>
      </c>
      <c r="S30" s="124">
        <v>6.7039378247157906</v>
      </c>
      <c r="T30" s="72"/>
    </row>
    <row r="31" spans="1:20" s="61" customFormat="1" x14ac:dyDescent="0.25">
      <c r="A31" s="58"/>
      <c r="B31" s="83"/>
      <c r="C31" s="361" t="s">
        <v>47</v>
      </c>
      <c r="D31" s="361"/>
      <c r="E31" s="361"/>
      <c r="F31" s="361"/>
      <c r="G31" s="361"/>
      <c r="H31" s="361"/>
      <c r="I31" s="361"/>
      <c r="J31" s="361"/>
      <c r="K31" s="361"/>
      <c r="L31" s="361"/>
      <c r="M31" s="361"/>
      <c r="N31" s="361"/>
      <c r="O31" s="250"/>
      <c r="P31" s="334" t="s">
        <v>298</v>
      </c>
      <c r="Q31" s="124">
        <v>17.293314594652415</v>
      </c>
      <c r="R31" s="124">
        <v>8.2504604946075659</v>
      </c>
      <c r="S31" s="124">
        <v>6.8805682581105625</v>
      </c>
      <c r="T31" s="72"/>
    </row>
    <row r="32" spans="1:20" s="61" customFormat="1" ht="14.25" x14ac:dyDescent="0.2">
      <c r="A32" s="58"/>
      <c r="B32" s="83">
        <v>2017</v>
      </c>
      <c r="C32" s="282">
        <v>7.2</v>
      </c>
      <c r="D32" s="283">
        <v>6.6868573583064626</v>
      </c>
      <c r="E32" s="284">
        <v>6.5450641432478234</v>
      </c>
      <c r="F32" s="285">
        <v>6.3986984096195094</v>
      </c>
      <c r="G32" s="283">
        <v>6.3635431989957993</v>
      </c>
      <c r="H32" s="284">
        <v>6.8522994947853428</v>
      </c>
      <c r="I32" s="285">
        <v>7.0037920378449341</v>
      </c>
      <c r="J32" s="283">
        <v>6.3718154705135586</v>
      </c>
      <c r="K32" s="279">
        <v>5.3675997825770514</v>
      </c>
      <c r="L32" s="284">
        <v>4.9544201836273967</v>
      </c>
      <c r="M32" s="279">
        <v>6.6310281481151643</v>
      </c>
      <c r="N32" s="254">
        <v>6.6948559970676156</v>
      </c>
      <c r="O32" s="250"/>
      <c r="P32" s="334" t="s">
        <v>299</v>
      </c>
      <c r="Q32" s="124">
        <v>17.274094845631222</v>
      </c>
      <c r="R32" s="124">
        <v>7.4000287035739367</v>
      </c>
      <c r="S32" s="124">
        <v>6.5263788091579942</v>
      </c>
      <c r="T32" s="72"/>
    </row>
    <row r="33" spans="1:22" s="61" customFormat="1" ht="14.25" x14ac:dyDescent="0.2">
      <c r="A33" s="58"/>
      <c r="B33" s="83">
        <v>2018</v>
      </c>
      <c r="C33" s="282">
        <v>6.7039378247157906</v>
      </c>
      <c r="D33" s="286">
        <v>6.8805682581105625</v>
      </c>
      <c r="E33" s="287">
        <v>6.5263788091579942</v>
      </c>
      <c r="F33" s="282">
        <v>8.0703055248775559</v>
      </c>
      <c r="G33" s="286">
        <v>7.6376368574973954</v>
      </c>
      <c r="H33" s="287">
        <v>7.5447880077041933</v>
      </c>
      <c r="I33" s="282">
        <v>7.0427869713477449</v>
      </c>
      <c r="J33" s="286">
        <v>7.0395831126957606</v>
      </c>
      <c r="K33" s="242">
        <v>6.8066004992713562</v>
      </c>
      <c r="L33" s="287">
        <v>6.7418131974718136</v>
      </c>
      <c r="M33" s="242">
        <v>7.4773214608813703</v>
      </c>
      <c r="N33" s="257">
        <v>8.7553602411354881</v>
      </c>
      <c r="O33" s="250"/>
      <c r="P33" s="334" t="s">
        <v>300</v>
      </c>
      <c r="Q33" s="124">
        <v>17.058100933779734</v>
      </c>
      <c r="R33" s="124">
        <v>7.7783592308357292</v>
      </c>
      <c r="S33" s="124">
        <v>8.0703055248775559</v>
      </c>
      <c r="T33" s="72"/>
    </row>
    <row r="34" spans="1:22" s="61" customFormat="1" x14ac:dyDescent="0.25">
      <c r="A34" s="58"/>
      <c r="B34" s="83">
        <v>2019</v>
      </c>
      <c r="C34" s="288">
        <v>8.6917467329752043</v>
      </c>
      <c r="D34" s="289">
        <v>7.3556847208476066</v>
      </c>
      <c r="E34" s="290">
        <v>7.183504581095665</v>
      </c>
      <c r="F34" s="288">
        <v>6.4214261837819722</v>
      </c>
      <c r="G34" s="289">
        <v>7.164916935065027</v>
      </c>
      <c r="H34" s="290">
        <v>8.1059329100670965</v>
      </c>
      <c r="I34" s="288">
        <v>9.1900816471722404</v>
      </c>
      <c r="J34" s="288">
        <v>8.8947383102824151</v>
      </c>
      <c r="K34" s="288">
        <v>6.8767157937826662</v>
      </c>
      <c r="L34" s="288">
        <v>6.2571301564424742</v>
      </c>
      <c r="M34" s="291">
        <v>6.5061264199956907</v>
      </c>
      <c r="N34" s="263"/>
      <c r="O34" s="250"/>
      <c r="P34" s="334" t="s">
        <v>306</v>
      </c>
      <c r="Q34" s="124">
        <v>17.767997797923776</v>
      </c>
      <c r="R34" s="124">
        <v>7.7899448180199542</v>
      </c>
      <c r="S34" s="124">
        <v>7.6376368574973954</v>
      </c>
      <c r="T34" s="72"/>
    </row>
    <row r="35" spans="1:22" s="61" customFormat="1" x14ac:dyDescent="0.25">
      <c r="A35" s="58"/>
      <c r="B35" s="83"/>
      <c r="C35" s="292"/>
      <c r="D35" s="293"/>
      <c r="E35" s="292"/>
      <c r="F35" s="292"/>
      <c r="G35" s="292"/>
      <c r="H35" s="293"/>
      <c r="I35" s="293"/>
      <c r="J35" s="293"/>
      <c r="K35" s="293"/>
      <c r="L35" s="293"/>
      <c r="M35" s="293"/>
      <c r="N35" s="294"/>
      <c r="O35" s="250"/>
      <c r="P35" s="334" t="s">
        <v>301</v>
      </c>
      <c r="Q35" s="124">
        <v>16.903583871191408</v>
      </c>
      <c r="R35" s="124">
        <v>7.7370893414430073</v>
      </c>
      <c r="S35" s="124">
        <v>7.5447880077041933</v>
      </c>
      <c r="T35" s="72"/>
    </row>
    <row r="36" spans="1:22" s="61" customFormat="1" x14ac:dyDescent="0.25">
      <c r="A36" s="58"/>
      <c r="B36" s="225" t="s">
        <v>321</v>
      </c>
      <c r="C36" s="255">
        <v>1.9878089082594137</v>
      </c>
      <c r="D36" s="242">
        <v>0.47511646273704411</v>
      </c>
      <c r="E36" s="287">
        <v>0.65712577193767086</v>
      </c>
      <c r="F36" s="242">
        <v>-1.6488793410955838</v>
      </c>
      <c r="G36" s="287">
        <v>-0.47271992243236838</v>
      </c>
      <c r="H36" s="255">
        <v>0.56114490236290315</v>
      </c>
      <c r="I36" s="255">
        <v>2.1472946758244955</v>
      </c>
      <c r="J36" s="255">
        <v>1.8551551975866545</v>
      </c>
      <c r="K36" s="255">
        <v>7.0115294511309934E-2</v>
      </c>
      <c r="L36" s="255">
        <v>-0.48468304102933946</v>
      </c>
      <c r="M36" s="291">
        <v>-0.97119504088567954</v>
      </c>
      <c r="N36" s="242"/>
      <c r="O36" s="250"/>
      <c r="P36" s="334" t="s">
        <v>302</v>
      </c>
      <c r="Q36" s="124">
        <v>16.453251810705524</v>
      </c>
      <c r="R36" s="124">
        <v>6.9997917818524336</v>
      </c>
      <c r="S36" s="124">
        <v>7.0427869713477449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6"/>
      <c r="P37" s="334" t="s">
        <v>303</v>
      </c>
      <c r="Q37" s="124">
        <v>16.55763905787143</v>
      </c>
      <c r="R37" s="124">
        <v>6.9179551783699615</v>
      </c>
      <c r="S37" s="124">
        <v>7.0395831126957606</v>
      </c>
      <c r="T37" s="72"/>
      <c r="U37" s="6"/>
      <c r="V37" s="6"/>
    </row>
    <row r="38" spans="1:22" ht="15.75" x14ac:dyDescent="0.25">
      <c r="A38" s="7"/>
      <c r="B38" s="17"/>
      <c r="C38" s="362" t="s">
        <v>291</v>
      </c>
      <c r="D38" s="362"/>
      <c r="E38" s="362"/>
      <c r="F38" s="362"/>
      <c r="G38" s="362"/>
      <c r="H38" s="362"/>
      <c r="I38" s="362"/>
      <c r="J38" s="362"/>
      <c r="K38" s="362"/>
      <c r="L38" s="362"/>
      <c r="M38" s="362"/>
      <c r="N38" s="362"/>
      <c r="O38" s="236"/>
      <c r="P38" s="334" t="s">
        <v>304</v>
      </c>
      <c r="Q38" s="124">
        <v>17.535960162855943</v>
      </c>
      <c r="R38" s="124">
        <v>6.6248965144164274</v>
      </c>
      <c r="S38" s="124">
        <v>6.8066004992713562</v>
      </c>
      <c r="T38" s="72"/>
      <c r="U38" s="6"/>
      <c r="V38" s="6"/>
    </row>
    <row r="39" spans="1:22" ht="15.75" x14ac:dyDescent="0.25">
      <c r="A39" s="7"/>
      <c r="B39" s="17"/>
      <c r="C39" s="360" t="s">
        <v>258</v>
      </c>
      <c r="D39" s="360"/>
      <c r="E39" s="360"/>
      <c r="F39" s="360"/>
      <c r="G39" s="360"/>
      <c r="H39" s="360"/>
      <c r="I39" s="360"/>
      <c r="J39" s="360"/>
      <c r="K39" s="360"/>
      <c r="L39" s="360"/>
      <c r="M39" s="360"/>
      <c r="N39" s="360"/>
      <c r="O39" s="236"/>
      <c r="P39" s="334" t="s">
        <v>305</v>
      </c>
      <c r="Q39" s="124">
        <v>16.721518446122911</v>
      </c>
      <c r="R39" s="124">
        <v>8.1367981006854748</v>
      </c>
      <c r="S39" s="124">
        <v>6.7418131974718136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34" t="s">
        <v>307</v>
      </c>
      <c r="Q40" s="124">
        <v>19.331759542390337</v>
      </c>
      <c r="R40" s="124">
        <v>9.1253123720827158</v>
      </c>
      <c r="S40" s="124">
        <v>7.4773214608813703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34" t="s">
        <v>308</v>
      </c>
      <c r="Q41" s="124">
        <v>20.405283807766637</v>
      </c>
      <c r="R41" s="124">
        <v>10.484218174980137</v>
      </c>
      <c r="S41" s="124">
        <v>8.7553602411354881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34" t="s">
        <v>309</v>
      </c>
      <c r="Q42" s="124">
        <v>22.153086342136731</v>
      </c>
      <c r="R42" s="124">
        <v>10.474089442107982</v>
      </c>
      <c r="S42" s="124">
        <v>8.6917467329752043</v>
      </c>
      <c r="T42" s="72"/>
      <c r="U42" s="6"/>
      <c r="V42" s="6"/>
    </row>
    <row r="43" spans="1:22" ht="15.75" x14ac:dyDescent="0.25">
      <c r="A43" s="7"/>
      <c r="B43" s="224"/>
      <c r="C43" s="224"/>
      <c r="D43" s="224"/>
      <c r="E43" s="224"/>
      <c r="F43" s="224"/>
      <c r="G43" s="224"/>
      <c r="H43" s="224"/>
      <c r="I43" s="224"/>
      <c r="J43" s="224"/>
      <c r="K43" s="224"/>
      <c r="L43" s="224"/>
      <c r="M43" s="224"/>
      <c r="N43" s="224"/>
      <c r="O43" s="236"/>
      <c r="P43" s="334" t="s">
        <v>310</v>
      </c>
      <c r="Q43" s="124">
        <v>19.987749907223886</v>
      </c>
      <c r="R43" s="124">
        <v>9.698360819625039</v>
      </c>
      <c r="S43" s="124">
        <v>7.3556847208476066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34" t="s">
        <v>311</v>
      </c>
      <c r="Q44" s="129">
        <v>18.91416948032208</v>
      </c>
      <c r="R44" s="129">
        <v>8.4854114991834315</v>
      </c>
      <c r="S44" s="129">
        <v>7.183504581095665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34" t="s">
        <v>312</v>
      </c>
      <c r="Q45" s="125">
        <v>18.713766255291304</v>
      </c>
      <c r="R45" s="125">
        <v>7.7544379172256956</v>
      </c>
      <c r="S45" s="125">
        <v>6.4214261837819722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34" t="s">
        <v>313</v>
      </c>
      <c r="Q46" s="124">
        <v>18.096580725216047</v>
      </c>
      <c r="R46" s="124">
        <v>7.3841681028162549</v>
      </c>
      <c r="S46" s="124">
        <v>7.164916935065027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34" t="s">
        <v>314</v>
      </c>
      <c r="Q47" s="124">
        <v>17.579350693437341</v>
      </c>
      <c r="R47" s="124">
        <v>7.4230706785767788</v>
      </c>
      <c r="S47" s="124">
        <v>8.1059329100670965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6"/>
      <c r="P48" s="334" t="s">
        <v>315</v>
      </c>
      <c r="Q48" s="124">
        <v>15.246937577663433</v>
      </c>
      <c r="R48" s="124">
        <v>7.0261117770683414</v>
      </c>
      <c r="S48" s="124">
        <v>9.1900816471722404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6"/>
      <c r="P49" s="334" t="s">
        <v>316</v>
      </c>
      <c r="Q49" s="124">
        <v>15.856629746087442</v>
      </c>
      <c r="R49" s="124">
        <v>7.0073359225603964</v>
      </c>
      <c r="S49" s="124">
        <v>8.8947383102824151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6"/>
      <c r="P50" s="334" t="s">
        <v>317</v>
      </c>
      <c r="Q50" s="124">
        <v>16.311804586790142</v>
      </c>
      <c r="R50" s="124">
        <v>6.6248965144164274</v>
      </c>
      <c r="S50" s="124">
        <v>6.8767157937826662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6"/>
      <c r="P51" s="334" t="s">
        <v>318</v>
      </c>
      <c r="Q51" s="124">
        <v>18.579015251006414</v>
      </c>
      <c r="R51" s="124">
        <v>6.6718114452724286</v>
      </c>
      <c r="S51" s="124">
        <v>6.2571301564424742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6"/>
      <c r="P52" s="334" t="s">
        <v>319</v>
      </c>
      <c r="Q52" s="124">
        <v>19.767640591910958</v>
      </c>
      <c r="R52" s="124">
        <v>7.5910112617219712</v>
      </c>
      <c r="S52" s="124">
        <v>6.5061264199956907</v>
      </c>
      <c r="T52" s="72"/>
      <c r="U52" s="6"/>
      <c r="V52" s="6"/>
    </row>
    <row r="53" spans="1:24" ht="15.75" x14ac:dyDescent="0.25">
      <c r="A53" s="103" t="s">
        <v>325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6"/>
      <c r="P53" s="334" t="s">
        <v>320</v>
      </c>
      <c r="T53" s="72"/>
      <c r="U53" s="6"/>
      <c r="V53" s="6"/>
    </row>
    <row r="54" spans="1:24" s="66" customFormat="1" x14ac:dyDescent="0.2">
      <c r="A54" s="251" t="s">
        <v>25</v>
      </c>
      <c r="B54" s="232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39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  <c r="T57" s="72"/>
    </row>
    <row r="58" spans="1:24" s="61" customFormat="1" ht="14.25" x14ac:dyDescent="0.2">
      <c r="H58" s="99"/>
      <c r="P58" s="72"/>
      <c r="Q58" s="72"/>
      <c r="R58" s="72"/>
      <c r="S58" s="72"/>
      <c r="T58" s="72"/>
    </row>
    <row r="59" spans="1:24" s="61" customFormat="1" ht="14.25" x14ac:dyDescent="0.2">
      <c r="H59" s="99"/>
      <c r="P59" s="72"/>
      <c r="Q59" s="72"/>
      <c r="R59" s="72"/>
      <c r="S59" s="72"/>
      <c r="T59" s="72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8"/>
      <c r="U63" s="138"/>
      <c r="V63" s="13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D2" sqref="D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8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7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142"/>
    </row>
    <row r="2" spans="1:26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24"/>
      <c r="C7" s="337" t="s">
        <v>96</v>
      </c>
      <c r="D7" s="337"/>
      <c r="E7" s="337"/>
      <c r="F7" s="337"/>
      <c r="G7" s="337"/>
      <c r="H7" s="337"/>
      <c r="I7" s="337"/>
      <c r="J7" s="236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3"/>
      <c r="G10" s="340" t="s">
        <v>326</v>
      </c>
      <c r="H10" s="340"/>
      <c r="I10" s="345" t="s">
        <v>334</v>
      </c>
      <c r="J10" s="250"/>
      <c r="K10" s="74"/>
      <c r="L10" s="72"/>
      <c r="M10" s="72"/>
      <c r="N10" s="72"/>
      <c r="O10" s="72"/>
      <c r="P10" s="72" t="s">
        <v>254</v>
      </c>
      <c r="Q10" s="72"/>
      <c r="R10" s="72" t="s">
        <v>255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359</v>
      </c>
      <c r="C13" s="242">
        <v>62.966652827427538</v>
      </c>
      <c r="D13" s="296">
        <v>67.764529484777995</v>
      </c>
      <c r="E13" s="242">
        <v>4.7978766573504572</v>
      </c>
      <c r="F13" s="213"/>
      <c r="G13" s="242">
        <v>62.966652827427538</v>
      </c>
      <c r="H13" s="296">
        <v>67.764529484777995</v>
      </c>
      <c r="I13" s="242">
        <v>4.7978766573504572</v>
      </c>
      <c r="J13" s="250"/>
      <c r="K13" s="74"/>
      <c r="L13" s="127" t="s">
        <v>359</v>
      </c>
      <c r="M13" s="130">
        <v>67.764529484777995</v>
      </c>
      <c r="N13" s="72"/>
      <c r="O13" s="127" t="s">
        <v>359</v>
      </c>
      <c r="P13" s="130">
        <v>62.966652827427538</v>
      </c>
      <c r="Q13" s="130">
        <v>67.764529484777995</v>
      </c>
      <c r="R13" s="130">
        <v>62.966652827427538</v>
      </c>
      <c r="S13" s="130">
        <v>67.764529484777995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362</v>
      </c>
      <c r="C14" s="242">
        <v>62.254455411556364</v>
      </c>
      <c r="D14" s="296">
        <v>67.051752553584691</v>
      </c>
      <c r="E14" s="242">
        <v>4.7972971420283272</v>
      </c>
      <c r="F14" s="213"/>
      <c r="G14" s="242">
        <v>62.254455411556364</v>
      </c>
      <c r="H14" s="296">
        <v>67.051752553584691</v>
      </c>
      <c r="I14" s="242">
        <v>4.7972971420283272</v>
      </c>
      <c r="J14" s="250"/>
      <c r="K14" s="74"/>
      <c r="L14" s="127" t="s">
        <v>362</v>
      </c>
      <c r="M14" s="130">
        <v>67.051752553584691</v>
      </c>
      <c r="N14" s="72"/>
      <c r="O14" s="127" t="s">
        <v>362</v>
      </c>
      <c r="P14" s="130">
        <v>62.254455411556364</v>
      </c>
      <c r="Q14" s="130">
        <v>67.051752553584691</v>
      </c>
      <c r="R14" s="130">
        <v>62.254455411556364</v>
      </c>
      <c r="S14" s="130">
        <v>67.051752553584691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358</v>
      </c>
      <c r="C15" s="242">
        <v>63.157196556778018</v>
      </c>
      <c r="D15" s="296">
        <v>65.572396724568677</v>
      </c>
      <c r="E15" s="242">
        <v>2.4152001677906583</v>
      </c>
      <c r="F15" s="213"/>
      <c r="G15" s="242">
        <v>63.157196556778018</v>
      </c>
      <c r="H15" s="296">
        <v>65.572396724568677</v>
      </c>
      <c r="I15" s="242">
        <v>2.4152001677906583</v>
      </c>
      <c r="J15" s="250"/>
      <c r="K15" s="74"/>
      <c r="L15" s="127" t="s">
        <v>358</v>
      </c>
      <c r="M15" s="130">
        <v>65.572396724568677</v>
      </c>
      <c r="N15" s="72"/>
      <c r="O15" s="127" t="s">
        <v>358</v>
      </c>
      <c r="P15" s="130">
        <v>63.157196556778018</v>
      </c>
      <c r="Q15" s="130">
        <v>65.572396724568677</v>
      </c>
      <c r="R15" s="130">
        <v>63.157196556778018</v>
      </c>
      <c r="S15" s="130">
        <v>65.572396724568677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80" t="s">
        <v>354</v>
      </c>
      <c r="C16" s="256">
        <v>65.196464976675074</v>
      </c>
      <c r="D16" s="256">
        <v>63.10771382888575</v>
      </c>
      <c r="E16" s="256">
        <v>-2.0887511477893241</v>
      </c>
      <c r="F16" s="306"/>
      <c r="G16" s="256">
        <v>65.196464976675074</v>
      </c>
      <c r="H16" s="256">
        <v>63.10771382888575</v>
      </c>
      <c r="I16" s="256">
        <v>-2.0887511477893241</v>
      </c>
      <c r="J16" s="250"/>
      <c r="K16" s="74"/>
      <c r="L16" s="127" t="s">
        <v>354</v>
      </c>
      <c r="M16" s="130">
        <v>63.10771382888575</v>
      </c>
      <c r="N16" s="72"/>
      <c r="O16" s="127" t="s">
        <v>354</v>
      </c>
      <c r="P16" s="130">
        <v>65.196464976675074</v>
      </c>
      <c r="Q16" s="130">
        <v>63.10771382888575</v>
      </c>
      <c r="R16" s="130">
        <v>65.196464976675074</v>
      </c>
      <c r="S16" s="130">
        <v>63.10771382888575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357</v>
      </c>
      <c r="C17" s="297">
        <v>60.77063951274534</v>
      </c>
      <c r="D17" s="256">
        <v>61.088015851042599</v>
      </c>
      <c r="E17" s="297">
        <v>0.31737633829725809</v>
      </c>
      <c r="F17" s="223"/>
      <c r="G17" s="297">
        <v>60.77063951274534</v>
      </c>
      <c r="H17" s="256">
        <v>61.088015851042599</v>
      </c>
      <c r="I17" s="297">
        <v>0.31737633829725809</v>
      </c>
      <c r="J17" s="250"/>
      <c r="K17" s="74"/>
      <c r="L17" s="127" t="s">
        <v>357</v>
      </c>
      <c r="M17" s="130">
        <v>61.088015851042599</v>
      </c>
      <c r="N17" s="72"/>
      <c r="O17" s="127" t="s">
        <v>357</v>
      </c>
      <c r="P17" s="130">
        <v>60.77063951274534</v>
      </c>
      <c r="Q17" s="130">
        <v>61.088015851042599</v>
      </c>
      <c r="R17" s="130">
        <v>60.77063951274534</v>
      </c>
      <c r="S17" s="130">
        <v>61.088015851042599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363</v>
      </c>
      <c r="C18" s="242">
        <v>62.602666262336641</v>
      </c>
      <c r="D18" s="296">
        <v>57.955874171711329</v>
      </c>
      <c r="E18" s="242">
        <v>-4.6467920906253113</v>
      </c>
      <c r="F18" s="213"/>
      <c r="G18" s="242">
        <v>62.602666262336641</v>
      </c>
      <c r="H18" s="296">
        <v>57.955874171711329</v>
      </c>
      <c r="I18" s="242">
        <v>-4.6467920906253113</v>
      </c>
      <c r="J18" s="250"/>
      <c r="K18" s="74"/>
      <c r="L18" s="127" t="s">
        <v>363</v>
      </c>
      <c r="M18" s="130">
        <v>57.955874171711329</v>
      </c>
      <c r="N18" s="72"/>
      <c r="O18" s="127" t="s">
        <v>363</v>
      </c>
      <c r="P18" s="130">
        <v>62.602666262336641</v>
      </c>
      <c r="Q18" s="130">
        <v>57.955874171711329</v>
      </c>
      <c r="R18" s="130">
        <v>62.602666262336641</v>
      </c>
      <c r="S18" s="130">
        <v>57.955874171711329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352</v>
      </c>
      <c r="C19" s="242">
        <v>58.637307596773802</v>
      </c>
      <c r="D19" s="296">
        <v>57.721551063632226</v>
      </c>
      <c r="E19" s="242">
        <v>-0.91575653314157535</v>
      </c>
      <c r="F19" s="213"/>
      <c r="G19" s="242">
        <v>58.637307596773802</v>
      </c>
      <c r="H19" s="296">
        <v>57.721551063632226</v>
      </c>
      <c r="I19" s="242">
        <v>-0.91575653314157535</v>
      </c>
      <c r="J19" s="250"/>
      <c r="K19" s="74"/>
      <c r="L19" s="127" t="s">
        <v>352</v>
      </c>
      <c r="M19" s="130">
        <v>57.721551063632226</v>
      </c>
      <c r="N19" s="72"/>
      <c r="O19" s="127" t="s">
        <v>352</v>
      </c>
      <c r="P19" s="130">
        <v>58.637307596773802</v>
      </c>
      <c r="Q19" s="130">
        <v>57.721551063632226</v>
      </c>
      <c r="R19" s="130">
        <v>58.637307596773802</v>
      </c>
      <c r="S19" s="130">
        <v>57.721551063632226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361</v>
      </c>
      <c r="C20" s="242">
        <v>63.509630475955937</v>
      </c>
      <c r="D20" s="296">
        <v>56.666615683954625</v>
      </c>
      <c r="E20" s="242">
        <v>-6.8430147920013127</v>
      </c>
      <c r="F20" s="213"/>
      <c r="G20" s="242">
        <v>63.509630475955937</v>
      </c>
      <c r="H20" s="296">
        <v>56.666615683954625</v>
      </c>
      <c r="I20" s="242">
        <v>-6.8430147920013127</v>
      </c>
      <c r="J20" s="250"/>
      <c r="K20" s="74"/>
      <c r="L20" s="127" t="s">
        <v>361</v>
      </c>
      <c r="M20" s="130">
        <v>56.666615683954625</v>
      </c>
      <c r="N20" s="72"/>
      <c r="O20" s="127" t="s">
        <v>361</v>
      </c>
      <c r="P20" s="130">
        <v>63.509630475955937</v>
      </c>
      <c r="Q20" s="130">
        <v>56.666615683954625</v>
      </c>
      <c r="R20" s="130">
        <v>63.509630475955937</v>
      </c>
      <c r="S20" s="130">
        <v>56.666615683954625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360</v>
      </c>
      <c r="C21" s="242">
        <v>51.29156304288145</v>
      </c>
      <c r="D21" s="296">
        <v>56.427915354697774</v>
      </c>
      <c r="E21" s="242">
        <v>5.1363523118163243</v>
      </c>
      <c r="F21" s="213"/>
      <c r="G21" s="242">
        <v>51.29156304288145</v>
      </c>
      <c r="H21" s="296">
        <v>56.427915354697774</v>
      </c>
      <c r="I21" s="242">
        <v>5.1363523118163243</v>
      </c>
      <c r="J21" s="250"/>
      <c r="K21" s="74"/>
      <c r="L21" s="127" t="s">
        <v>360</v>
      </c>
      <c r="M21" s="130">
        <v>56.427915354697774</v>
      </c>
      <c r="N21" s="72"/>
      <c r="O21" s="127" t="s">
        <v>360</v>
      </c>
      <c r="P21" s="130">
        <v>51.29156304288145</v>
      </c>
      <c r="Q21" s="130">
        <v>56.427915354697774</v>
      </c>
      <c r="R21" s="130">
        <v>51.29156304288145</v>
      </c>
      <c r="S21" s="130">
        <v>56.427915354697774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351</v>
      </c>
      <c r="C22" s="242">
        <v>48.226895842320907</v>
      </c>
      <c r="D22" s="296">
        <v>56.20720668174998</v>
      </c>
      <c r="E22" s="242">
        <v>7.9803108394290732</v>
      </c>
      <c r="F22" s="213"/>
      <c r="G22" s="242">
        <v>48.226895842320907</v>
      </c>
      <c r="H22" s="296">
        <v>56.20720668174998</v>
      </c>
      <c r="I22" s="242">
        <v>7.9803108394290732</v>
      </c>
      <c r="J22" s="250"/>
      <c r="K22" s="74"/>
      <c r="L22" s="127" t="s">
        <v>351</v>
      </c>
      <c r="M22" s="130">
        <v>56.20720668174998</v>
      </c>
      <c r="N22" s="72"/>
      <c r="O22" s="127" t="s">
        <v>351</v>
      </c>
      <c r="P22" s="130">
        <v>48.226895842320907</v>
      </c>
      <c r="Q22" s="130">
        <v>56.20720668174998</v>
      </c>
      <c r="R22" s="130">
        <v>48.226895842320907</v>
      </c>
      <c r="S22" s="130">
        <v>56.20720668174998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356</v>
      </c>
      <c r="C23" s="242">
        <v>53.533758910847382</v>
      </c>
      <c r="D23" s="296">
        <v>54.383570877120427</v>
      </c>
      <c r="E23" s="242">
        <v>0.84981196627304456</v>
      </c>
      <c r="F23" s="213"/>
      <c r="G23" s="242">
        <v>53.533758910847382</v>
      </c>
      <c r="H23" s="296">
        <v>54.383570877120427</v>
      </c>
      <c r="I23" s="242">
        <v>0.84981196627304456</v>
      </c>
      <c r="J23" s="250"/>
      <c r="K23" s="74"/>
      <c r="L23" s="127" t="s">
        <v>356</v>
      </c>
      <c r="M23" s="130">
        <v>54.383570877120427</v>
      </c>
      <c r="N23" s="72"/>
      <c r="O23" s="127" t="s">
        <v>356</v>
      </c>
      <c r="P23" s="130">
        <v>53.533758910847382</v>
      </c>
      <c r="Q23" s="130">
        <v>54.383570877120427</v>
      </c>
      <c r="R23" s="130">
        <v>53.533758910847382</v>
      </c>
      <c r="S23" s="130">
        <v>54.383570877120427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364</v>
      </c>
      <c r="C24" s="242">
        <v>51.78912151607944</v>
      </c>
      <c r="D24" s="296">
        <v>51.753689652192371</v>
      </c>
      <c r="E24" s="242">
        <v>-3.5431863887069426E-2</v>
      </c>
      <c r="F24" s="213"/>
      <c r="G24" s="242">
        <v>51.78912151607944</v>
      </c>
      <c r="H24" s="296">
        <v>51.753689652192371</v>
      </c>
      <c r="I24" s="242">
        <v>-3.5431863887069426E-2</v>
      </c>
      <c r="J24" s="250"/>
      <c r="K24" s="74"/>
      <c r="L24" s="127" t="s">
        <v>364</v>
      </c>
      <c r="M24" s="130">
        <v>51.753689652192371</v>
      </c>
      <c r="N24" s="72"/>
      <c r="O24" s="127" t="s">
        <v>364</v>
      </c>
      <c r="P24" s="130">
        <v>51.78912151607944</v>
      </c>
      <c r="Q24" s="130">
        <v>51.753689652192371</v>
      </c>
      <c r="R24" s="130">
        <v>51.78912151607944</v>
      </c>
      <c r="S24" s="130">
        <v>51.753689652192371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355</v>
      </c>
      <c r="C25" s="242">
        <v>51.338893399756678</v>
      </c>
      <c r="D25" s="296">
        <v>49.762727898358818</v>
      </c>
      <c r="E25" s="242">
        <v>-1.5761655013978597</v>
      </c>
      <c r="F25" s="213"/>
      <c r="G25" s="242">
        <v>51.338893399756678</v>
      </c>
      <c r="H25" s="296">
        <v>49.762727898358818</v>
      </c>
      <c r="I25" s="242">
        <v>-1.5761655013978597</v>
      </c>
      <c r="J25" s="250"/>
      <c r="K25" s="74"/>
      <c r="L25" s="127" t="s">
        <v>355</v>
      </c>
      <c r="M25" s="130">
        <v>49.762727898358818</v>
      </c>
      <c r="N25" s="72"/>
      <c r="O25" s="127" t="s">
        <v>355</v>
      </c>
      <c r="P25" s="130">
        <v>51.338893399756678</v>
      </c>
      <c r="Q25" s="130">
        <v>49.762727898358818</v>
      </c>
      <c r="R25" s="130">
        <v>51.338893399756678</v>
      </c>
      <c r="S25" s="130">
        <v>49.762727898358818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353</v>
      </c>
      <c r="C26" s="242">
        <v>42.411513940623081</v>
      </c>
      <c r="D26" s="296">
        <v>40.51934280864883</v>
      </c>
      <c r="E26" s="242">
        <v>-1.8921711319742514</v>
      </c>
      <c r="F26" s="213"/>
      <c r="G26" s="242">
        <v>42.411513940623081</v>
      </c>
      <c r="H26" s="296">
        <v>40.51934280864883</v>
      </c>
      <c r="I26" s="242">
        <v>-1.8921711319742514</v>
      </c>
      <c r="J26" s="250"/>
      <c r="K26" s="74"/>
      <c r="L26" s="127" t="s">
        <v>353</v>
      </c>
      <c r="M26" s="130">
        <v>40.51934280864883</v>
      </c>
      <c r="N26" s="72"/>
      <c r="O26" s="127" t="s">
        <v>353</v>
      </c>
      <c r="P26" s="130">
        <v>42.411513940623081</v>
      </c>
      <c r="Q26" s="130">
        <v>40.51934280864883</v>
      </c>
      <c r="R26" s="130">
        <v>42.411513940623081</v>
      </c>
      <c r="S26" s="130">
        <v>40.51934280864883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88</v>
      </c>
      <c r="C28" s="297">
        <v>4.4258254639297334</v>
      </c>
      <c r="D28" s="256">
        <v>2.0196979778431512</v>
      </c>
      <c r="E28" s="84"/>
      <c r="F28" s="84"/>
      <c r="G28" s="297">
        <v>4.4258254639297334</v>
      </c>
      <c r="H28" s="256">
        <v>2.0196979778431512</v>
      </c>
      <c r="I28" s="84"/>
      <c r="J28" s="250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59" t="s">
        <v>196</v>
      </c>
      <c r="D30" s="359"/>
      <c r="E30" s="359"/>
      <c r="F30" s="359"/>
      <c r="G30" s="359"/>
      <c r="H30" s="359"/>
      <c r="I30" s="359"/>
      <c r="J30" s="236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63" t="s">
        <v>328</v>
      </c>
      <c r="D31" s="363"/>
      <c r="E31" s="363"/>
      <c r="F31" s="363"/>
      <c r="G31" s="363"/>
      <c r="H31" s="363"/>
      <c r="I31" s="363"/>
      <c r="J31" s="236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49"/>
      <c r="L35" s="136"/>
      <c r="M35" s="136"/>
      <c r="N35" s="136"/>
      <c r="O35" s="136"/>
      <c r="P35" s="136"/>
      <c r="Q35" s="136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49"/>
      <c r="L36" s="136"/>
      <c r="M36" s="136"/>
      <c r="N36" s="136"/>
      <c r="O36" s="136"/>
      <c r="P36" s="136"/>
      <c r="Q36" s="136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49"/>
      <c r="L37" s="158"/>
      <c r="M37" s="158"/>
      <c r="N37" s="158"/>
      <c r="O37" s="158"/>
      <c r="P37" s="158"/>
      <c r="Q37" s="158"/>
      <c r="R37" s="159"/>
      <c r="S37" s="159"/>
      <c r="T37" s="159"/>
      <c r="U37" s="159"/>
      <c r="V37" s="159"/>
      <c r="W37" s="159"/>
      <c r="X37" s="159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49"/>
      <c r="L38" s="158"/>
      <c r="M38" s="158"/>
      <c r="N38" s="158"/>
      <c r="O38" s="158"/>
      <c r="P38" s="158"/>
      <c r="Q38" s="158"/>
      <c r="R38" s="159"/>
      <c r="S38" s="159"/>
      <c r="T38" s="159"/>
      <c r="U38" s="159"/>
      <c r="V38" s="159"/>
      <c r="W38" s="159"/>
      <c r="X38" s="159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42"/>
      <c r="L39" s="158"/>
      <c r="M39" s="158"/>
      <c r="N39" s="158"/>
      <c r="O39" s="158"/>
      <c r="P39" s="158"/>
      <c r="Q39" s="158"/>
      <c r="R39" s="159"/>
      <c r="S39" s="159"/>
      <c r="T39" s="159"/>
      <c r="U39" s="159"/>
      <c r="V39" s="159"/>
      <c r="W39" s="159"/>
      <c r="X39" s="159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42"/>
      <c r="L40" s="158"/>
      <c r="M40" s="158"/>
      <c r="N40" s="158"/>
      <c r="O40" s="158"/>
      <c r="P40" s="158"/>
      <c r="Q40" s="158"/>
      <c r="R40" s="159"/>
      <c r="S40" s="159"/>
      <c r="T40" s="159"/>
      <c r="U40" s="159"/>
      <c r="V40" s="159"/>
      <c r="W40" s="159"/>
      <c r="X40" s="159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142"/>
      <c r="L41" s="158"/>
      <c r="M41" s="158"/>
      <c r="N41" s="158"/>
      <c r="O41" s="158"/>
      <c r="P41" s="158"/>
      <c r="Q41" s="158"/>
      <c r="R41" s="159"/>
      <c r="S41" s="159"/>
      <c r="T41" s="159"/>
      <c r="U41" s="159"/>
      <c r="V41" s="159"/>
      <c r="W41" s="159"/>
      <c r="X41" s="159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2"/>
      <c r="L42" s="158"/>
      <c r="M42" s="158"/>
      <c r="N42" s="158"/>
      <c r="O42" s="158"/>
      <c r="P42" s="158"/>
      <c r="Q42" s="158"/>
      <c r="R42" s="159"/>
      <c r="S42" s="159"/>
      <c r="T42" s="159"/>
      <c r="U42" s="159"/>
      <c r="V42" s="159"/>
      <c r="W42" s="159"/>
      <c r="X42" s="159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2"/>
      <c r="L43" s="158"/>
      <c r="M43" s="158"/>
      <c r="N43" s="158"/>
      <c r="O43" s="158"/>
      <c r="P43" s="158"/>
      <c r="Q43" s="158"/>
      <c r="R43" s="159"/>
      <c r="S43" s="159"/>
      <c r="T43" s="159"/>
      <c r="U43" s="159"/>
      <c r="V43" s="159"/>
      <c r="W43" s="159"/>
      <c r="X43" s="159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2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2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2"/>
    </row>
    <row r="47" spans="1:26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142"/>
    </row>
    <row r="48" spans="1:26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36"/>
      <c r="K48" s="142"/>
    </row>
    <row r="49" spans="1:11" x14ac:dyDescent="0.2">
      <c r="A49" s="103" t="s">
        <v>240</v>
      </c>
      <c r="B49" s="9"/>
      <c r="C49" s="9"/>
      <c r="D49" s="9"/>
      <c r="E49" s="9"/>
      <c r="F49" s="9"/>
      <c r="G49" s="9"/>
      <c r="H49" s="9"/>
      <c r="I49" s="9"/>
      <c r="J49" s="236"/>
      <c r="K49" s="142"/>
    </row>
    <row r="50" spans="1:1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36"/>
      <c r="K50" s="142"/>
    </row>
    <row r="51" spans="1:11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142"/>
    </row>
    <row r="52" spans="1:11" x14ac:dyDescent="0.2">
      <c r="A52" s="251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142"/>
    </row>
    <row r="53" spans="1:11" x14ac:dyDescent="0.2">
      <c r="K53" s="142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D2" sqref="D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7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57"/>
    </row>
    <row r="2" spans="1:28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57"/>
    </row>
    <row r="3" spans="1:28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57"/>
    </row>
    <row r="4" spans="1:28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146"/>
      <c r="V6" s="66"/>
      <c r="W6" s="66"/>
      <c r="X6" s="66"/>
      <c r="Y6" s="56"/>
      <c r="Z6" s="56"/>
      <c r="AA6" s="56"/>
    </row>
    <row r="7" spans="1:28" ht="15.75" x14ac:dyDescent="0.25">
      <c r="A7" s="7"/>
      <c r="B7" s="224"/>
      <c r="C7" s="337" t="s">
        <v>97</v>
      </c>
      <c r="D7" s="337"/>
      <c r="E7" s="337"/>
      <c r="F7" s="337"/>
      <c r="G7" s="337"/>
      <c r="H7" s="337"/>
      <c r="I7" s="337"/>
      <c r="J7" s="236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3"/>
      <c r="G10" s="340" t="s">
        <v>326</v>
      </c>
      <c r="H10" s="340"/>
      <c r="I10" s="345" t="s">
        <v>334</v>
      </c>
      <c r="J10" s="250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L11" s="72"/>
      <c r="M11" s="72"/>
      <c r="N11" s="72"/>
      <c r="O11" s="72"/>
      <c r="P11" s="127" t="s">
        <v>256</v>
      </c>
      <c r="Q11" s="127">
        <v>2015</v>
      </c>
      <c r="R11" s="127">
        <v>2016</v>
      </c>
      <c r="S11" s="127">
        <v>2015</v>
      </c>
      <c r="T11" s="127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127"/>
      <c r="V12" s="72"/>
      <c r="W12" s="72" t="s">
        <v>68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80" t="s">
        <v>354</v>
      </c>
      <c r="C13" s="256">
        <v>90.560604612004667</v>
      </c>
      <c r="D13" s="256">
        <v>90.135243297381734</v>
      </c>
      <c r="E13" s="256">
        <v>-0.4253613146229327</v>
      </c>
      <c r="F13" s="223"/>
      <c r="G13" s="256">
        <v>90.560604612004667</v>
      </c>
      <c r="H13" s="256">
        <v>90.135243297381734</v>
      </c>
      <c r="I13" s="256">
        <v>-0.4253613146229327</v>
      </c>
      <c r="J13" s="250"/>
      <c r="K13" s="59"/>
      <c r="L13" s="127" t="s">
        <v>354</v>
      </c>
      <c r="M13" s="124">
        <v>90.135243297381734</v>
      </c>
      <c r="N13" s="72"/>
      <c r="O13" s="72"/>
      <c r="P13" s="127" t="s">
        <v>354</v>
      </c>
      <c r="Q13" s="128">
        <v>90.560604612004667</v>
      </c>
      <c r="R13" s="128">
        <v>90.135243297381734</v>
      </c>
      <c r="S13" s="128">
        <v>90.560604612004667</v>
      </c>
      <c r="T13" s="128">
        <v>90.135243297381734</v>
      </c>
      <c r="U13" s="72"/>
      <c r="V13" s="72" t="s">
        <v>354</v>
      </c>
      <c r="W13" s="124">
        <v>90.135243297381734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362</v>
      </c>
      <c r="C14" s="242">
        <v>90.253715327718893</v>
      </c>
      <c r="D14" s="296">
        <v>90.077652880919118</v>
      </c>
      <c r="E14" s="242">
        <v>-0.17606244679977578</v>
      </c>
      <c r="F14" s="213"/>
      <c r="G14" s="242">
        <v>90.253715327718893</v>
      </c>
      <c r="H14" s="296">
        <v>90.077652880919118</v>
      </c>
      <c r="I14" s="242">
        <v>-0.17606244679977578</v>
      </c>
      <c r="J14" s="250"/>
      <c r="K14" s="59"/>
      <c r="L14" s="127" t="s">
        <v>362</v>
      </c>
      <c r="M14" s="124">
        <v>90.077652880919118</v>
      </c>
      <c r="N14" s="72"/>
      <c r="O14" s="72"/>
      <c r="P14" s="127" t="s">
        <v>362</v>
      </c>
      <c r="Q14" s="128">
        <v>90.253715327718893</v>
      </c>
      <c r="R14" s="128">
        <v>90.077652880919118</v>
      </c>
      <c r="S14" s="128">
        <v>90.253715327718893</v>
      </c>
      <c r="T14" s="128">
        <v>90.077652880919118</v>
      </c>
      <c r="U14" s="72"/>
      <c r="V14" s="72" t="s">
        <v>362</v>
      </c>
      <c r="W14" s="124">
        <v>90.077652880919118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359</v>
      </c>
      <c r="C15" s="242">
        <v>87.762139115228024</v>
      </c>
      <c r="D15" s="296">
        <v>89.953717223852365</v>
      </c>
      <c r="E15" s="242">
        <v>2.1915781086243413</v>
      </c>
      <c r="F15" s="213"/>
      <c r="G15" s="242">
        <v>87.762139115228024</v>
      </c>
      <c r="H15" s="296">
        <v>89.953717223852365</v>
      </c>
      <c r="I15" s="242">
        <v>2.1915781086243413</v>
      </c>
      <c r="J15" s="250"/>
      <c r="K15" s="59"/>
      <c r="L15" s="127" t="s">
        <v>359</v>
      </c>
      <c r="M15" s="124">
        <v>89.953717223852365</v>
      </c>
      <c r="N15" s="72"/>
      <c r="O15" s="72"/>
      <c r="P15" s="127" t="s">
        <v>359</v>
      </c>
      <c r="Q15" s="128">
        <v>87.762139115228024</v>
      </c>
      <c r="R15" s="128">
        <v>89.953717223852365</v>
      </c>
      <c r="S15" s="128">
        <v>87.762139115228024</v>
      </c>
      <c r="T15" s="128">
        <v>89.953717223852365</v>
      </c>
      <c r="U15" s="72"/>
      <c r="V15" s="72" t="s">
        <v>359</v>
      </c>
      <c r="W15" s="124">
        <v>89.953717223852365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80" t="s">
        <v>357</v>
      </c>
      <c r="C16" s="297">
        <v>88.37335839881753</v>
      </c>
      <c r="D16" s="256">
        <v>88.742096420808991</v>
      </c>
      <c r="E16" s="297">
        <v>0.36873802199146155</v>
      </c>
      <c r="F16" s="223"/>
      <c r="G16" s="297">
        <v>88.37335839881753</v>
      </c>
      <c r="H16" s="256">
        <v>88.742096420808991</v>
      </c>
      <c r="I16" s="297">
        <v>0.36873802199146155</v>
      </c>
      <c r="J16" s="250"/>
      <c r="K16" s="59"/>
      <c r="L16" s="127" t="s">
        <v>357</v>
      </c>
      <c r="M16" s="124">
        <v>88.742096420808991</v>
      </c>
      <c r="N16" s="72"/>
      <c r="O16" s="72"/>
      <c r="P16" s="127" t="s">
        <v>357</v>
      </c>
      <c r="Q16" s="128">
        <v>88.37335839881753</v>
      </c>
      <c r="R16" s="128">
        <v>88.742096420808991</v>
      </c>
      <c r="S16" s="128">
        <v>88.37335839881753</v>
      </c>
      <c r="T16" s="128">
        <v>88.742096420808991</v>
      </c>
      <c r="U16" s="72"/>
      <c r="V16" s="72" t="s">
        <v>357</v>
      </c>
      <c r="W16" s="124">
        <v>88.742096420808991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363</v>
      </c>
      <c r="C17" s="242">
        <v>89.917710036176146</v>
      </c>
      <c r="D17" s="296">
        <v>88.462694283845153</v>
      </c>
      <c r="E17" s="242">
        <v>-1.4550157523309935</v>
      </c>
      <c r="F17" s="213"/>
      <c r="G17" s="242">
        <v>89.917710036176146</v>
      </c>
      <c r="H17" s="296">
        <v>88.462694283845153</v>
      </c>
      <c r="I17" s="242">
        <v>-1.4550157523309935</v>
      </c>
      <c r="J17" s="250"/>
      <c r="K17" s="59"/>
      <c r="L17" s="127" t="s">
        <v>363</v>
      </c>
      <c r="M17" s="124">
        <v>88.462694283845153</v>
      </c>
      <c r="N17" s="72"/>
      <c r="O17" s="72"/>
      <c r="P17" s="127" t="s">
        <v>363</v>
      </c>
      <c r="Q17" s="128">
        <v>89.917710036176146</v>
      </c>
      <c r="R17" s="128">
        <v>88.462694283845153</v>
      </c>
      <c r="S17" s="128">
        <v>89.917710036176146</v>
      </c>
      <c r="T17" s="128">
        <v>88.462694283845153</v>
      </c>
      <c r="U17" s="72"/>
      <c r="V17" s="72" t="s">
        <v>363</v>
      </c>
      <c r="W17" s="124">
        <v>88.462694283845153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59" t="s">
        <v>358</v>
      </c>
      <c r="C18" s="242">
        <v>87.829244818879687</v>
      </c>
      <c r="D18" s="296">
        <v>88.374603489803576</v>
      </c>
      <c r="E18" s="242">
        <v>0.54535867092388912</v>
      </c>
      <c r="F18" s="213"/>
      <c r="G18" s="242">
        <v>87.829244818879687</v>
      </c>
      <c r="H18" s="296">
        <v>88.374603489803576</v>
      </c>
      <c r="I18" s="242">
        <v>0.54535867092388912</v>
      </c>
      <c r="J18" s="250"/>
      <c r="K18" s="59"/>
      <c r="L18" s="127" t="s">
        <v>358</v>
      </c>
      <c r="M18" s="124">
        <v>88.374603489803576</v>
      </c>
      <c r="N18" s="72"/>
      <c r="O18" s="72"/>
      <c r="P18" s="127" t="s">
        <v>358</v>
      </c>
      <c r="Q18" s="128">
        <v>87.829244818879687</v>
      </c>
      <c r="R18" s="128">
        <v>88.374603489803576</v>
      </c>
      <c r="S18" s="128">
        <v>87.829244818879687</v>
      </c>
      <c r="T18" s="128">
        <v>88.374603489803576</v>
      </c>
      <c r="U18" s="72"/>
      <c r="V18" s="72" t="s">
        <v>358</v>
      </c>
      <c r="W18" s="124">
        <v>88.374603489803576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352</v>
      </c>
      <c r="C19" s="242">
        <v>88.180274955982057</v>
      </c>
      <c r="D19" s="296">
        <v>87.794480527558477</v>
      </c>
      <c r="E19" s="242">
        <v>-0.38579442842357992</v>
      </c>
      <c r="F19" s="213"/>
      <c r="G19" s="242">
        <v>88.180274955982057</v>
      </c>
      <c r="H19" s="296">
        <v>87.794480527558477</v>
      </c>
      <c r="I19" s="242">
        <v>-0.38579442842357992</v>
      </c>
      <c r="J19" s="250"/>
      <c r="K19" s="59"/>
      <c r="L19" s="127" t="s">
        <v>352</v>
      </c>
      <c r="M19" s="124">
        <v>87.794480527558477</v>
      </c>
      <c r="N19" s="72"/>
      <c r="O19" s="72"/>
      <c r="P19" s="127" t="s">
        <v>352</v>
      </c>
      <c r="Q19" s="128">
        <v>88.180274955982057</v>
      </c>
      <c r="R19" s="128">
        <v>87.794480527558477</v>
      </c>
      <c r="S19" s="128">
        <v>88.180274955982057</v>
      </c>
      <c r="T19" s="128">
        <v>87.794480527558477</v>
      </c>
      <c r="U19" s="72"/>
      <c r="V19" s="72" t="s">
        <v>352</v>
      </c>
      <c r="W19" s="124">
        <v>87.794480527558477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351</v>
      </c>
      <c r="C20" s="242">
        <v>84.564570877817062</v>
      </c>
      <c r="D20" s="296">
        <v>87.743277410179132</v>
      </c>
      <c r="E20" s="242">
        <v>3.1787065323620709</v>
      </c>
      <c r="F20" s="213"/>
      <c r="G20" s="242">
        <v>84.564570877817062</v>
      </c>
      <c r="H20" s="296">
        <v>87.743277410179132</v>
      </c>
      <c r="I20" s="242">
        <v>3.1787065323620709</v>
      </c>
      <c r="J20" s="250"/>
      <c r="K20" s="59"/>
      <c r="L20" s="127" t="s">
        <v>351</v>
      </c>
      <c r="M20" s="124">
        <v>87.743277410179132</v>
      </c>
      <c r="N20" s="72"/>
      <c r="O20" s="72"/>
      <c r="P20" s="127" t="s">
        <v>351</v>
      </c>
      <c r="Q20" s="128">
        <v>84.564570877817062</v>
      </c>
      <c r="R20" s="128">
        <v>87.743277410179132</v>
      </c>
      <c r="S20" s="128">
        <v>84.564570877817062</v>
      </c>
      <c r="T20" s="128">
        <v>87.743277410179132</v>
      </c>
      <c r="U20" s="72"/>
      <c r="V20" s="72" t="s">
        <v>351</v>
      </c>
      <c r="W20" s="124">
        <v>87.743277410179132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356</v>
      </c>
      <c r="C21" s="242">
        <v>86.397257990009962</v>
      </c>
      <c r="D21" s="296">
        <v>87.68118715181366</v>
      </c>
      <c r="E21" s="242">
        <v>1.2839291618036981</v>
      </c>
      <c r="F21" s="213"/>
      <c r="G21" s="242">
        <v>86.397257990009962</v>
      </c>
      <c r="H21" s="296">
        <v>87.68118715181366</v>
      </c>
      <c r="I21" s="242">
        <v>1.2839291618036981</v>
      </c>
      <c r="J21" s="250"/>
      <c r="K21" s="59"/>
      <c r="L21" s="127" t="s">
        <v>356</v>
      </c>
      <c r="M21" s="124">
        <v>87.68118715181366</v>
      </c>
      <c r="N21" s="72"/>
      <c r="O21" s="72"/>
      <c r="P21" s="127" t="s">
        <v>356</v>
      </c>
      <c r="Q21" s="128">
        <v>86.397257990009962</v>
      </c>
      <c r="R21" s="128">
        <v>87.68118715181366</v>
      </c>
      <c r="S21" s="128">
        <v>86.397257990009962</v>
      </c>
      <c r="T21" s="128">
        <v>87.68118715181366</v>
      </c>
      <c r="U21" s="72"/>
      <c r="V21" s="72" t="s">
        <v>356</v>
      </c>
      <c r="W21" s="124">
        <v>87.68118715181366</v>
      </c>
      <c r="X21" s="72"/>
      <c r="Y21" s="72"/>
      <c r="AA21" s="75"/>
      <c r="AB21" s="75"/>
    </row>
    <row r="22" spans="1:28" s="61" customFormat="1" x14ac:dyDescent="0.25">
      <c r="A22" s="58"/>
      <c r="B22" s="59" t="s">
        <v>361</v>
      </c>
      <c r="C22" s="242">
        <v>86.35668001453287</v>
      </c>
      <c r="D22" s="296">
        <v>86.853659903714799</v>
      </c>
      <c r="E22" s="242">
        <v>0.49697988918192948</v>
      </c>
      <c r="F22" s="213"/>
      <c r="G22" s="242">
        <v>86.35668001453287</v>
      </c>
      <c r="H22" s="296">
        <v>86.853659903714799</v>
      </c>
      <c r="I22" s="242">
        <v>0.49697988918192948</v>
      </c>
      <c r="J22" s="250"/>
      <c r="K22" s="59"/>
      <c r="L22" s="127" t="s">
        <v>361</v>
      </c>
      <c r="M22" s="124">
        <v>86.853659903714799</v>
      </c>
      <c r="N22" s="72"/>
      <c r="O22" s="72"/>
      <c r="P22" s="127" t="s">
        <v>361</v>
      </c>
      <c r="Q22" s="128">
        <v>86.35668001453287</v>
      </c>
      <c r="R22" s="128">
        <v>86.853659903714799</v>
      </c>
      <c r="S22" s="128">
        <v>86.35668001453287</v>
      </c>
      <c r="T22" s="128">
        <v>86.853659903714799</v>
      </c>
      <c r="U22" s="72"/>
      <c r="V22" s="72" t="s">
        <v>361</v>
      </c>
      <c r="W22" s="124">
        <v>86.853659903714799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355</v>
      </c>
      <c r="C23" s="242">
        <v>86.656255008945919</v>
      </c>
      <c r="D23" s="296">
        <v>86.301741085063071</v>
      </c>
      <c r="E23" s="242">
        <v>-0.3545139238828483</v>
      </c>
      <c r="F23" s="213"/>
      <c r="G23" s="242">
        <v>86.656255008945919</v>
      </c>
      <c r="H23" s="296">
        <v>86.301741085063071</v>
      </c>
      <c r="I23" s="242">
        <v>-0.3545139238828483</v>
      </c>
      <c r="J23" s="250"/>
      <c r="K23" s="59"/>
      <c r="L23" s="127" t="s">
        <v>355</v>
      </c>
      <c r="M23" s="124">
        <v>86.301741085063071</v>
      </c>
      <c r="N23" s="72"/>
      <c r="O23" s="72"/>
      <c r="P23" s="127" t="s">
        <v>355</v>
      </c>
      <c r="Q23" s="128">
        <v>86.656255008945919</v>
      </c>
      <c r="R23" s="128">
        <v>86.301741085063071</v>
      </c>
      <c r="S23" s="128">
        <v>86.656255008945919</v>
      </c>
      <c r="T23" s="128">
        <v>86.301741085063071</v>
      </c>
      <c r="U23" s="72"/>
      <c r="V23" s="72" t="s">
        <v>355</v>
      </c>
      <c r="W23" s="124">
        <v>86.301741085063071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360</v>
      </c>
      <c r="C24" s="242">
        <v>86.708477829907338</v>
      </c>
      <c r="D24" s="296">
        <v>85.848949710593232</v>
      </c>
      <c r="E24" s="242">
        <v>-0.85952811931410622</v>
      </c>
      <c r="F24" s="213"/>
      <c r="G24" s="242">
        <v>86.708477829907338</v>
      </c>
      <c r="H24" s="296">
        <v>85.848949710593232</v>
      </c>
      <c r="I24" s="242">
        <v>-0.85952811931410622</v>
      </c>
      <c r="J24" s="250"/>
      <c r="K24" s="59"/>
      <c r="L24" s="127" t="s">
        <v>360</v>
      </c>
      <c r="M24" s="124">
        <v>85.848949710593232</v>
      </c>
      <c r="N24" s="72"/>
      <c r="O24" s="72"/>
      <c r="P24" s="127" t="s">
        <v>360</v>
      </c>
      <c r="Q24" s="128">
        <v>86.708477829907338</v>
      </c>
      <c r="R24" s="128">
        <v>85.848949710593232</v>
      </c>
      <c r="S24" s="128">
        <v>86.708477829907338</v>
      </c>
      <c r="T24" s="128">
        <v>85.848949710593232</v>
      </c>
      <c r="U24" s="72"/>
      <c r="V24" s="72" t="s">
        <v>360</v>
      </c>
      <c r="W24" s="124">
        <v>85.848949710593232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353</v>
      </c>
      <c r="C25" s="242">
        <v>82.689003864600437</v>
      </c>
      <c r="D25" s="296">
        <v>84.274614837120254</v>
      </c>
      <c r="E25" s="242">
        <v>1.5856109725198166</v>
      </c>
      <c r="F25" s="213"/>
      <c r="G25" s="242">
        <v>82.689003864600437</v>
      </c>
      <c r="H25" s="296">
        <v>84.274614837120254</v>
      </c>
      <c r="I25" s="242">
        <v>1.5856109725198166</v>
      </c>
      <c r="J25" s="250"/>
      <c r="K25" s="59"/>
      <c r="L25" s="127" t="s">
        <v>353</v>
      </c>
      <c r="M25" s="124">
        <v>84.274614837120254</v>
      </c>
      <c r="N25" s="72"/>
      <c r="O25" s="72"/>
      <c r="P25" s="127" t="s">
        <v>353</v>
      </c>
      <c r="Q25" s="128">
        <v>82.689003864600437</v>
      </c>
      <c r="R25" s="128">
        <v>84.274614837120254</v>
      </c>
      <c r="S25" s="128">
        <v>82.689003864600437</v>
      </c>
      <c r="T25" s="128">
        <v>84.274614837120254</v>
      </c>
      <c r="U25" s="72"/>
      <c r="V25" s="72" t="s">
        <v>353</v>
      </c>
      <c r="W25" s="124">
        <v>84.274614837120254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364</v>
      </c>
      <c r="C26" s="242">
        <v>82.370642792560872</v>
      </c>
      <c r="D26" s="296">
        <v>83.209370703842993</v>
      </c>
      <c r="E26" s="242">
        <v>0.83872791128212043</v>
      </c>
      <c r="F26" s="213"/>
      <c r="G26" s="242">
        <v>82.370642792560872</v>
      </c>
      <c r="H26" s="296">
        <v>83.209370703842993</v>
      </c>
      <c r="I26" s="242">
        <v>0.83872791128212043</v>
      </c>
      <c r="J26" s="250"/>
      <c r="K26" s="59"/>
      <c r="L26" s="127" t="s">
        <v>364</v>
      </c>
      <c r="M26" s="124">
        <v>83.209370703842993</v>
      </c>
      <c r="N26" s="72"/>
      <c r="O26" s="72"/>
      <c r="P26" s="127" t="s">
        <v>364</v>
      </c>
      <c r="Q26" s="128">
        <v>82.370642792560872</v>
      </c>
      <c r="R26" s="128">
        <v>83.209370703842993</v>
      </c>
      <c r="S26" s="128">
        <v>82.370642792560872</v>
      </c>
      <c r="T26" s="128">
        <v>83.209370703842993</v>
      </c>
      <c r="U26" s="72"/>
      <c r="V26" s="72" t="s">
        <v>364</v>
      </c>
      <c r="W26" s="124">
        <v>83.209370703842993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59"/>
      <c r="AA27" s="75"/>
      <c r="AB27" s="75"/>
    </row>
    <row r="28" spans="1:28" s="61" customFormat="1" x14ac:dyDescent="0.25">
      <c r="A28" s="58"/>
      <c r="B28" s="80" t="s">
        <v>88</v>
      </c>
      <c r="C28" s="297">
        <v>2.1872462131871373</v>
      </c>
      <c r="D28" s="256">
        <v>1.3931468765727431</v>
      </c>
      <c r="E28" s="84"/>
      <c r="F28" s="84"/>
      <c r="G28" s="297">
        <v>2.1872462131871373</v>
      </c>
      <c r="H28" s="256">
        <v>1.3931468765727431</v>
      </c>
      <c r="I28" s="84"/>
      <c r="J28" s="250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59" t="s">
        <v>156</v>
      </c>
      <c r="D30" s="359"/>
      <c r="E30" s="359"/>
      <c r="F30" s="359"/>
      <c r="G30" s="359"/>
      <c r="H30" s="359"/>
      <c r="I30" s="359"/>
      <c r="J30" s="236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63" t="s">
        <v>328</v>
      </c>
      <c r="D31" s="363"/>
      <c r="E31" s="363"/>
      <c r="F31" s="363"/>
      <c r="G31" s="363"/>
      <c r="H31" s="363"/>
      <c r="I31" s="363"/>
      <c r="J31" s="236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7"/>
    </row>
    <row r="47" spans="1:28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57"/>
    </row>
    <row r="48" spans="1:28" x14ac:dyDescent="0.2">
      <c r="A48" s="103" t="s">
        <v>190</v>
      </c>
      <c r="B48" s="9"/>
      <c r="C48" s="9"/>
      <c r="D48" s="9"/>
      <c r="E48" s="9"/>
      <c r="F48" s="9"/>
      <c r="G48" s="9"/>
      <c r="H48" s="9"/>
      <c r="I48" s="9"/>
      <c r="J48" s="236"/>
      <c r="K48" s="57"/>
    </row>
    <row r="49" spans="1:11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36"/>
      <c r="K49" s="57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36"/>
      <c r="K50" s="57"/>
    </row>
    <row r="51" spans="1:11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57"/>
    </row>
    <row r="52" spans="1:11" x14ac:dyDescent="0.2">
      <c r="A52" s="251" t="s">
        <v>25</v>
      </c>
      <c r="B52" s="265"/>
      <c r="C52" s="265"/>
      <c r="D52" s="265"/>
      <c r="E52" s="265"/>
      <c r="F52" s="265"/>
      <c r="G52" s="265"/>
      <c r="H52" s="266"/>
      <c r="I52" s="266"/>
      <c r="J52" s="267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D2" sqref="D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9"/>
    </row>
    <row r="2" spans="1:25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9"/>
    </row>
    <row r="3" spans="1:25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9"/>
    </row>
    <row r="4" spans="1:25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9"/>
    </row>
    <row r="5" spans="1:25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24"/>
      <c r="C7" s="337" t="s">
        <v>98</v>
      </c>
      <c r="D7" s="337"/>
      <c r="E7" s="337"/>
      <c r="F7" s="337"/>
      <c r="G7" s="337"/>
      <c r="H7" s="337"/>
      <c r="I7" s="337"/>
      <c r="J7" s="236"/>
      <c r="K7" s="146"/>
      <c r="U7" s="66"/>
      <c r="V7" s="66"/>
      <c r="W7" s="66"/>
      <c r="Y7" s="66"/>
    </row>
    <row r="8" spans="1:25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146"/>
      <c r="U8" s="66"/>
      <c r="V8" s="66"/>
      <c r="W8" s="66"/>
      <c r="X8" s="66"/>
      <c r="Y8" s="66"/>
    </row>
    <row r="9" spans="1:25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146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3"/>
      <c r="G10" s="340" t="s">
        <v>326</v>
      </c>
      <c r="H10" s="340"/>
      <c r="I10" s="345" t="s">
        <v>334</v>
      </c>
      <c r="J10" s="250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K11" s="72"/>
      <c r="L11" s="72"/>
      <c r="M11" s="72"/>
      <c r="N11" s="72"/>
      <c r="O11" s="127" t="s">
        <v>256</v>
      </c>
      <c r="P11" s="127">
        <v>2015</v>
      </c>
      <c r="Q11" s="127">
        <v>2016</v>
      </c>
      <c r="R11" s="127">
        <v>2015</v>
      </c>
      <c r="S11" s="127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126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</row>
    <row r="13" spans="1:25" s="61" customFormat="1" ht="15" customHeight="1" x14ac:dyDescent="0.25">
      <c r="A13" s="58"/>
      <c r="B13" s="59" t="s">
        <v>351</v>
      </c>
      <c r="C13" s="242">
        <v>58.353613668456802</v>
      </c>
      <c r="D13" s="296">
        <v>62.851483324236767</v>
      </c>
      <c r="E13" s="242">
        <v>4.4978696557799651</v>
      </c>
      <c r="F13" s="213"/>
      <c r="G13" s="242">
        <v>58.353613668456802</v>
      </c>
      <c r="H13" s="296">
        <v>62.851483324236767</v>
      </c>
      <c r="I13" s="242">
        <v>4.4978696557799651</v>
      </c>
      <c r="J13" s="250"/>
      <c r="K13" s="126"/>
      <c r="L13" s="72" t="s">
        <v>351</v>
      </c>
      <c r="M13" s="124">
        <v>62.851483324236767</v>
      </c>
      <c r="N13" s="72"/>
      <c r="O13" s="127" t="s">
        <v>351</v>
      </c>
      <c r="P13" s="128">
        <v>58.353613668456802</v>
      </c>
      <c r="Q13" s="128">
        <v>62.851483324236767</v>
      </c>
      <c r="R13" s="128">
        <v>58.353613668456802</v>
      </c>
      <c r="S13" s="128">
        <v>62.851483324236767</v>
      </c>
      <c r="T13" s="72"/>
      <c r="U13" s="72" t="s">
        <v>351</v>
      </c>
      <c r="V13" s="124">
        <v>62.851483324236767</v>
      </c>
      <c r="W13" s="72"/>
      <c r="X13" s="72"/>
      <c r="Y13" s="72"/>
    </row>
    <row r="14" spans="1:25" s="61" customFormat="1" ht="15" customHeight="1" x14ac:dyDescent="0.25">
      <c r="A14" s="58"/>
      <c r="B14" s="59" t="s">
        <v>355</v>
      </c>
      <c r="C14" s="242">
        <v>62.110751478664838</v>
      </c>
      <c r="D14" s="296">
        <v>61.462711689785124</v>
      </c>
      <c r="E14" s="242">
        <v>-0.64803978887971425</v>
      </c>
      <c r="F14" s="213"/>
      <c r="G14" s="242">
        <v>62.110751478664838</v>
      </c>
      <c r="H14" s="296">
        <v>61.462711689785124</v>
      </c>
      <c r="I14" s="242">
        <v>-0.64803978887971425</v>
      </c>
      <c r="J14" s="250"/>
      <c r="K14" s="126"/>
      <c r="L14" s="72" t="s">
        <v>355</v>
      </c>
      <c r="M14" s="124">
        <v>61.462711689785124</v>
      </c>
      <c r="N14" s="72"/>
      <c r="O14" s="127" t="s">
        <v>355</v>
      </c>
      <c r="P14" s="128">
        <v>62.110751478664838</v>
      </c>
      <c r="Q14" s="128">
        <v>61.462711689785124</v>
      </c>
      <c r="R14" s="128">
        <v>62.110751478664838</v>
      </c>
      <c r="S14" s="128">
        <v>61.462711689785124</v>
      </c>
      <c r="T14" s="72"/>
      <c r="U14" s="72" t="s">
        <v>355</v>
      </c>
      <c r="V14" s="124">
        <v>61.462711689785124</v>
      </c>
      <c r="W14" s="72"/>
      <c r="X14" s="72"/>
      <c r="Y14" s="72"/>
    </row>
    <row r="15" spans="1:25" s="61" customFormat="1" ht="15" customHeight="1" x14ac:dyDescent="0.25">
      <c r="A15" s="58"/>
      <c r="B15" s="59" t="s">
        <v>356</v>
      </c>
      <c r="C15" s="242">
        <v>61.549058193140795</v>
      </c>
      <c r="D15" s="296">
        <v>60.729340680188095</v>
      </c>
      <c r="E15" s="242">
        <v>-0.81971751295269968</v>
      </c>
      <c r="F15" s="213"/>
      <c r="G15" s="242">
        <v>61.549058193140795</v>
      </c>
      <c r="H15" s="296">
        <v>60.729340680188095</v>
      </c>
      <c r="I15" s="242">
        <v>-0.81971751295269968</v>
      </c>
      <c r="J15" s="250"/>
      <c r="K15" s="126"/>
      <c r="L15" s="72" t="s">
        <v>356</v>
      </c>
      <c r="M15" s="124">
        <v>60.729340680188095</v>
      </c>
      <c r="N15" s="72"/>
      <c r="O15" s="127" t="s">
        <v>356</v>
      </c>
      <c r="P15" s="128">
        <v>61.549058193140795</v>
      </c>
      <c r="Q15" s="128">
        <v>60.729340680188095</v>
      </c>
      <c r="R15" s="128">
        <v>61.549058193140795</v>
      </c>
      <c r="S15" s="128">
        <v>60.729340680188095</v>
      </c>
      <c r="T15" s="72"/>
      <c r="U15" s="72" t="s">
        <v>356</v>
      </c>
      <c r="V15" s="124">
        <v>60.729340680188095</v>
      </c>
      <c r="W15" s="72"/>
      <c r="X15" s="72"/>
      <c r="Y15" s="72"/>
    </row>
    <row r="16" spans="1:25" s="61" customFormat="1" ht="14.25" customHeight="1" x14ac:dyDescent="0.25">
      <c r="A16" s="58"/>
      <c r="B16" s="80" t="s">
        <v>354</v>
      </c>
      <c r="C16" s="256">
        <v>58.631406432848244</v>
      </c>
      <c r="D16" s="256">
        <v>60.164936393204073</v>
      </c>
      <c r="E16" s="256">
        <v>1.5335299603558283</v>
      </c>
      <c r="F16" s="213"/>
      <c r="G16" s="256">
        <v>58.631406432848244</v>
      </c>
      <c r="H16" s="256">
        <v>60.164936393204073</v>
      </c>
      <c r="I16" s="256">
        <v>1.5335299603558283</v>
      </c>
      <c r="J16" s="250"/>
      <c r="K16" s="126"/>
      <c r="L16" s="72" t="s">
        <v>354</v>
      </c>
      <c r="M16" s="124">
        <v>60.164936393204073</v>
      </c>
      <c r="N16" s="72"/>
      <c r="O16" s="127" t="s">
        <v>354</v>
      </c>
      <c r="P16" s="128">
        <v>58.631406432848244</v>
      </c>
      <c r="Q16" s="128">
        <v>60.164936393204073</v>
      </c>
      <c r="R16" s="128">
        <v>58.631406432848244</v>
      </c>
      <c r="S16" s="128">
        <v>60.164936393204073</v>
      </c>
      <c r="T16" s="72"/>
      <c r="U16" s="72" t="s">
        <v>354</v>
      </c>
      <c r="V16" s="124">
        <v>60.164936393204073</v>
      </c>
      <c r="W16" s="72"/>
      <c r="X16" s="72"/>
      <c r="Y16" s="72"/>
    </row>
    <row r="17" spans="1:25" s="61" customFormat="1" ht="14.25" customHeight="1" x14ac:dyDescent="0.25">
      <c r="A17" s="58"/>
      <c r="B17" s="59" t="s">
        <v>352</v>
      </c>
      <c r="C17" s="242">
        <v>60.864611628496675</v>
      </c>
      <c r="D17" s="296">
        <v>59.50218373230701</v>
      </c>
      <c r="E17" s="242">
        <v>-1.362427896189665</v>
      </c>
      <c r="F17" s="213"/>
      <c r="G17" s="242">
        <v>60.864611628496675</v>
      </c>
      <c r="H17" s="296">
        <v>59.50218373230701</v>
      </c>
      <c r="I17" s="242">
        <v>-1.362427896189665</v>
      </c>
      <c r="J17" s="250"/>
      <c r="K17" s="126"/>
      <c r="L17" s="72" t="s">
        <v>352</v>
      </c>
      <c r="M17" s="124">
        <v>59.50218373230701</v>
      </c>
      <c r="N17" s="72"/>
      <c r="O17" s="127" t="s">
        <v>352</v>
      </c>
      <c r="P17" s="128">
        <v>60.864611628496675</v>
      </c>
      <c r="Q17" s="128">
        <v>59.50218373230701</v>
      </c>
      <c r="R17" s="128">
        <v>60.864611628496675</v>
      </c>
      <c r="S17" s="128">
        <v>59.50218373230701</v>
      </c>
      <c r="T17" s="72"/>
      <c r="U17" s="72" t="s">
        <v>352</v>
      </c>
      <c r="V17" s="124">
        <v>59.50218373230701</v>
      </c>
      <c r="W17" s="72"/>
      <c r="X17" s="72"/>
      <c r="Y17" s="72"/>
    </row>
    <row r="18" spans="1:25" s="61" customFormat="1" ht="14.25" customHeight="1" x14ac:dyDescent="0.25">
      <c r="A18" s="58"/>
      <c r="B18" s="59" t="s">
        <v>359</v>
      </c>
      <c r="C18" s="242">
        <v>58.063118614289856</v>
      </c>
      <c r="D18" s="296">
        <v>57.865877969043567</v>
      </c>
      <c r="E18" s="242">
        <v>-0.19724064524628915</v>
      </c>
      <c r="F18" s="213"/>
      <c r="G18" s="242">
        <v>58.063118614289856</v>
      </c>
      <c r="H18" s="296">
        <v>57.865877969043567</v>
      </c>
      <c r="I18" s="242">
        <v>-0.19724064524628915</v>
      </c>
      <c r="J18" s="250"/>
      <c r="K18" s="126"/>
      <c r="L18" s="72" t="s">
        <v>359</v>
      </c>
      <c r="M18" s="124">
        <v>57.865877969043567</v>
      </c>
      <c r="N18" s="72"/>
      <c r="O18" s="127" t="s">
        <v>359</v>
      </c>
      <c r="P18" s="128">
        <v>58.063118614289856</v>
      </c>
      <c r="Q18" s="128">
        <v>57.865877969043567</v>
      </c>
      <c r="R18" s="128">
        <v>58.063118614289856</v>
      </c>
      <c r="S18" s="128">
        <v>57.865877969043567</v>
      </c>
      <c r="T18" s="72"/>
      <c r="U18" s="72" t="s">
        <v>359</v>
      </c>
      <c r="V18" s="124">
        <v>57.865877969043567</v>
      </c>
      <c r="W18" s="72"/>
      <c r="X18" s="72"/>
      <c r="Y18" s="72"/>
    </row>
    <row r="19" spans="1:25" s="61" customFormat="1" ht="15" customHeight="1" x14ac:dyDescent="0.25">
      <c r="A19" s="58"/>
      <c r="B19" s="59" t="s">
        <v>353</v>
      </c>
      <c r="C19" s="242">
        <v>56.176921638794006</v>
      </c>
      <c r="D19" s="296">
        <v>57.839056206460029</v>
      </c>
      <c r="E19" s="242">
        <v>1.6621345676660226</v>
      </c>
      <c r="F19" s="213"/>
      <c r="G19" s="242">
        <v>56.176921638794006</v>
      </c>
      <c r="H19" s="296">
        <v>57.839056206460029</v>
      </c>
      <c r="I19" s="242">
        <v>1.6621345676660226</v>
      </c>
      <c r="J19" s="250"/>
      <c r="K19" s="126"/>
      <c r="L19" s="72" t="s">
        <v>353</v>
      </c>
      <c r="M19" s="124">
        <v>57.839056206460029</v>
      </c>
      <c r="N19" s="72"/>
      <c r="O19" s="127" t="s">
        <v>353</v>
      </c>
      <c r="P19" s="128">
        <v>56.176921638794006</v>
      </c>
      <c r="Q19" s="128">
        <v>57.839056206460029</v>
      </c>
      <c r="R19" s="128">
        <v>56.176921638794006</v>
      </c>
      <c r="S19" s="128">
        <v>57.839056206460029</v>
      </c>
      <c r="T19" s="72"/>
      <c r="U19" s="72" t="s">
        <v>353</v>
      </c>
      <c r="V19" s="124">
        <v>57.839056206460029</v>
      </c>
      <c r="W19" s="72"/>
      <c r="X19" s="72"/>
      <c r="Y19" s="72"/>
    </row>
    <row r="20" spans="1:25" s="61" customFormat="1" ht="14.25" customHeight="1" x14ac:dyDescent="0.25">
      <c r="A20" s="58"/>
      <c r="B20" s="80" t="s">
        <v>357</v>
      </c>
      <c r="C20" s="297">
        <v>56.907014691515521</v>
      </c>
      <c r="D20" s="256">
        <v>57.247142842095577</v>
      </c>
      <c r="E20" s="297">
        <v>0.34012815058005685</v>
      </c>
      <c r="F20" s="223"/>
      <c r="G20" s="297">
        <v>56.907014691515521</v>
      </c>
      <c r="H20" s="256">
        <v>57.247142842095577</v>
      </c>
      <c r="I20" s="297">
        <v>0.34012815058005685</v>
      </c>
      <c r="J20" s="250"/>
      <c r="K20" s="126"/>
      <c r="L20" s="72" t="s">
        <v>357</v>
      </c>
      <c r="M20" s="124">
        <v>57.247142842095577</v>
      </c>
      <c r="N20" s="72"/>
      <c r="O20" s="127" t="s">
        <v>357</v>
      </c>
      <c r="P20" s="128">
        <v>56.907014691515521</v>
      </c>
      <c r="Q20" s="128">
        <v>57.247142842095577</v>
      </c>
      <c r="R20" s="128">
        <v>56.907014691515521</v>
      </c>
      <c r="S20" s="128">
        <v>57.247142842095577</v>
      </c>
      <c r="T20" s="72"/>
      <c r="U20" s="72" t="s">
        <v>357</v>
      </c>
      <c r="V20" s="124">
        <v>57.247142842095577</v>
      </c>
      <c r="W20" s="72"/>
      <c r="X20" s="72"/>
      <c r="Y20" s="72"/>
    </row>
    <row r="21" spans="1:25" s="61" customFormat="1" ht="14.25" customHeight="1" x14ac:dyDescent="0.25">
      <c r="A21" s="58"/>
      <c r="B21" s="59" t="s">
        <v>362</v>
      </c>
      <c r="C21" s="242">
        <v>56.694429891420739</v>
      </c>
      <c r="D21" s="296">
        <v>56.82613578031345</v>
      </c>
      <c r="E21" s="242">
        <v>0.13170588889271073</v>
      </c>
      <c r="F21" s="213"/>
      <c r="G21" s="242">
        <v>56.694429891420739</v>
      </c>
      <c r="H21" s="296">
        <v>56.82613578031345</v>
      </c>
      <c r="I21" s="242">
        <v>0.13170588889271073</v>
      </c>
      <c r="J21" s="250"/>
      <c r="K21" s="126"/>
      <c r="L21" s="72" t="s">
        <v>362</v>
      </c>
      <c r="M21" s="124">
        <v>56.82613578031345</v>
      </c>
      <c r="N21" s="72"/>
      <c r="O21" s="127" t="s">
        <v>362</v>
      </c>
      <c r="P21" s="128">
        <v>56.694429891420739</v>
      </c>
      <c r="Q21" s="128">
        <v>56.82613578031345</v>
      </c>
      <c r="R21" s="128">
        <v>56.694429891420739</v>
      </c>
      <c r="S21" s="128">
        <v>56.82613578031345</v>
      </c>
      <c r="T21" s="72"/>
      <c r="U21" s="72" t="s">
        <v>362</v>
      </c>
      <c r="V21" s="124">
        <v>56.82613578031345</v>
      </c>
      <c r="W21" s="72"/>
      <c r="X21" s="72"/>
      <c r="Y21" s="72"/>
    </row>
    <row r="22" spans="1:25" s="61" customFormat="1" ht="15" customHeight="1" x14ac:dyDescent="0.25">
      <c r="A22" s="58"/>
      <c r="B22" s="59" t="s">
        <v>364</v>
      </c>
      <c r="C22" s="242">
        <v>53.984303736316875</v>
      </c>
      <c r="D22" s="296">
        <v>55.571336582575356</v>
      </c>
      <c r="E22" s="242">
        <v>1.5870328462584808</v>
      </c>
      <c r="F22" s="213"/>
      <c r="G22" s="242">
        <v>53.984303736316875</v>
      </c>
      <c r="H22" s="296">
        <v>55.571336582575356</v>
      </c>
      <c r="I22" s="242">
        <v>1.5870328462584808</v>
      </c>
      <c r="J22" s="250"/>
      <c r="K22" s="126"/>
      <c r="L22" s="72" t="s">
        <v>364</v>
      </c>
      <c r="M22" s="124">
        <v>55.571336582575356</v>
      </c>
      <c r="N22" s="72"/>
      <c r="O22" s="127" t="s">
        <v>364</v>
      </c>
      <c r="P22" s="128">
        <v>53.984303736316875</v>
      </c>
      <c r="Q22" s="128">
        <v>55.571336582575356</v>
      </c>
      <c r="R22" s="128">
        <v>53.984303736316875</v>
      </c>
      <c r="S22" s="128">
        <v>55.571336582575356</v>
      </c>
      <c r="T22" s="72"/>
      <c r="U22" s="72" t="s">
        <v>364</v>
      </c>
      <c r="V22" s="124">
        <v>55.571336582575356</v>
      </c>
      <c r="W22" s="72"/>
      <c r="X22" s="72"/>
      <c r="Y22" s="72"/>
    </row>
    <row r="23" spans="1:25" s="61" customFormat="1" ht="15" customHeight="1" x14ac:dyDescent="0.25">
      <c r="A23" s="58"/>
      <c r="B23" s="59" t="s">
        <v>363</v>
      </c>
      <c r="C23" s="242">
        <v>57.692197761237608</v>
      </c>
      <c r="D23" s="296">
        <v>52.146479331491648</v>
      </c>
      <c r="E23" s="242">
        <v>-5.5457184297459605</v>
      </c>
      <c r="F23" s="213"/>
      <c r="G23" s="242">
        <v>57.692197761237608</v>
      </c>
      <c r="H23" s="296">
        <v>52.146479331491648</v>
      </c>
      <c r="I23" s="242">
        <v>-5.5457184297459605</v>
      </c>
      <c r="J23" s="250"/>
      <c r="K23" s="126"/>
      <c r="L23" s="72" t="s">
        <v>363</v>
      </c>
      <c r="M23" s="124">
        <v>52.146479331491648</v>
      </c>
      <c r="N23" s="72"/>
      <c r="O23" s="127" t="s">
        <v>363</v>
      </c>
      <c r="P23" s="128">
        <v>57.692197761237608</v>
      </c>
      <c r="Q23" s="128">
        <v>52.146479331491648</v>
      </c>
      <c r="R23" s="128">
        <v>57.692197761237608</v>
      </c>
      <c r="S23" s="128">
        <v>52.146479331491648</v>
      </c>
      <c r="T23" s="72"/>
      <c r="U23" s="72" t="s">
        <v>363</v>
      </c>
      <c r="V23" s="124">
        <v>52.146479331491648</v>
      </c>
      <c r="W23" s="72"/>
      <c r="X23" s="72"/>
      <c r="Y23" s="72"/>
    </row>
    <row r="24" spans="1:25" s="61" customFormat="1" ht="14.25" customHeight="1" x14ac:dyDescent="0.25">
      <c r="A24" s="58"/>
      <c r="B24" s="59" t="s">
        <v>358</v>
      </c>
      <c r="C24" s="242">
        <v>52.315360947038073</v>
      </c>
      <c r="D24" s="296">
        <v>51.857316149639267</v>
      </c>
      <c r="E24" s="242">
        <v>-0.45804479739880577</v>
      </c>
      <c r="F24" s="213"/>
      <c r="G24" s="242">
        <v>52.315360947038073</v>
      </c>
      <c r="H24" s="296">
        <v>51.857316149639267</v>
      </c>
      <c r="I24" s="242">
        <v>-0.45804479739880577</v>
      </c>
      <c r="J24" s="250"/>
      <c r="K24" s="126"/>
      <c r="L24" s="72" t="s">
        <v>358</v>
      </c>
      <c r="M24" s="124">
        <v>51.857316149639267</v>
      </c>
      <c r="N24" s="72"/>
      <c r="O24" s="127" t="s">
        <v>358</v>
      </c>
      <c r="P24" s="128">
        <v>52.315360947038073</v>
      </c>
      <c r="Q24" s="128">
        <v>51.857316149639267</v>
      </c>
      <c r="R24" s="128">
        <v>52.315360947038073</v>
      </c>
      <c r="S24" s="128">
        <v>51.857316149639267</v>
      </c>
      <c r="T24" s="72"/>
      <c r="U24" s="72" t="s">
        <v>358</v>
      </c>
      <c r="V24" s="124">
        <v>51.857316149639267</v>
      </c>
      <c r="W24" s="72"/>
      <c r="X24" s="72"/>
      <c r="Y24" s="72"/>
    </row>
    <row r="25" spans="1:25" s="61" customFormat="1" ht="14.25" customHeight="1" x14ac:dyDescent="0.25">
      <c r="A25" s="58"/>
      <c r="B25" s="59" t="s">
        <v>361</v>
      </c>
      <c r="C25" s="242">
        <v>53.826922059958115</v>
      </c>
      <c r="D25" s="296">
        <v>50.331996594003058</v>
      </c>
      <c r="E25" s="242">
        <v>-3.4949254659550562</v>
      </c>
      <c r="F25" s="213"/>
      <c r="G25" s="242">
        <v>53.826922059958115</v>
      </c>
      <c r="H25" s="296">
        <v>50.331996594003058</v>
      </c>
      <c r="I25" s="242">
        <v>-3.4949254659550562</v>
      </c>
      <c r="J25" s="250"/>
      <c r="K25" s="126"/>
      <c r="L25" s="72" t="s">
        <v>361</v>
      </c>
      <c r="M25" s="124">
        <v>50.331996594003058</v>
      </c>
      <c r="N25" s="72"/>
      <c r="O25" s="127" t="s">
        <v>361</v>
      </c>
      <c r="P25" s="128">
        <v>53.826922059958115</v>
      </c>
      <c r="Q25" s="128">
        <v>50.331996594003058</v>
      </c>
      <c r="R25" s="128">
        <v>53.826922059958115</v>
      </c>
      <c r="S25" s="128">
        <v>50.331996594003058</v>
      </c>
      <c r="T25" s="72"/>
      <c r="U25" s="72" t="s">
        <v>361</v>
      </c>
      <c r="V25" s="124">
        <v>50.331996594003058</v>
      </c>
      <c r="W25" s="72"/>
      <c r="X25" s="72"/>
      <c r="Y25" s="72"/>
    </row>
    <row r="26" spans="1:25" s="61" customFormat="1" ht="15" customHeight="1" x14ac:dyDescent="0.25">
      <c r="A26" s="58"/>
      <c r="B26" s="59" t="s">
        <v>360</v>
      </c>
      <c r="C26" s="242">
        <v>47.635730420489132</v>
      </c>
      <c r="D26" s="296">
        <v>47.609048003524094</v>
      </c>
      <c r="E26" s="242">
        <v>-2.6682416965037703E-2</v>
      </c>
      <c r="F26" s="213"/>
      <c r="G26" s="242">
        <v>47.635730420489132</v>
      </c>
      <c r="H26" s="296">
        <v>47.609048003524094</v>
      </c>
      <c r="I26" s="242">
        <v>-2.6682416965037703E-2</v>
      </c>
      <c r="J26" s="250"/>
      <c r="K26" s="126"/>
      <c r="L26" s="72" t="s">
        <v>360</v>
      </c>
      <c r="M26" s="124">
        <v>47.609048003524094</v>
      </c>
      <c r="N26" s="72"/>
      <c r="O26" s="127" t="s">
        <v>360</v>
      </c>
      <c r="P26" s="128">
        <v>47.635730420489132</v>
      </c>
      <c r="Q26" s="128">
        <v>47.609048003524094</v>
      </c>
      <c r="R26" s="128">
        <v>47.635730420489132</v>
      </c>
      <c r="S26" s="128">
        <v>47.609048003524094</v>
      </c>
      <c r="T26" s="72"/>
      <c r="U26" s="72" t="s">
        <v>360</v>
      </c>
      <c r="V26" s="124">
        <v>47.609048003524094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88</v>
      </c>
      <c r="C28" s="297">
        <v>1.7243917413327239</v>
      </c>
      <c r="D28" s="256">
        <v>2.9177935511084954</v>
      </c>
      <c r="E28" s="84"/>
      <c r="F28" s="84"/>
      <c r="G28" s="297">
        <v>1.7243917413327239</v>
      </c>
      <c r="H28" s="256">
        <v>2.9177935511084954</v>
      </c>
      <c r="I28" s="84"/>
      <c r="J28" s="250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59" t="s">
        <v>199</v>
      </c>
      <c r="D30" s="359"/>
      <c r="E30" s="359"/>
      <c r="F30" s="359"/>
      <c r="G30" s="359"/>
      <c r="H30" s="359"/>
      <c r="I30" s="359"/>
      <c r="J30" s="236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63" t="s">
        <v>328</v>
      </c>
      <c r="D31" s="363"/>
      <c r="E31" s="363"/>
      <c r="F31" s="363"/>
      <c r="G31" s="363"/>
      <c r="H31" s="363"/>
      <c r="I31" s="363"/>
      <c r="J31" s="236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46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9"/>
    </row>
    <row r="47" spans="1:25" x14ac:dyDescent="0.2">
      <c r="A47" s="110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110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9"/>
    </row>
    <row r="52" spans="1:11" x14ac:dyDescent="0.2">
      <c r="A52" s="298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D12" sqref="D1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7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74"/>
    </row>
    <row r="2" spans="1:24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74"/>
    </row>
    <row r="3" spans="1:24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74"/>
    </row>
    <row r="4" spans="1:24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74"/>
    </row>
    <row r="5" spans="1:24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24"/>
      <c r="C7" s="337" t="s">
        <v>99</v>
      </c>
      <c r="D7" s="337"/>
      <c r="E7" s="337"/>
      <c r="F7" s="337"/>
      <c r="G7" s="337"/>
      <c r="H7" s="337"/>
      <c r="I7" s="337"/>
      <c r="J7" s="236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3"/>
      <c r="G10" s="340" t="s">
        <v>326</v>
      </c>
      <c r="H10" s="340"/>
      <c r="I10" s="345" t="s">
        <v>334</v>
      </c>
      <c r="J10" s="250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K11" s="72"/>
      <c r="L11" s="72"/>
      <c r="M11" s="72"/>
      <c r="N11" s="72"/>
      <c r="O11" s="72"/>
      <c r="P11" s="131" t="s">
        <v>256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126"/>
      <c r="L12" s="72"/>
      <c r="M12" s="72" t="s">
        <v>68</v>
      </c>
      <c r="N12" s="72"/>
      <c r="O12" s="72"/>
      <c r="P12" s="127" t="s">
        <v>362</v>
      </c>
      <c r="Q12" s="132">
        <v>51.286263821035192</v>
      </c>
      <c r="R12" s="132">
        <v>55.668412843533609</v>
      </c>
      <c r="S12" s="132">
        <v>51.286263821035192</v>
      </c>
      <c r="T12" s="132">
        <v>55.668412843533609</v>
      </c>
      <c r="U12" s="72"/>
      <c r="V12" s="124"/>
      <c r="W12" s="72"/>
      <c r="X12" s="72"/>
    </row>
    <row r="13" spans="1:24" s="61" customFormat="1" ht="15" customHeight="1" x14ac:dyDescent="0.25">
      <c r="A13" s="58"/>
      <c r="B13" s="59" t="s">
        <v>362</v>
      </c>
      <c r="C13" s="242">
        <v>51.286263821035192</v>
      </c>
      <c r="D13" s="296">
        <v>55.668412843533609</v>
      </c>
      <c r="E13" s="242">
        <v>4.3821490224984174</v>
      </c>
      <c r="F13" s="223"/>
      <c r="G13" s="242">
        <v>51.286263821035192</v>
      </c>
      <c r="H13" s="296">
        <v>55.668412843533609</v>
      </c>
      <c r="I13" s="242">
        <v>4.3821490224984174</v>
      </c>
      <c r="J13" s="250"/>
      <c r="K13" s="126"/>
      <c r="L13" s="72" t="s">
        <v>362</v>
      </c>
      <c r="M13" s="124">
        <v>55.668412843533609</v>
      </c>
      <c r="N13" s="72"/>
      <c r="O13" s="72"/>
      <c r="P13" s="127" t="s">
        <v>358</v>
      </c>
      <c r="Q13" s="132">
        <v>50.130011552736477</v>
      </c>
      <c r="R13" s="132">
        <v>54.16417377668494</v>
      </c>
      <c r="S13" s="132">
        <v>50.130011552736477</v>
      </c>
      <c r="T13" s="132">
        <v>54.16417377668494</v>
      </c>
      <c r="U13" s="72"/>
      <c r="V13" s="124"/>
      <c r="W13" s="72"/>
      <c r="X13" s="72"/>
    </row>
    <row r="14" spans="1:24" s="61" customFormat="1" ht="14.25" customHeight="1" x14ac:dyDescent="0.25">
      <c r="A14" s="58"/>
      <c r="B14" s="59" t="s">
        <v>358</v>
      </c>
      <c r="C14" s="242">
        <v>50.130011552736477</v>
      </c>
      <c r="D14" s="296">
        <v>54.16417377668494</v>
      </c>
      <c r="E14" s="242">
        <v>4.0341622239484636</v>
      </c>
      <c r="F14" s="306"/>
      <c r="G14" s="242">
        <v>50.130011552736477</v>
      </c>
      <c r="H14" s="296">
        <v>54.16417377668494</v>
      </c>
      <c r="I14" s="242">
        <v>4.0341622239484636</v>
      </c>
      <c r="J14" s="250"/>
      <c r="K14" s="126"/>
      <c r="L14" s="72" t="s">
        <v>358</v>
      </c>
      <c r="M14" s="124">
        <v>54.16417377668494</v>
      </c>
      <c r="N14" s="72"/>
      <c r="O14" s="72"/>
      <c r="P14" s="127" t="s">
        <v>359</v>
      </c>
      <c r="Q14" s="132">
        <v>50.767692736296318</v>
      </c>
      <c r="R14" s="132">
        <v>53.217950726002968</v>
      </c>
      <c r="S14" s="132">
        <v>50.767692736296318</v>
      </c>
      <c r="T14" s="132">
        <v>53.217950726002968</v>
      </c>
      <c r="U14" s="72"/>
      <c r="V14" s="124"/>
      <c r="W14" s="72"/>
      <c r="X14" s="72"/>
    </row>
    <row r="15" spans="1:24" s="61" customFormat="1" ht="15" customHeight="1" x14ac:dyDescent="0.25">
      <c r="A15" s="58"/>
      <c r="B15" s="59" t="s">
        <v>359</v>
      </c>
      <c r="C15" s="242">
        <v>50.767692736296318</v>
      </c>
      <c r="D15" s="296">
        <v>53.217950726002968</v>
      </c>
      <c r="E15" s="242">
        <v>2.4502579897066497</v>
      </c>
      <c r="F15" s="322"/>
      <c r="G15" s="242">
        <v>50.767692736296318</v>
      </c>
      <c r="H15" s="296">
        <v>53.217950726002968</v>
      </c>
      <c r="I15" s="242">
        <v>2.4502579897066497</v>
      </c>
      <c r="J15" s="250"/>
      <c r="K15" s="126"/>
      <c r="L15" s="72" t="s">
        <v>359</v>
      </c>
      <c r="M15" s="124">
        <v>53.217950726002968</v>
      </c>
      <c r="N15" s="72"/>
      <c r="O15" s="72"/>
      <c r="P15" s="127" t="s">
        <v>354</v>
      </c>
      <c r="Q15" s="132">
        <v>52.592841137245529</v>
      </c>
      <c r="R15" s="132">
        <v>50.632807773419955</v>
      </c>
      <c r="S15" s="132">
        <v>52.592841137245529</v>
      </c>
      <c r="T15" s="132">
        <v>50.632807773419955</v>
      </c>
      <c r="U15" s="72"/>
      <c r="V15" s="124"/>
      <c r="W15" s="72"/>
      <c r="X15" s="72"/>
    </row>
    <row r="16" spans="1:24" s="61" customFormat="1" ht="15" customHeight="1" x14ac:dyDescent="0.25">
      <c r="A16" s="58"/>
      <c r="B16" s="80" t="s">
        <v>354</v>
      </c>
      <c r="C16" s="256">
        <v>52.592841137245529</v>
      </c>
      <c r="D16" s="256">
        <v>50.632807773419955</v>
      </c>
      <c r="E16" s="256">
        <v>-1.9600333638255734</v>
      </c>
      <c r="F16" s="322"/>
      <c r="G16" s="256">
        <v>52.592841137245529</v>
      </c>
      <c r="H16" s="256">
        <v>50.632807773419955</v>
      </c>
      <c r="I16" s="256">
        <v>-1.9600333638255734</v>
      </c>
      <c r="J16" s="250"/>
      <c r="K16" s="126"/>
      <c r="L16" s="72" t="s">
        <v>354</v>
      </c>
      <c r="M16" s="124">
        <v>50.632807773419955</v>
      </c>
      <c r="N16" s="72"/>
      <c r="O16" s="72"/>
      <c r="P16" s="127" t="s">
        <v>357</v>
      </c>
      <c r="Q16" s="132">
        <v>48.940392592522528</v>
      </c>
      <c r="R16" s="132">
        <v>49.100294537877268</v>
      </c>
      <c r="S16" s="132">
        <v>48.940392592522528</v>
      </c>
      <c r="T16" s="132">
        <v>49.100294537877268</v>
      </c>
      <c r="U16" s="72"/>
      <c r="V16" s="124"/>
      <c r="W16" s="72"/>
      <c r="X16" s="72"/>
    </row>
    <row r="17" spans="1:24" s="61" customFormat="1" ht="14.25" customHeight="1" x14ac:dyDescent="0.25">
      <c r="A17" s="58"/>
      <c r="B17" s="80" t="s">
        <v>357</v>
      </c>
      <c r="C17" s="297">
        <v>48.940392592522528</v>
      </c>
      <c r="D17" s="256">
        <v>49.100294537877268</v>
      </c>
      <c r="E17" s="297">
        <v>0.15990194535473989</v>
      </c>
      <c r="F17" s="322"/>
      <c r="G17" s="297">
        <v>48.940392592522528</v>
      </c>
      <c r="H17" s="256">
        <v>49.100294537877268</v>
      </c>
      <c r="I17" s="297">
        <v>0.15990194535473989</v>
      </c>
      <c r="J17" s="250"/>
      <c r="K17" s="126"/>
      <c r="L17" s="72" t="s">
        <v>357</v>
      </c>
      <c r="M17" s="124">
        <v>49.100294537877268</v>
      </c>
      <c r="N17" s="72"/>
      <c r="O17" s="72"/>
      <c r="P17" s="127" t="s">
        <v>361</v>
      </c>
      <c r="Q17" s="132">
        <v>54.723584768557785</v>
      </c>
      <c r="R17" s="132">
        <v>47.789894813148216</v>
      </c>
      <c r="S17" s="132">
        <v>54.723584768557785</v>
      </c>
      <c r="T17" s="132">
        <v>47.789894813148216</v>
      </c>
      <c r="U17" s="72"/>
      <c r="V17" s="124"/>
      <c r="W17" s="72"/>
      <c r="X17" s="72"/>
    </row>
    <row r="18" spans="1:24" s="61" customFormat="1" ht="14.25" customHeight="1" x14ac:dyDescent="0.25">
      <c r="A18" s="58"/>
      <c r="B18" s="59" t="s">
        <v>361</v>
      </c>
      <c r="C18" s="242">
        <v>54.723584768557785</v>
      </c>
      <c r="D18" s="296">
        <v>47.789894813148216</v>
      </c>
      <c r="E18" s="242">
        <v>-6.9336899554095694</v>
      </c>
      <c r="F18" s="322"/>
      <c r="G18" s="242">
        <v>54.723584768557785</v>
      </c>
      <c r="H18" s="296">
        <v>47.789894813148216</v>
      </c>
      <c r="I18" s="242">
        <v>-6.9336899554095694</v>
      </c>
      <c r="J18" s="250"/>
      <c r="K18" s="126"/>
      <c r="L18" s="72" t="s">
        <v>361</v>
      </c>
      <c r="M18" s="124">
        <v>47.789894813148216</v>
      </c>
      <c r="N18" s="72"/>
      <c r="O18" s="72"/>
      <c r="P18" s="127" t="s">
        <v>352</v>
      </c>
      <c r="Q18" s="132">
        <v>47.940253479666154</v>
      </c>
      <c r="R18" s="132">
        <v>45.845335450337203</v>
      </c>
      <c r="S18" s="132">
        <v>47.940253479666154</v>
      </c>
      <c r="T18" s="132">
        <v>45.845335450337203</v>
      </c>
      <c r="U18" s="72"/>
      <c r="V18" s="124"/>
      <c r="W18" s="72"/>
      <c r="X18" s="72"/>
    </row>
    <row r="19" spans="1:24" s="61" customFormat="1" ht="14.25" customHeight="1" x14ac:dyDescent="0.25">
      <c r="A19" s="58"/>
      <c r="B19" s="59" t="s">
        <v>352</v>
      </c>
      <c r="C19" s="242">
        <v>47.940253479666154</v>
      </c>
      <c r="D19" s="296">
        <v>45.845335450337203</v>
      </c>
      <c r="E19" s="242">
        <v>-2.0949180293289515</v>
      </c>
      <c r="F19" s="322"/>
      <c r="G19" s="242">
        <v>47.940253479666154</v>
      </c>
      <c r="H19" s="296">
        <v>45.845335450337203</v>
      </c>
      <c r="I19" s="242">
        <v>-2.0949180293289515</v>
      </c>
      <c r="J19" s="250"/>
      <c r="K19" s="126"/>
      <c r="L19" s="72" t="s">
        <v>352</v>
      </c>
      <c r="M19" s="124">
        <v>45.845335450337203</v>
      </c>
      <c r="N19" s="72"/>
      <c r="O19" s="72"/>
      <c r="P19" s="127" t="s">
        <v>356</v>
      </c>
      <c r="Q19" s="132">
        <v>44.840849688678063</v>
      </c>
      <c r="R19" s="132">
        <v>45.29654701237358</v>
      </c>
      <c r="S19" s="132">
        <v>44.840849688678063</v>
      </c>
      <c r="T19" s="132">
        <v>45.29654701237358</v>
      </c>
      <c r="U19" s="72"/>
      <c r="V19" s="124"/>
      <c r="W19" s="72"/>
      <c r="X19" s="72"/>
    </row>
    <row r="20" spans="1:24" s="61" customFormat="1" ht="14.25" customHeight="1" x14ac:dyDescent="0.25">
      <c r="A20" s="58"/>
      <c r="B20" s="59" t="s">
        <v>356</v>
      </c>
      <c r="C20" s="242">
        <v>44.840849688678063</v>
      </c>
      <c r="D20" s="296">
        <v>45.29654701237358</v>
      </c>
      <c r="E20" s="242">
        <v>0.4556973236955173</v>
      </c>
      <c r="F20" s="223"/>
      <c r="G20" s="242">
        <v>44.840849688678063</v>
      </c>
      <c r="H20" s="296">
        <v>45.29654701237358</v>
      </c>
      <c r="I20" s="242">
        <v>0.4556973236955173</v>
      </c>
      <c r="J20" s="250"/>
      <c r="K20" s="126"/>
      <c r="L20" s="72" t="s">
        <v>356</v>
      </c>
      <c r="M20" s="124">
        <v>45.29654701237358</v>
      </c>
      <c r="N20" s="72"/>
      <c r="O20" s="72"/>
      <c r="P20" s="127" t="s">
        <v>351</v>
      </c>
      <c r="Q20" s="132">
        <v>40.109340568694293</v>
      </c>
      <c r="R20" s="132">
        <v>43.341083914056242</v>
      </c>
      <c r="S20" s="132">
        <v>40.109340568694293</v>
      </c>
      <c r="T20" s="132">
        <v>43.341083914056242</v>
      </c>
      <c r="U20" s="72"/>
      <c r="V20" s="124"/>
      <c r="W20" s="72"/>
      <c r="X20" s="72"/>
    </row>
    <row r="21" spans="1:24" s="61" customFormat="1" ht="14.25" customHeight="1" x14ac:dyDescent="0.25">
      <c r="A21" s="58"/>
      <c r="B21" s="59" t="s">
        <v>351</v>
      </c>
      <c r="C21" s="242">
        <v>40.109340568694293</v>
      </c>
      <c r="D21" s="296">
        <v>43.341083914056242</v>
      </c>
      <c r="E21" s="242">
        <v>3.2317433453619486</v>
      </c>
      <c r="F21" s="223"/>
      <c r="G21" s="242">
        <v>40.109340568694293</v>
      </c>
      <c r="H21" s="296">
        <v>43.341083914056242</v>
      </c>
      <c r="I21" s="242">
        <v>3.2317433453619486</v>
      </c>
      <c r="J21" s="250"/>
      <c r="K21" s="126"/>
      <c r="L21" s="72" t="s">
        <v>351</v>
      </c>
      <c r="M21" s="124">
        <v>43.341083914056242</v>
      </c>
      <c r="N21" s="72"/>
      <c r="O21" s="72"/>
      <c r="P21" s="127" t="s">
        <v>360</v>
      </c>
      <c r="Q21" s="132">
        <v>41.391995667884693</v>
      </c>
      <c r="R21" s="132">
        <v>43.00697438951736</v>
      </c>
      <c r="S21" s="132">
        <v>41.391995667884693</v>
      </c>
      <c r="T21" s="132">
        <v>43.00697438951736</v>
      </c>
      <c r="U21" s="72"/>
      <c r="V21" s="124"/>
      <c r="W21" s="72"/>
      <c r="X21" s="72"/>
    </row>
    <row r="22" spans="1:24" s="61" customFormat="1" ht="14.25" customHeight="1" x14ac:dyDescent="0.25">
      <c r="A22" s="58"/>
      <c r="B22" s="59" t="s">
        <v>360</v>
      </c>
      <c r="C22" s="242">
        <v>41.391995667884693</v>
      </c>
      <c r="D22" s="296">
        <v>43.00697438951736</v>
      </c>
      <c r="E22" s="242">
        <v>1.6149787216326672</v>
      </c>
      <c r="F22" s="223"/>
      <c r="G22" s="242">
        <v>41.391995667884693</v>
      </c>
      <c r="H22" s="296">
        <v>43.00697438951736</v>
      </c>
      <c r="I22" s="242">
        <v>1.6149787216326672</v>
      </c>
      <c r="J22" s="250"/>
      <c r="K22" s="126"/>
      <c r="L22" s="72" t="s">
        <v>360</v>
      </c>
      <c r="M22" s="124">
        <v>43.00697438951736</v>
      </c>
      <c r="N22" s="72"/>
      <c r="O22" s="72"/>
      <c r="P22" s="127" t="s">
        <v>363</v>
      </c>
      <c r="Q22" s="132">
        <v>44.884745107216375</v>
      </c>
      <c r="R22" s="132">
        <v>41.013043238522954</v>
      </c>
      <c r="S22" s="132">
        <v>44.884745107216375</v>
      </c>
      <c r="T22" s="132">
        <v>41.013043238522954</v>
      </c>
      <c r="U22" s="72"/>
      <c r="V22" s="124"/>
      <c r="W22" s="72"/>
      <c r="X22" s="72"/>
    </row>
    <row r="23" spans="1:24" s="61" customFormat="1" ht="14.25" customHeight="1" x14ac:dyDescent="0.25">
      <c r="A23" s="58"/>
      <c r="B23" s="59" t="s">
        <v>363</v>
      </c>
      <c r="C23" s="242">
        <v>44.884745107216375</v>
      </c>
      <c r="D23" s="296">
        <v>41.013043238522954</v>
      </c>
      <c r="E23" s="242">
        <v>-3.871701868693421</v>
      </c>
      <c r="F23" s="223"/>
      <c r="G23" s="242">
        <v>44.884745107216375</v>
      </c>
      <c r="H23" s="296">
        <v>41.013043238522954</v>
      </c>
      <c r="I23" s="242">
        <v>-3.871701868693421</v>
      </c>
      <c r="J23" s="250"/>
      <c r="K23" s="126"/>
      <c r="L23" s="72" t="s">
        <v>363</v>
      </c>
      <c r="M23" s="124">
        <v>41.013043238522954</v>
      </c>
      <c r="N23" s="72"/>
      <c r="O23" s="72"/>
      <c r="P23" s="127" t="s">
        <v>355</v>
      </c>
      <c r="Q23" s="132">
        <v>40.934388026488037</v>
      </c>
      <c r="R23" s="132">
        <v>39.204181555865667</v>
      </c>
      <c r="S23" s="132">
        <v>40.934388026488037</v>
      </c>
      <c r="T23" s="132">
        <v>39.204181555865667</v>
      </c>
      <c r="U23" s="72"/>
      <c r="V23" s="124"/>
      <c r="W23" s="72"/>
      <c r="X23" s="72"/>
    </row>
    <row r="24" spans="1:24" s="61" customFormat="1" ht="15" customHeight="1" x14ac:dyDescent="0.25">
      <c r="A24" s="58"/>
      <c r="B24" s="59" t="s">
        <v>355</v>
      </c>
      <c r="C24" s="242">
        <v>40.934388026488037</v>
      </c>
      <c r="D24" s="296">
        <v>39.204181555865667</v>
      </c>
      <c r="E24" s="242">
        <v>-1.7302064706223703</v>
      </c>
      <c r="F24" s="223"/>
      <c r="G24" s="242">
        <v>40.934388026488037</v>
      </c>
      <c r="H24" s="296">
        <v>39.204181555865667</v>
      </c>
      <c r="I24" s="242">
        <v>-1.7302064706223703</v>
      </c>
      <c r="J24" s="250"/>
      <c r="K24" s="126"/>
      <c r="L24" s="72" t="s">
        <v>355</v>
      </c>
      <c r="M24" s="124">
        <v>39.204181555865667</v>
      </c>
      <c r="N24" s="72"/>
      <c r="O24" s="72"/>
      <c r="P24" s="127" t="s">
        <v>364</v>
      </c>
      <c r="Q24" s="132">
        <v>38.622098911064775</v>
      </c>
      <c r="R24" s="132">
        <v>38.653345312044721</v>
      </c>
      <c r="S24" s="132">
        <v>38.622098911064775</v>
      </c>
      <c r="T24" s="132">
        <v>38.653345312044721</v>
      </c>
      <c r="U24" s="72"/>
      <c r="V24" s="124"/>
      <c r="W24" s="72"/>
      <c r="X24" s="72"/>
    </row>
    <row r="25" spans="1:24" s="61" customFormat="1" ht="15" customHeight="1" x14ac:dyDescent="0.25">
      <c r="A25" s="58"/>
      <c r="B25" s="59" t="s">
        <v>364</v>
      </c>
      <c r="C25" s="242">
        <v>38.622098911064775</v>
      </c>
      <c r="D25" s="296">
        <v>38.653345312044721</v>
      </c>
      <c r="E25" s="242">
        <v>3.1246400979945577E-2</v>
      </c>
      <c r="F25" s="223"/>
      <c r="G25" s="242">
        <v>38.622098911064775</v>
      </c>
      <c r="H25" s="296">
        <v>38.653345312044721</v>
      </c>
      <c r="I25" s="242">
        <v>3.1246400979945577E-2</v>
      </c>
      <c r="J25" s="250"/>
      <c r="K25" s="126"/>
      <c r="L25" s="72" t="s">
        <v>364</v>
      </c>
      <c r="M25" s="124">
        <v>38.653345312044721</v>
      </c>
      <c r="N25" s="72"/>
      <c r="O25" s="72"/>
      <c r="P25" s="127" t="s">
        <v>353</v>
      </c>
      <c r="Q25" s="132">
        <v>34.174173906194852</v>
      </c>
      <c r="R25" s="132">
        <v>32.672965256335651</v>
      </c>
      <c r="S25" s="132">
        <v>34.174173906194852</v>
      </c>
      <c r="T25" s="132">
        <v>32.672965256335651</v>
      </c>
      <c r="U25" s="72"/>
      <c r="V25" s="124"/>
      <c r="W25" s="72"/>
      <c r="X25" s="72"/>
    </row>
    <row r="26" spans="1:24" s="61" customFormat="1" ht="15" customHeight="1" x14ac:dyDescent="0.25">
      <c r="A26" s="58"/>
      <c r="B26" s="59" t="s">
        <v>353</v>
      </c>
      <c r="C26" s="242">
        <v>34.174173906194852</v>
      </c>
      <c r="D26" s="296">
        <v>32.672965256335651</v>
      </c>
      <c r="E26" s="242">
        <v>-1.5012086498592012</v>
      </c>
      <c r="F26" s="223"/>
      <c r="G26" s="242">
        <v>34.174173906194852</v>
      </c>
      <c r="H26" s="296">
        <v>32.672965256335651</v>
      </c>
      <c r="I26" s="242">
        <v>-1.5012086498592012</v>
      </c>
      <c r="J26" s="250"/>
      <c r="K26" s="126"/>
      <c r="L26" s="72" t="s">
        <v>353</v>
      </c>
      <c r="M26" s="124">
        <v>32.672965256335651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88</v>
      </c>
      <c r="C28" s="297">
        <v>3.6524485447230006</v>
      </c>
      <c r="D28" s="256">
        <v>1.5325132355426874</v>
      </c>
      <c r="E28" s="84"/>
      <c r="F28" s="84"/>
      <c r="G28" s="297">
        <v>3.6524485447230006</v>
      </c>
      <c r="H28" s="256">
        <v>1.5325132355426874</v>
      </c>
      <c r="I28" s="84"/>
      <c r="J28" s="250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126"/>
      <c r="V29" s="66"/>
      <c r="W29" s="66"/>
      <c r="X29" s="66"/>
    </row>
    <row r="30" spans="1:24" ht="15.75" x14ac:dyDescent="0.25">
      <c r="A30" s="7"/>
      <c r="B30" s="31"/>
      <c r="C30" s="364" t="s">
        <v>206</v>
      </c>
      <c r="D30" s="364"/>
      <c r="E30" s="364"/>
      <c r="F30" s="364"/>
      <c r="G30" s="364"/>
      <c r="H30" s="364"/>
      <c r="I30" s="364"/>
      <c r="J30" s="236"/>
      <c r="K30" s="126"/>
      <c r="V30" s="66"/>
      <c r="W30" s="66"/>
      <c r="X30" s="66"/>
    </row>
    <row r="31" spans="1:24" ht="15.75" x14ac:dyDescent="0.25">
      <c r="A31" s="7"/>
      <c r="B31" s="31"/>
      <c r="C31" s="364" t="s">
        <v>328</v>
      </c>
      <c r="D31" s="364"/>
      <c r="E31" s="364"/>
      <c r="F31" s="364"/>
      <c r="G31" s="364"/>
      <c r="H31" s="364"/>
      <c r="I31" s="364"/>
      <c r="J31" s="236"/>
      <c r="K31" s="126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26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26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126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26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26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26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26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26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26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126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26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26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26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74"/>
    </row>
    <row r="47" spans="1:26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74"/>
    </row>
    <row r="48" spans="1:26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36"/>
      <c r="K48" s="74"/>
    </row>
    <row r="49" spans="1:11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36"/>
      <c r="K49" s="74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36"/>
      <c r="K50" s="74"/>
    </row>
    <row r="51" spans="1:11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74"/>
    </row>
    <row r="52" spans="1:11" x14ac:dyDescent="0.2">
      <c r="A52" s="251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C7" sqref="C7:I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6.285156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74"/>
    </row>
    <row r="2" spans="1:26" ht="15.75" x14ac:dyDescent="0.25">
      <c r="A2" s="7"/>
      <c r="B2" s="224"/>
      <c r="C2" s="224"/>
      <c r="D2" s="224"/>
      <c r="E2" s="224"/>
      <c r="F2" s="224"/>
      <c r="G2" s="224"/>
      <c r="H2" s="224"/>
      <c r="I2" s="224"/>
      <c r="J2" s="236"/>
      <c r="K2" s="74"/>
    </row>
    <row r="3" spans="1:26" ht="15.75" x14ac:dyDescent="0.25">
      <c r="A3" s="7"/>
      <c r="B3" s="224"/>
      <c r="C3" s="224"/>
      <c r="D3" s="224"/>
      <c r="E3" s="224"/>
      <c r="F3" s="224"/>
      <c r="G3" s="224"/>
      <c r="H3" s="224"/>
      <c r="I3" s="224"/>
      <c r="J3" s="236"/>
      <c r="K3" s="74"/>
    </row>
    <row r="4" spans="1:26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6"/>
      <c r="K4" s="74"/>
    </row>
    <row r="5" spans="1:26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6"/>
      <c r="K5" s="74"/>
    </row>
    <row r="6" spans="1:26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6"/>
      <c r="K6" s="74"/>
      <c r="V6" s="72"/>
      <c r="W6" s="72"/>
      <c r="X6" s="72"/>
      <c r="Y6" s="72"/>
      <c r="Z6" s="72"/>
    </row>
    <row r="7" spans="1:26" ht="15.75" x14ac:dyDescent="0.25">
      <c r="A7" s="7"/>
      <c r="B7" s="224"/>
      <c r="C7" s="337" t="s">
        <v>100</v>
      </c>
      <c r="D7" s="337"/>
      <c r="E7" s="337"/>
      <c r="F7" s="337"/>
      <c r="G7" s="337"/>
      <c r="H7" s="337"/>
      <c r="I7" s="337"/>
      <c r="J7" s="236"/>
      <c r="K7" s="126"/>
      <c r="V7" s="72"/>
      <c r="W7" s="72"/>
      <c r="X7" s="72"/>
      <c r="Y7" s="72"/>
      <c r="Z7" s="72"/>
    </row>
    <row r="8" spans="1:26" ht="15.75" x14ac:dyDescent="0.25">
      <c r="A8" s="7"/>
      <c r="B8" s="224"/>
      <c r="C8" s="337" t="s">
        <v>258</v>
      </c>
      <c r="D8" s="337"/>
      <c r="E8" s="337"/>
      <c r="F8" s="337"/>
      <c r="G8" s="337"/>
      <c r="H8" s="337"/>
      <c r="I8" s="337"/>
      <c r="J8" s="236"/>
      <c r="K8" s="126"/>
      <c r="V8" s="72"/>
      <c r="W8" s="72"/>
      <c r="X8" s="72"/>
      <c r="Y8" s="72"/>
      <c r="Z8" s="72"/>
    </row>
    <row r="9" spans="1:26" ht="15.75" x14ac:dyDescent="0.25">
      <c r="A9" s="7"/>
      <c r="B9" s="224"/>
      <c r="C9" s="220"/>
      <c r="D9" s="220"/>
      <c r="E9" s="220"/>
      <c r="F9" s="220"/>
      <c r="G9" s="224"/>
      <c r="H9" s="220"/>
      <c r="I9" s="224"/>
      <c r="J9" s="236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3"/>
      <c r="G10" s="340" t="s">
        <v>326</v>
      </c>
      <c r="H10" s="340"/>
      <c r="I10" s="345" t="s">
        <v>334</v>
      </c>
      <c r="J10" s="250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23">
        <v>2019</v>
      </c>
      <c r="D11" s="223">
        <v>2020</v>
      </c>
      <c r="E11" s="345"/>
      <c r="F11" s="223"/>
      <c r="G11" s="223">
        <v>2019</v>
      </c>
      <c r="H11" s="223">
        <v>2020</v>
      </c>
      <c r="I11" s="345"/>
      <c r="J11" s="250"/>
      <c r="L11" s="72"/>
      <c r="M11" s="72"/>
      <c r="N11" s="72"/>
      <c r="O11" s="72"/>
      <c r="P11" s="131" t="s">
        <v>256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 t="s">
        <v>68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23"/>
      <c r="D12" s="223"/>
      <c r="E12" s="223"/>
      <c r="F12" s="223"/>
      <c r="G12" s="223"/>
      <c r="H12" s="223"/>
      <c r="I12" s="223"/>
      <c r="J12" s="250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354</v>
      </c>
      <c r="W12" s="124">
        <v>83.293066827896979</v>
      </c>
      <c r="X12" s="72"/>
      <c r="Y12" s="72"/>
      <c r="Z12" s="72"/>
    </row>
    <row r="13" spans="1:26" s="61" customFormat="1" ht="15" customHeight="1" x14ac:dyDescent="0.25">
      <c r="A13" s="58"/>
      <c r="B13" s="80" t="s">
        <v>354</v>
      </c>
      <c r="C13" s="256">
        <v>82.296666555112509</v>
      </c>
      <c r="D13" s="256">
        <v>83.293066827896979</v>
      </c>
      <c r="E13" s="256">
        <v>0.99640027278447008</v>
      </c>
      <c r="F13" s="213"/>
      <c r="G13" s="256">
        <v>82.296666555112509</v>
      </c>
      <c r="H13" s="256">
        <v>83.293066827896979</v>
      </c>
      <c r="I13" s="256">
        <v>0.99640027278447008</v>
      </c>
      <c r="J13" s="250"/>
      <c r="K13" s="59"/>
      <c r="L13" s="72" t="s">
        <v>354</v>
      </c>
      <c r="M13" s="124">
        <v>83.293066827896979</v>
      </c>
      <c r="N13" s="72"/>
      <c r="O13" s="72"/>
      <c r="P13" s="127" t="s">
        <v>354</v>
      </c>
      <c r="Q13" s="132">
        <v>82.296666555112509</v>
      </c>
      <c r="R13" s="132">
        <v>83.293066827896979</v>
      </c>
      <c r="S13" s="132">
        <v>82.296666555112509</v>
      </c>
      <c r="T13" s="132">
        <v>83.293066827896979</v>
      </c>
      <c r="U13" s="72"/>
      <c r="V13" s="72" t="s">
        <v>362</v>
      </c>
      <c r="W13" s="124">
        <v>81.310560337444898</v>
      </c>
      <c r="X13" s="72"/>
      <c r="Y13" s="72"/>
      <c r="Z13" s="72"/>
    </row>
    <row r="14" spans="1:26" s="61" customFormat="1" ht="14.25" customHeight="1" x14ac:dyDescent="0.25">
      <c r="A14" s="58"/>
      <c r="B14" s="59" t="s">
        <v>362</v>
      </c>
      <c r="C14" s="242">
        <v>82.971643758975105</v>
      </c>
      <c r="D14" s="296">
        <v>81.310560337444898</v>
      </c>
      <c r="E14" s="242">
        <v>-1.6610834215302077</v>
      </c>
      <c r="F14" s="213"/>
      <c r="G14" s="242">
        <v>82.971643758975105</v>
      </c>
      <c r="H14" s="296">
        <v>81.310560337444898</v>
      </c>
      <c r="I14" s="242">
        <v>-1.6610834215302077</v>
      </c>
      <c r="J14" s="250"/>
      <c r="K14" s="59"/>
      <c r="L14" s="72" t="s">
        <v>362</v>
      </c>
      <c r="M14" s="124">
        <v>81.310560337444898</v>
      </c>
      <c r="N14" s="72"/>
      <c r="O14" s="72"/>
      <c r="P14" s="127" t="s">
        <v>362</v>
      </c>
      <c r="Q14" s="132">
        <v>82.971643758975105</v>
      </c>
      <c r="R14" s="132">
        <v>81.310560337444898</v>
      </c>
      <c r="S14" s="132">
        <v>82.971643758975105</v>
      </c>
      <c r="T14" s="132">
        <v>81.310560337444898</v>
      </c>
      <c r="U14" s="72"/>
      <c r="V14" s="72" t="s">
        <v>356</v>
      </c>
      <c r="W14" s="124">
        <v>81.16055622096205</v>
      </c>
      <c r="X14" s="72"/>
      <c r="Y14" s="72"/>
      <c r="Z14" s="72"/>
    </row>
    <row r="15" spans="1:26" s="61" customFormat="1" ht="15" customHeight="1" x14ac:dyDescent="0.25">
      <c r="A15" s="58"/>
      <c r="B15" s="59" t="s">
        <v>356</v>
      </c>
      <c r="C15" s="242">
        <v>80.517131033829827</v>
      </c>
      <c r="D15" s="296">
        <v>81.16055622096205</v>
      </c>
      <c r="E15" s="242">
        <v>0.64342518713222319</v>
      </c>
      <c r="F15" s="213"/>
      <c r="G15" s="242">
        <v>80.517131033829827</v>
      </c>
      <c r="H15" s="296">
        <v>81.16055622096205</v>
      </c>
      <c r="I15" s="242">
        <v>0.64342518713222319</v>
      </c>
      <c r="J15" s="250"/>
      <c r="K15" s="59"/>
      <c r="L15" s="72" t="s">
        <v>356</v>
      </c>
      <c r="M15" s="124">
        <v>81.16055622096205</v>
      </c>
      <c r="N15" s="72"/>
      <c r="O15" s="72"/>
      <c r="P15" s="127" t="s">
        <v>356</v>
      </c>
      <c r="Q15" s="132">
        <v>80.517131033829827</v>
      </c>
      <c r="R15" s="132">
        <v>81.16055622096205</v>
      </c>
      <c r="S15" s="132">
        <v>80.517131033829827</v>
      </c>
      <c r="T15" s="132">
        <v>81.16055622096205</v>
      </c>
      <c r="U15" s="72"/>
      <c r="V15" s="72" t="s">
        <v>357</v>
      </c>
      <c r="W15" s="124">
        <v>80.833389091897516</v>
      </c>
      <c r="X15" s="72"/>
      <c r="Y15" s="72"/>
      <c r="Z15" s="72"/>
    </row>
    <row r="16" spans="1:26" s="61" customFormat="1" ht="15" customHeight="1" x14ac:dyDescent="0.25">
      <c r="A16" s="58"/>
      <c r="B16" s="80" t="s">
        <v>357</v>
      </c>
      <c r="C16" s="297">
        <v>80.189093482358231</v>
      </c>
      <c r="D16" s="256">
        <v>80.833389091897516</v>
      </c>
      <c r="E16" s="297">
        <v>0.64429560953928444</v>
      </c>
      <c r="F16" s="322"/>
      <c r="G16" s="297">
        <v>80.189093482358231</v>
      </c>
      <c r="H16" s="256">
        <v>80.833389091897516</v>
      </c>
      <c r="I16" s="297">
        <v>0.64429560953928444</v>
      </c>
      <c r="J16" s="250"/>
      <c r="K16" s="59"/>
      <c r="L16" s="72" t="s">
        <v>357</v>
      </c>
      <c r="M16" s="124">
        <v>80.833389091897516</v>
      </c>
      <c r="N16" s="72"/>
      <c r="O16" s="72"/>
      <c r="P16" s="127" t="s">
        <v>357</v>
      </c>
      <c r="Q16" s="132">
        <v>80.189093482358231</v>
      </c>
      <c r="R16" s="132">
        <v>80.833389091897516</v>
      </c>
      <c r="S16" s="132">
        <v>80.189093482358231</v>
      </c>
      <c r="T16" s="132">
        <v>80.833389091897516</v>
      </c>
      <c r="U16" s="72"/>
      <c r="V16" s="72" t="s">
        <v>359</v>
      </c>
      <c r="W16" s="124">
        <v>80.653103378144635</v>
      </c>
      <c r="X16" s="72"/>
      <c r="Y16" s="72"/>
      <c r="Z16" s="72"/>
    </row>
    <row r="17" spans="1:26" s="61" customFormat="1" ht="15" customHeight="1" x14ac:dyDescent="0.25">
      <c r="A17" s="58"/>
      <c r="B17" s="59" t="s">
        <v>359</v>
      </c>
      <c r="C17" s="242">
        <v>78.479192309261492</v>
      </c>
      <c r="D17" s="296">
        <v>80.653103378144635</v>
      </c>
      <c r="E17" s="242">
        <v>2.1739110688831431</v>
      </c>
      <c r="F17" s="213"/>
      <c r="G17" s="242">
        <v>78.479192309261492</v>
      </c>
      <c r="H17" s="296">
        <v>80.653103378144635</v>
      </c>
      <c r="I17" s="242">
        <v>2.1739110688831431</v>
      </c>
      <c r="J17" s="250"/>
      <c r="K17" s="59"/>
      <c r="L17" s="72" t="s">
        <v>359</v>
      </c>
      <c r="M17" s="124">
        <v>80.653103378144635</v>
      </c>
      <c r="N17" s="72"/>
      <c r="O17" s="72"/>
      <c r="P17" s="127" t="s">
        <v>359</v>
      </c>
      <c r="Q17" s="132">
        <v>78.479192309261492</v>
      </c>
      <c r="R17" s="132">
        <v>80.653103378144635</v>
      </c>
      <c r="S17" s="132">
        <v>78.479192309261492</v>
      </c>
      <c r="T17" s="132">
        <v>80.653103378144635</v>
      </c>
      <c r="U17" s="72"/>
      <c r="V17" s="72" t="s">
        <v>358</v>
      </c>
      <c r="W17" s="124">
        <v>80.402366333427651</v>
      </c>
      <c r="X17" s="72"/>
      <c r="Y17" s="72"/>
      <c r="Z17" s="72"/>
    </row>
    <row r="18" spans="1:26" s="61" customFormat="1" ht="15" customHeight="1" x14ac:dyDescent="0.25">
      <c r="A18" s="58"/>
      <c r="B18" s="59" t="s">
        <v>358</v>
      </c>
      <c r="C18" s="242">
        <v>80.289014427045359</v>
      </c>
      <c r="D18" s="296">
        <v>80.402366333427651</v>
      </c>
      <c r="E18" s="242">
        <v>0.11335190638229165</v>
      </c>
      <c r="F18" s="213"/>
      <c r="G18" s="242">
        <v>80.289014427045359</v>
      </c>
      <c r="H18" s="296">
        <v>80.402366333427651</v>
      </c>
      <c r="I18" s="242">
        <v>0.11335190638229165</v>
      </c>
      <c r="J18" s="250"/>
      <c r="K18" s="59"/>
      <c r="L18" s="72" t="s">
        <v>358</v>
      </c>
      <c r="M18" s="124">
        <v>80.402366333427651</v>
      </c>
      <c r="N18" s="72"/>
      <c r="O18" s="72"/>
      <c r="P18" s="127" t="s">
        <v>358</v>
      </c>
      <c r="Q18" s="132">
        <v>80.289014427045359</v>
      </c>
      <c r="R18" s="132">
        <v>80.402366333427651</v>
      </c>
      <c r="S18" s="132">
        <v>80.289014427045359</v>
      </c>
      <c r="T18" s="132">
        <v>80.402366333427651</v>
      </c>
      <c r="U18" s="72"/>
      <c r="V18" s="72" t="s">
        <v>361</v>
      </c>
      <c r="W18" s="124">
        <v>79.312691986802093</v>
      </c>
      <c r="X18" s="72"/>
      <c r="Y18" s="72"/>
      <c r="Z18" s="72"/>
    </row>
    <row r="19" spans="1:26" s="61" customFormat="1" ht="15" customHeight="1" x14ac:dyDescent="0.25">
      <c r="A19" s="58"/>
      <c r="B19" s="59" t="s">
        <v>361</v>
      </c>
      <c r="C19" s="242">
        <v>79.953361746049339</v>
      </c>
      <c r="D19" s="296">
        <v>79.312691986802093</v>
      </c>
      <c r="E19" s="242">
        <v>-0.64066975924724545</v>
      </c>
      <c r="F19" s="213"/>
      <c r="G19" s="242">
        <v>79.953361746049339</v>
      </c>
      <c r="H19" s="296">
        <v>79.312691986802093</v>
      </c>
      <c r="I19" s="242">
        <v>-0.64066975924724545</v>
      </c>
      <c r="J19" s="250"/>
      <c r="K19" s="59"/>
      <c r="L19" s="72" t="s">
        <v>361</v>
      </c>
      <c r="M19" s="124">
        <v>79.312691986802093</v>
      </c>
      <c r="N19" s="72"/>
      <c r="O19" s="72"/>
      <c r="P19" s="127" t="s">
        <v>361</v>
      </c>
      <c r="Q19" s="132">
        <v>79.953361746049339</v>
      </c>
      <c r="R19" s="132">
        <v>79.312691986802093</v>
      </c>
      <c r="S19" s="132">
        <v>79.953361746049339</v>
      </c>
      <c r="T19" s="132">
        <v>79.312691986802093</v>
      </c>
      <c r="U19" s="72"/>
      <c r="V19" s="72" t="s">
        <v>351</v>
      </c>
      <c r="W19" s="124">
        <v>78.437288346382999</v>
      </c>
      <c r="X19" s="72"/>
      <c r="Y19" s="72"/>
      <c r="Z19" s="72"/>
    </row>
    <row r="20" spans="1:26" s="61" customFormat="1" ht="15" customHeight="1" x14ac:dyDescent="0.25">
      <c r="A20" s="58"/>
      <c r="B20" s="59" t="s">
        <v>351</v>
      </c>
      <c r="C20" s="242">
        <v>76.783685928836334</v>
      </c>
      <c r="D20" s="296">
        <v>78.437288346382999</v>
      </c>
      <c r="E20" s="242">
        <v>1.653602417546665</v>
      </c>
      <c r="F20" s="213"/>
      <c r="G20" s="242">
        <v>76.783685928836334</v>
      </c>
      <c r="H20" s="296">
        <v>78.437288346382999</v>
      </c>
      <c r="I20" s="242">
        <v>1.653602417546665</v>
      </c>
      <c r="J20" s="250"/>
      <c r="K20" s="59"/>
      <c r="L20" s="72" t="s">
        <v>351</v>
      </c>
      <c r="M20" s="124">
        <v>78.437288346382999</v>
      </c>
      <c r="N20" s="72"/>
      <c r="O20" s="72"/>
      <c r="P20" s="127" t="s">
        <v>351</v>
      </c>
      <c r="Q20" s="132">
        <v>76.783685928836334</v>
      </c>
      <c r="R20" s="132">
        <v>78.437288346382999</v>
      </c>
      <c r="S20" s="132">
        <v>76.783685928836334</v>
      </c>
      <c r="T20" s="132">
        <v>78.437288346382999</v>
      </c>
      <c r="U20" s="72"/>
      <c r="V20" s="72" t="s">
        <v>352</v>
      </c>
      <c r="W20" s="124">
        <v>78.079659223656634</v>
      </c>
      <c r="X20" s="72"/>
      <c r="Y20" s="72"/>
      <c r="Z20" s="72"/>
    </row>
    <row r="21" spans="1:26" s="61" customFormat="1" ht="14.25" customHeight="1" x14ac:dyDescent="0.25">
      <c r="A21" s="58"/>
      <c r="B21" s="59" t="s">
        <v>352</v>
      </c>
      <c r="C21" s="242">
        <v>77.539001651022133</v>
      </c>
      <c r="D21" s="296">
        <v>78.079659223656634</v>
      </c>
      <c r="E21" s="242">
        <v>0.54065757263450109</v>
      </c>
      <c r="F21" s="213"/>
      <c r="G21" s="242">
        <v>77.539001651022133</v>
      </c>
      <c r="H21" s="296">
        <v>78.079659223656634</v>
      </c>
      <c r="I21" s="242">
        <v>0.54065757263450109</v>
      </c>
      <c r="J21" s="250"/>
      <c r="K21" s="59"/>
      <c r="L21" s="72" t="s">
        <v>352</v>
      </c>
      <c r="M21" s="124">
        <v>78.079659223656634</v>
      </c>
      <c r="N21" s="72"/>
      <c r="O21" s="72"/>
      <c r="P21" s="127" t="s">
        <v>352</v>
      </c>
      <c r="Q21" s="132">
        <v>77.539001651022133</v>
      </c>
      <c r="R21" s="132">
        <v>78.079659223656634</v>
      </c>
      <c r="S21" s="132">
        <v>77.539001651022133</v>
      </c>
      <c r="T21" s="132">
        <v>78.079659223656634</v>
      </c>
      <c r="U21" s="72"/>
      <c r="V21" s="72" t="s">
        <v>353</v>
      </c>
      <c r="W21" s="124">
        <v>78.054498039317878</v>
      </c>
      <c r="X21" s="72"/>
      <c r="Y21" s="72"/>
      <c r="Z21" s="72"/>
    </row>
    <row r="22" spans="1:26" s="61" customFormat="1" ht="14.25" customHeight="1" x14ac:dyDescent="0.25">
      <c r="A22" s="58"/>
      <c r="B22" s="59" t="s">
        <v>353</v>
      </c>
      <c r="C22" s="242">
        <v>76.442770310417657</v>
      </c>
      <c r="D22" s="296">
        <v>78.054498039317878</v>
      </c>
      <c r="E22" s="242">
        <v>1.6117277289002203</v>
      </c>
      <c r="F22" s="213"/>
      <c r="G22" s="242">
        <v>76.442770310417657</v>
      </c>
      <c r="H22" s="296">
        <v>78.054498039317878</v>
      </c>
      <c r="I22" s="242">
        <v>1.6117277289002203</v>
      </c>
      <c r="J22" s="250"/>
      <c r="K22" s="59"/>
      <c r="L22" s="72" t="s">
        <v>353</v>
      </c>
      <c r="M22" s="124">
        <v>78.054498039317878</v>
      </c>
      <c r="N22" s="72"/>
      <c r="O22" s="72"/>
      <c r="P22" s="127" t="s">
        <v>353</v>
      </c>
      <c r="Q22" s="132">
        <v>76.442770310417657</v>
      </c>
      <c r="R22" s="132">
        <v>78.054498039317878</v>
      </c>
      <c r="S22" s="132">
        <v>76.442770310417657</v>
      </c>
      <c r="T22" s="132">
        <v>78.054498039317878</v>
      </c>
      <c r="U22" s="72"/>
      <c r="V22" s="72" t="s">
        <v>355</v>
      </c>
      <c r="W22" s="124">
        <v>76.109487679724992</v>
      </c>
      <c r="X22" s="72"/>
      <c r="Y22" s="72"/>
      <c r="Z22" s="72"/>
    </row>
    <row r="23" spans="1:26" s="61" customFormat="1" ht="15" customHeight="1" x14ac:dyDescent="0.25">
      <c r="A23" s="58"/>
      <c r="B23" s="59" t="s">
        <v>355</v>
      </c>
      <c r="C23" s="242">
        <v>77.192329036935575</v>
      </c>
      <c r="D23" s="296">
        <v>76.109487679724992</v>
      </c>
      <c r="E23" s="242">
        <v>-1.0828413572105831</v>
      </c>
      <c r="F23" s="213"/>
      <c r="G23" s="242">
        <v>77.192329036935575</v>
      </c>
      <c r="H23" s="296">
        <v>76.109487679724992</v>
      </c>
      <c r="I23" s="242">
        <v>-1.0828413572105831</v>
      </c>
      <c r="J23" s="250"/>
      <c r="K23" s="59"/>
      <c r="L23" s="72" t="s">
        <v>355</v>
      </c>
      <c r="M23" s="124">
        <v>76.109487679724992</v>
      </c>
      <c r="N23" s="72"/>
      <c r="O23" s="72"/>
      <c r="P23" s="127" t="s">
        <v>355</v>
      </c>
      <c r="Q23" s="132">
        <v>77.192329036935575</v>
      </c>
      <c r="R23" s="132">
        <v>76.109487679724992</v>
      </c>
      <c r="S23" s="132">
        <v>77.192329036935575</v>
      </c>
      <c r="T23" s="132">
        <v>76.109487679724992</v>
      </c>
      <c r="U23" s="72"/>
      <c r="V23" s="72" t="s">
        <v>360</v>
      </c>
      <c r="W23" s="124">
        <v>76.072801648912076</v>
      </c>
      <c r="X23" s="72"/>
      <c r="Y23" s="72"/>
      <c r="Z23" s="72"/>
    </row>
    <row r="24" spans="1:26" s="61" customFormat="1" ht="15" customHeight="1" x14ac:dyDescent="0.25">
      <c r="A24" s="58"/>
      <c r="B24" s="59" t="s">
        <v>360</v>
      </c>
      <c r="C24" s="242">
        <v>76.832291713705544</v>
      </c>
      <c r="D24" s="296">
        <v>76.072801648912076</v>
      </c>
      <c r="E24" s="242">
        <v>-0.75949006479346792</v>
      </c>
      <c r="F24" s="213"/>
      <c r="G24" s="242">
        <v>76.832291713705544</v>
      </c>
      <c r="H24" s="296">
        <v>76.072801648912076</v>
      </c>
      <c r="I24" s="242">
        <v>-0.75949006479346792</v>
      </c>
      <c r="J24" s="250"/>
      <c r="K24" s="59"/>
      <c r="L24" s="72" t="s">
        <v>360</v>
      </c>
      <c r="M24" s="124">
        <v>76.072801648912076</v>
      </c>
      <c r="N24" s="72"/>
      <c r="O24" s="72"/>
      <c r="P24" s="127" t="s">
        <v>360</v>
      </c>
      <c r="Q24" s="132">
        <v>76.832291713705544</v>
      </c>
      <c r="R24" s="132">
        <v>76.072801648912076</v>
      </c>
      <c r="S24" s="132">
        <v>76.832291713705544</v>
      </c>
      <c r="T24" s="132">
        <v>76.072801648912076</v>
      </c>
      <c r="U24" s="72"/>
      <c r="V24" s="72" t="s">
        <v>363</v>
      </c>
      <c r="W24" s="124">
        <v>74.157081887656091</v>
      </c>
      <c r="X24" s="72"/>
      <c r="Y24" s="72"/>
      <c r="Z24" s="72"/>
    </row>
    <row r="25" spans="1:26" s="61" customFormat="1" ht="15" customHeight="1" x14ac:dyDescent="0.25">
      <c r="A25" s="58"/>
      <c r="B25" s="59" t="s">
        <v>363</v>
      </c>
      <c r="C25" s="242">
        <v>78.469508263665134</v>
      </c>
      <c r="D25" s="296">
        <v>74.157081887656091</v>
      </c>
      <c r="E25" s="242">
        <v>-4.3124263760090429</v>
      </c>
      <c r="F25" s="213"/>
      <c r="G25" s="242">
        <v>78.469508263665134</v>
      </c>
      <c r="H25" s="296">
        <v>74.157081887656091</v>
      </c>
      <c r="I25" s="242">
        <v>-4.3124263760090429</v>
      </c>
      <c r="J25" s="250"/>
      <c r="K25" s="59"/>
      <c r="L25" s="72" t="s">
        <v>363</v>
      </c>
      <c r="M25" s="124">
        <v>74.157081887656091</v>
      </c>
      <c r="N25" s="72"/>
      <c r="O25" s="72"/>
      <c r="P25" s="127" t="s">
        <v>363</v>
      </c>
      <c r="Q25" s="132">
        <v>78.469508263665134</v>
      </c>
      <c r="R25" s="132">
        <v>74.157081887656091</v>
      </c>
      <c r="S25" s="132">
        <v>78.469508263665134</v>
      </c>
      <c r="T25" s="132">
        <v>74.157081887656091</v>
      </c>
      <c r="U25" s="72"/>
      <c r="V25" s="72" t="s">
        <v>364</v>
      </c>
      <c r="W25" s="124">
        <v>71.899071601213592</v>
      </c>
      <c r="X25" s="72"/>
      <c r="Y25" s="72"/>
      <c r="Z25" s="72"/>
    </row>
    <row r="26" spans="1:26" s="61" customFormat="1" ht="15" customHeight="1" x14ac:dyDescent="0.25">
      <c r="A26" s="58"/>
      <c r="B26" s="59" t="s">
        <v>364</v>
      </c>
      <c r="C26" s="242">
        <v>69.823101567627148</v>
      </c>
      <c r="D26" s="296">
        <v>71.899071601213592</v>
      </c>
      <c r="E26" s="242">
        <v>2.0759700335864437</v>
      </c>
      <c r="F26" s="213"/>
      <c r="G26" s="242">
        <v>69.823101567627148</v>
      </c>
      <c r="H26" s="296">
        <v>71.899071601213592</v>
      </c>
      <c r="I26" s="242">
        <v>2.0759700335864437</v>
      </c>
      <c r="J26" s="250"/>
      <c r="K26" s="59"/>
      <c r="L26" s="72" t="s">
        <v>364</v>
      </c>
      <c r="M26" s="124">
        <v>71.899071601213592</v>
      </c>
      <c r="N26" s="72"/>
      <c r="O26" s="72"/>
      <c r="P26" s="127" t="s">
        <v>364</v>
      </c>
      <c r="Q26" s="132">
        <v>69.823101567627148</v>
      </c>
      <c r="R26" s="132">
        <v>71.899071601213592</v>
      </c>
      <c r="S26" s="132">
        <v>69.823101567627148</v>
      </c>
      <c r="T26" s="132">
        <v>71.899071601213592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88</v>
      </c>
      <c r="C28" s="297">
        <v>2.1075730727542776</v>
      </c>
      <c r="D28" s="256">
        <v>2.4596777359994633</v>
      </c>
      <c r="E28" s="84"/>
      <c r="F28" s="84"/>
      <c r="G28" s="297">
        <v>2.1075730727542776</v>
      </c>
      <c r="H28" s="256">
        <v>2.4596777359994633</v>
      </c>
      <c r="I28" s="84"/>
      <c r="J28" s="250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59" t="s">
        <v>205</v>
      </c>
      <c r="D30" s="359"/>
      <c r="E30" s="359"/>
      <c r="F30" s="359"/>
      <c r="G30" s="359"/>
      <c r="H30" s="359"/>
      <c r="I30" s="359"/>
      <c r="J30" s="236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63" t="s">
        <v>328</v>
      </c>
      <c r="D31" s="363"/>
      <c r="E31" s="363"/>
      <c r="F31" s="363"/>
      <c r="G31" s="363"/>
      <c r="H31" s="363"/>
      <c r="I31" s="363"/>
      <c r="J31" s="236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26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74"/>
    </row>
    <row r="47" spans="1:25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74"/>
    </row>
    <row r="48" spans="1:25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36"/>
      <c r="K48" s="74"/>
    </row>
    <row r="49" spans="1:11" x14ac:dyDescent="0.2">
      <c r="A49" s="103" t="s">
        <v>240</v>
      </c>
      <c r="B49" s="9"/>
      <c r="C49" s="9"/>
      <c r="D49" s="9"/>
      <c r="E49" s="9"/>
      <c r="F49" s="9"/>
      <c r="G49" s="9"/>
      <c r="H49" s="9"/>
      <c r="I49" s="9"/>
      <c r="J49" s="236"/>
      <c r="K49" s="74"/>
    </row>
    <row r="50" spans="1:1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36"/>
      <c r="K50" s="74"/>
    </row>
    <row r="51" spans="1:11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74"/>
    </row>
    <row r="52" spans="1:11" x14ac:dyDescent="0.2">
      <c r="A52" s="251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D2" sqref="D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59"/>
    </row>
    <row r="2" spans="1:2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59"/>
    </row>
    <row r="3" spans="1:2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59"/>
    </row>
    <row r="4" spans="1:2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59"/>
    </row>
    <row r="5" spans="1:2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59"/>
    </row>
    <row r="6" spans="1:2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30"/>
      <c r="C7" s="337" t="s">
        <v>101</v>
      </c>
      <c r="D7" s="337"/>
      <c r="E7" s="337"/>
      <c r="F7" s="337"/>
      <c r="G7" s="337"/>
      <c r="H7" s="337"/>
      <c r="I7" s="337"/>
      <c r="J7" s="236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30"/>
      <c r="C8" s="337" t="s">
        <v>258</v>
      </c>
      <c r="D8" s="337"/>
      <c r="E8" s="337"/>
      <c r="F8" s="337"/>
      <c r="G8" s="337"/>
      <c r="H8" s="337"/>
      <c r="I8" s="337"/>
      <c r="J8" s="236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30"/>
      <c r="C9" s="226"/>
      <c r="D9" s="226"/>
      <c r="E9" s="226"/>
      <c r="F9" s="226"/>
      <c r="G9" s="230"/>
      <c r="H9" s="226"/>
      <c r="I9" s="230"/>
      <c r="J9" s="236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9"/>
      <c r="G10" s="340" t="s">
        <v>326</v>
      </c>
      <c r="H10" s="340"/>
      <c r="I10" s="345" t="s">
        <v>334</v>
      </c>
      <c r="J10" s="250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229"/>
      <c r="G11" s="229">
        <v>2019</v>
      </c>
      <c r="H11" s="229">
        <v>2020</v>
      </c>
      <c r="I11" s="345"/>
      <c r="J11" s="250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50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">
      <c r="A13" s="58"/>
      <c r="B13" s="59" t="s">
        <v>356</v>
      </c>
      <c r="C13" s="242">
        <v>59.673831494624515</v>
      </c>
      <c r="D13" s="296">
        <v>59.029385915803608</v>
      </c>
      <c r="E13" s="242">
        <v>-0.64444557882090692</v>
      </c>
      <c r="F13" s="213"/>
      <c r="G13" s="242">
        <v>59.673831494624515</v>
      </c>
      <c r="H13" s="296">
        <v>59.029385915803608</v>
      </c>
      <c r="I13" s="242">
        <v>-0.64444557882090692</v>
      </c>
      <c r="J13" s="250"/>
      <c r="K13" s="59"/>
      <c r="L13" s="72" t="s">
        <v>356</v>
      </c>
      <c r="M13" s="124">
        <v>59.029385915803608</v>
      </c>
      <c r="N13" s="72"/>
      <c r="O13" s="72" t="s">
        <v>356</v>
      </c>
      <c r="P13" s="124">
        <v>59.673831494624515</v>
      </c>
      <c r="Q13" s="124">
        <v>59.029385915803608</v>
      </c>
      <c r="R13" s="124">
        <v>59.673831494624515</v>
      </c>
      <c r="S13" s="124">
        <v>59.029385915803608</v>
      </c>
      <c r="T13" s="72"/>
      <c r="U13" s="72" t="s">
        <v>356</v>
      </c>
      <c r="V13" s="124">
        <v>59.029385915803608</v>
      </c>
      <c r="W13" s="72"/>
    </row>
    <row r="14" spans="1:23" s="61" customFormat="1" ht="15" customHeight="1" x14ac:dyDescent="0.2">
      <c r="A14" s="58"/>
      <c r="B14" s="59" t="s">
        <v>351</v>
      </c>
      <c r="C14" s="242">
        <v>55.344259277309561</v>
      </c>
      <c r="D14" s="296">
        <v>58.822097798259819</v>
      </c>
      <c r="E14" s="242">
        <v>3.4778385209502574</v>
      </c>
      <c r="F14" s="213"/>
      <c r="G14" s="242">
        <v>55.344259277309561</v>
      </c>
      <c r="H14" s="296">
        <v>58.822097798259819</v>
      </c>
      <c r="I14" s="242">
        <v>3.4778385209502574</v>
      </c>
      <c r="J14" s="250"/>
      <c r="K14" s="59"/>
      <c r="L14" s="72" t="s">
        <v>351</v>
      </c>
      <c r="M14" s="124">
        <v>58.822097798259819</v>
      </c>
      <c r="N14" s="72"/>
      <c r="O14" s="72" t="s">
        <v>351</v>
      </c>
      <c r="P14" s="124">
        <v>55.344259277309561</v>
      </c>
      <c r="Q14" s="124">
        <v>58.822097798259819</v>
      </c>
      <c r="R14" s="124">
        <v>55.344259277309561</v>
      </c>
      <c r="S14" s="124">
        <v>58.822097798259819</v>
      </c>
      <c r="T14" s="72"/>
      <c r="U14" s="72" t="s">
        <v>351</v>
      </c>
      <c r="V14" s="124">
        <v>58.822097798259819</v>
      </c>
      <c r="W14" s="72"/>
    </row>
    <row r="15" spans="1:23" s="61" customFormat="1" ht="15" customHeight="1" x14ac:dyDescent="0.2">
      <c r="A15" s="58"/>
      <c r="B15" s="59" t="s">
        <v>355</v>
      </c>
      <c r="C15" s="242">
        <v>58.087715626532663</v>
      </c>
      <c r="D15" s="296">
        <v>57.14053337420637</v>
      </c>
      <c r="E15" s="242">
        <v>-0.94718225232629294</v>
      </c>
      <c r="F15" s="213"/>
      <c r="G15" s="242">
        <v>58.087715626532663</v>
      </c>
      <c r="H15" s="296">
        <v>57.14053337420637</v>
      </c>
      <c r="I15" s="242">
        <v>-0.94718225232629294</v>
      </c>
      <c r="J15" s="250"/>
      <c r="K15" s="59"/>
      <c r="L15" s="72" t="s">
        <v>355</v>
      </c>
      <c r="M15" s="124">
        <v>57.14053337420637</v>
      </c>
      <c r="N15" s="72"/>
      <c r="O15" s="72" t="s">
        <v>355</v>
      </c>
      <c r="P15" s="124">
        <v>58.087715626532663</v>
      </c>
      <c r="Q15" s="124">
        <v>57.14053337420637</v>
      </c>
      <c r="R15" s="124">
        <v>58.087715626532663</v>
      </c>
      <c r="S15" s="124">
        <v>57.14053337420637</v>
      </c>
      <c r="T15" s="72"/>
      <c r="U15" s="72" t="s">
        <v>355</v>
      </c>
      <c r="V15" s="124">
        <v>57.14053337420637</v>
      </c>
      <c r="W15" s="72"/>
    </row>
    <row r="16" spans="1:23" s="61" customFormat="1" ht="15" customHeight="1" x14ac:dyDescent="0.2">
      <c r="A16" s="58"/>
      <c r="B16" s="59" t="s">
        <v>353</v>
      </c>
      <c r="C16" s="242">
        <v>54.213344002538669</v>
      </c>
      <c r="D16" s="296">
        <v>56.331374427143743</v>
      </c>
      <c r="E16" s="242">
        <v>2.1180304246050738</v>
      </c>
      <c r="F16" s="213"/>
      <c r="G16" s="242">
        <v>54.213344002538669</v>
      </c>
      <c r="H16" s="296">
        <v>56.331374427143743</v>
      </c>
      <c r="I16" s="242">
        <v>2.1180304246050738</v>
      </c>
      <c r="J16" s="250"/>
      <c r="K16" s="59"/>
      <c r="L16" s="72" t="s">
        <v>353</v>
      </c>
      <c r="M16" s="124">
        <v>56.331374427143743</v>
      </c>
      <c r="N16" s="72"/>
      <c r="O16" s="72" t="s">
        <v>353</v>
      </c>
      <c r="P16" s="124">
        <v>54.213344002538669</v>
      </c>
      <c r="Q16" s="124">
        <v>56.331374427143743</v>
      </c>
      <c r="R16" s="124">
        <v>54.213344002538669</v>
      </c>
      <c r="S16" s="124">
        <v>56.331374427143743</v>
      </c>
      <c r="T16" s="72"/>
      <c r="U16" s="72" t="s">
        <v>353</v>
      </c>
      <c r="V16" s="124">
        <v>56.331374427143743</v>
      </c>
      <c r="W16" s="72"/>
    </row>
    <row r="17" spans="1:25" s="61" customFormat="1" ht="15" customHeight="1" x14ac:dyDescent="0.25">
      <c r="A17" s="58"/>
      <c r="B17" s="80" t="s">
        <v>354</v>
      </c>
      <c r="C17" s="256">
        <v>54.247347696828299</v>
      </c>
      <c r="D17" s="256">
        <v>56.250529570952231</v>
      </c>
      <c r="E17" s="256">
        <v>2.003181874123932</v>
      </c>
      <c r="F17" s="322"/>
      <c r="G17" s="256">
        <v>54.247347696828299</v>
      </c>
      <c r="H17" s="256">
        <v>56.250529570952231</v>
      </c>
      <c r="I17" s="256">
        <v>2.003181874123932</v>
      </c>
      <c r="J17" s="250"/>
      <c r="K17" s="59"/>
      <c r="L17" s="72" t="s">
        <v>354</v>
      </c>
      <c r="M17" s="124">
        <v>56.250529570952231</v>
      </c>
      <c r="N17" s="72"/>
      <c r="O17" s="72" t="s">
        <v>354</v>
      </c>
      <c r="P17" s="124">
        <v>54.247347696828299</v>
      </c>
      <c r="Q17" s="124">
        <v>56.250529570952231</v>
      </c>
      <c r="R17" s="124">
        <v>54.247347696828299</v>
      </c>
      <c r="S17" s="124">
        <v>56.250529570952231</v>
      </c>
      <c r="T17" s="72"/>
      <c r="U17" s="72" t="s">
        <v>354</v>
      </c>
      <c r="V17" s="124">
        <v>56.250529570952231</v>
      </c>
      <c r="W17" s="72"/>
    </row>
    <row r="18" spans="1:25" s="61" customFormat="1" ht="14.25" customHeight="1" x14ac:dyDescent="0.25">
      <c r="A18" s="58"/>
      <c r="B18" s="80" t="s">
        <v>357</v>
      </c>
      <c r="C18" s="297">
        <v>52.945418171013756</v>
      </c>
      <c r="D18" s="256">
        <v>53.302421119569821</v>
      </c>
      <c r="E18" s="297">
        <v>0.35700294855606529</v>
      </c>
      <c r="F18" s="322"/>
      <c r="G18" s="297">
        <v>52.945418171013756</v>
      </c>
      <c r="H18" s="256">
        <v>53.302421119569821</v>
      </c>
      <c r="I18" s="297">
        <v>0.35700294855606529</v>
      </c>
      <c r="J18" s="250"/>
      <c r="K18" s="59"/>
      <c r="L18" s="72" t="s">
        <v>357</v>
      </c>
      <c r="M18" s="124">
        <v>53.302421119569821</v>
      </c>
      <c r="N18" s="72"/>
      <c r="O18" s="72" t="s">
        <v>357</v>
      </c>
      <c r="P18" s="124">
        <v>52.945418171013756</v>
      </c>
      <c r="Q18" s="124">
        <v>53.302421119569821</v>
      </c>
      <c r="R18" s="124">
        <v>52.945418171013756</v>
      </c>
      <c r="S18" s="124">
        <v>53.302421119569821</v>
      </c>
      <c r="T18" s="72"/>
      <c r="U18" s="72" t="s">
        <v>357</v>
      </c>
      <c r="V18" s="124">
        <v>53.302421119569821</v>
      </c>
      <c r="W18" s="72"/>
    </row>
    <row r="19" spans="1:25" s="61" customFormat="1" ht="15" customHeight="1" x14ac:dyDescent="0.2">
      <c r="A19" s="58"/>
      <c r="B19" s="59" t="s">
        <v>359</v>
      </c>
      <c r="C19" s="242">
        <v>53.70817766376932</v>
      </c>
      <c r="D19" s="296">
        <v>53.205266523538221</v>
      </c>
      <c r="E19" s="242">
        <v>-0.50291114023109884</v>
      </c>
      <c r="F19" s="213"/>
      <c r="G19" s="242">
        <v>53.70817766376932</v>
      </c>
      <c r="H19" s="296">
        <v>53.205266523538221</v>
      </c>
      <c r="I19" s="242">
        <v>-0.50291114023109884</v>
      </c>
      <c r="J19" s="250"/>
      <c r="K19" s="59"/>
      <c r="L19" s="72" t="s">
        <v>359</v>
      </c>
      <c r="M19" s="124">
        <v>53.205266523538221</v>
      </c>
      <c r="N19" s="72"/>
      <c r="O19" s="72" t="s">
        <v>359</v>
      </c>
      <c r="P19" s="124">
        <v>53.70817766376932</v>
      </c>
      <c r="Q19" s="124">
        <v>53.205266523538221</v>
      </c>
      <c r="R19" s="124">
        <v>53.70817766376932</v>
      </c>
      <c r="S19" s="124">
        <v>53.205266523538221</v>
      </c>
      <c r="T19" s="72"/>
      <c r="U19" s="72" t="s">
        <v>359</v>
      </c>
      <c r="V19" s="124">
        <v>53.205266523538221</v>
      </c>
      <c r="W19" s="72"/>
    </row>
    <row r="20" spans="1:25" s="61" customFormat="1" ht="15" customHeight="1" x14ac:dyDescent="0.2">
      <c r="A20" s="58"/>
      <c r="B20" s="59" t="s">
        <v>352</v>
      </c>
      <c r="C20" s="242">
        <v>55.297234049084345</v>
      </c>
      <c r="D20" s="296">
        <v>53.160177448069888</v>
      </c>
      <c r="E20" s="242">
        <v>-2.1370566010144572</v>
      </c>
      <c r="F20" s="213"/>
      <c r="G20" s="242">
        <v>55.297234049084345</v>
      </c>
      <c r="H20" s="296">
        <v>53.160177448069888</v>
      </c>
      <c r="I20" s="242">
        <v>-2.1370566010144572</v>
      </c>
      <c r="J20" s="250"/>
      <c r="K20" s="59"/>
      <c r="L20" s="72" t="s">
        <v>352</v>
      </c>
      <c r="M20" s="124">
        <v>53.160177448069888</v>
      </c>
      <c r="N20" s="72"/>
      <c r="O20" s="72" t="s">
        <v>352</v>
      </c>
      <c r="P20" s="124">
        <v>55.297234049084345</v>
      </c>
      <c r="Q20" s="124">
        <v>53.160177448069888</v>
      </c>
      <c r="R20" s="124">
        <v>55.297234049084345</v>
      </c>
      <c r="S20" s="124">
        <v>53.160177448069888</v>
      </c>
      <c r="T20" s="72"/>
      <c r="U20" s="72" t="s">
        <v>352</v>
      </c>
      <c r="V20" s="124">
        <v>53.160177448069888</v>
      </c>
      <c r="W20" s="72"/>
    </row>
    <row r="21" spans="1:25" s="61" customFormat="1" ht="14.25" customHeight="1" x14ac:dyDescent="0.2">
      <c r="A21" s="58"/>
      <c r="B21" s="59" t="s">
        <v>362</v>
      </c>
      <c r="C21" s="242">
        <v>53.927203212128717</v>
      </c>
      <c r="D21" s="296">
        <v>52.497514765205111</v>
      </c>
      <c r="E21" s="242">
        <v>-1.4296884469236062</v>
      </c>
      <c r="F21" s="213"/>
      <c r="G21" s="242">
        <v>53.927203212128717</v>
      </c>
      <c r="H21" s="296">
        <v>52.497514765205111</v>
      </c>
      <c r="I21" s="242">
        <v>-1.4296884469236062</v>
      </c>
      <c r="J21" s="250"/>
      <c r="K21" s="59"/>
      <c r="L21" s="72" t="s">
        <v>362</v>
      </c>
      <c r="M21" s="124">
        <v>52.497514765205111</v>
      </c>
      <c r="N21" s="72"/>
      <c r="O21" s="72" t="s">
        <v>362</v>
      </c>
      <c r="P21" s="124">
        <v>53.927203212128717</v>
      </c>
      <c r="Q21" s="124">
        <v>52.497514765205111</v>
      </c>
      <c r="R21" s="124">
        <v>53.927203212128717</v>
      </c>
      <c r="S21" s="124">
        <v>52.497514765205111</v>
      </c>
      <c r="T21" s="72"/>
      <c r="U21" s="72" t="s">
        <v>362</v>
      </c>
      <c r="V21" s="124">
        <v>52.497514765205111</v>
      </c>
      <c r="W21" s="72"/>
    </row>
    <row r="22" spans="1:25" s="61" customFormat="1" ht="14.25" customHeight="1" x14ac:dyDescent="0.2">
      <c r="A22" s="58"/>
      <c r="B22" s="59" t="s">
        <v>364</v>
      </c>
      <c r="C22" s="242">
        <v>48.150425315121687</v>
      </c>
      <c r="D22" s="296">
        <v>49.166926984222194</v>
      </c>
      <c r="E22" s="242">
        <v>1.0165016691005064</v>
      </c>
      <c r="F22" s="213"/>
      <c r="G22" s="242">
        <v>48.150425315121687</v>
      </c>
      <c r="H22" s="296">
        <v>49.166926984222194</v>
      </c>
      <c r="I22" s="242">
        <v>1.0165016691005064</v>
      </c>
      <c r="J22" s="250"/>
      <c r="K22" s="59"/>
      <c r="L22" s="72" t="s">
        <v>364</v>
      </c>
      <c r="M22" s="124">
        <v>49.166926984222194</v>
      </c>
      <c r="N22" s="72"/>
      <c r="O22" s="72" t="s">
        <v>364</v>
      </c>
      <c r="P22" s="124">
        <v>48.150425315121687</v>
      </c>
      <c r="Q22" s="124">
        <v>49.166926984222194</v>
      </c>
      <c r="R22" s="124">
        <v>48.150425315121687</v>
      </c>
      <c r="S22" s="124">
        <v>49.166926984222194</v>
      </c>
      <c r="T22" s="72"/>
      <c r="U22" s="72" t="s">
        <v>364</v>
      </c>
      <c r="V22" s="124">
        <v>49.166926984222194</v>
      </c>
      <c r="W22" s="72"/>
    </row>
    <row r="23" spans="1:25" s="61" customFormat="1" ht="15" customHeight="1" x14ac:dyDescent="0.2">
      <c r="A23" s="58"/>
      <c r="B23" s="59" t="s">
        <v>358</v>
      </c>
      <c r="C23" s="242">
        <v>48.166108091051932</v>
      </c>
      <c r="D23" s="296">
        <v>47.847808495744971</v>
      </c>
      <c r="E23" s="242">
        <v>-0.31829959530696073</v>
      </c>
      <c r="F23" s="213"/>
      <c r="G23" s="242">
        <v>48.166108091051932</v>
      </c>
      <c r="H23" s="296">
        <v>47.847808495744971</v>
      </c>
      <c r="I23" s="242">
        <v>-0.31829959530696073</v>
      </c>
      <c r="J23" s="250"/>
      <c r="K23" s="59"/>
      <c r="L23" s="72" t="s">
        <v>358</v>
      </c>
      <c r="M23" s="124">
        <v>47.847808495744971</v>
      </c>
      <c r="N23" s="72"/>
      <c r="O23" s="72" t="s">
        <v>358</v>
      </c>
      <c r="P23" s="124">
        <v>48.166108091051932</v>
      </c>
      <c r="Q23" s="124">
        <v>47.847808495744971</v>
      </c>
      <c r="R23" s="124">
        <v>48.166108091051932</v>
      </c>
      <c r="S23" s="124">
        <v>47.847808495744971</v>
      </c>
      <c r="T23" s="72"/>
      <c r="U23" s="72" t="s">
        <v>358</v>
      </c>
      <c r="V23" s="124">
        <v>47.847808495744971</v>
      </c>
      <c r="W23" s="72"/>
    </row>
    <row r="24" spans="1:25" s="61" customFormat="1" ht="14.25" customHeight="1" x14ac:dyDescent="0.2">
      <c r="A24" s="58"/>
      <c r="B24" s="59" t="s">
        <v>361</v>
      </c>
      <c r="C24" s="242">
        <v>51.40244655625564</v>
      </c>
      <c r="D24" s="296">
        <v>46.991081166847273</v>
      </c>
      <c r="E24" s="242">
        <v>-4.4113653894083669</v>
      </c>
      <c r="F24" s="213"/>
      <c r="G24" s="242">
        <v>51.40244655625564</v>
      </c>
      <c r="H24" s="296">
        <v>46.991081166847273</v>
      </c>
      <c r="I24" s="242">
        <v>-4.4113653894083669</v>
      </c>
      <c r="J24" s="250"/>
      <c r="K24" s="59"/>
      <c r="L24" s="72" t="s">
        <v>361</v>
      </c>
      <c r="M24" s="124">
        <v>46.991081166847273</v>
      </c>
      <c r="N24" s="72"/>
      <c r="O24" s="72" t="s">
        <v>361</v>
      </c>
      <c r="P24" s="124">
        <v>51.40244655625564</v>
      </c>
      <c r="Q24" s="124">
        <v>46.991081166847273</v>
      </c>
      <c r="R24" s="124">
        <v>51.40244655625564</v>
      </c>
      <c r="S24" s="124">
        <v>46.991081166847273</v>
      </c>
      <c r="T24" s="72"/>
      <c r="U24" s="72" t="s">
        <v>361</v>
      </c>
      <c r="V24" s="124">
        <v>46.991081166847273</v>
      </c>
      <c r="W24" s="72"/>
    </row>
    <row r="25" spans="1:25" s="61" customFormat="1" ht="15" customHeight="1" x14ac:dyDescent="0.2">
      <c r="A25" s="58"/>
      <c r="B25" s="59" t="s">
        <v>363</v>
      </c>
      <c r="C25" s="242">
        <v>51.536628977947466</v>
      </c>
      <c r="D25" s="296">
        <v>46.048791393866892</v>
      </c>
      <c r="E25" s="242">
        <v>-5.4878375840805731</v>
      </c>
      <c r="F25" s="213"/>
      <c r="G25" s="242">
        <v>51.536628977947466</v>
      </c>
      <c r="H25" s="296">
        <v>46.048791393866892</v>
      </c>
      <c r="I25" s="242">
        <v>-5.4878375840805731</v>
      </c>
      <c r="J25" s="250"/>
      <c r="K25" s="59"/>
      <c r="L25" s="72" t="s">
        <v>363</v>
      </c>
      <c r="M25" s="124">
        <v>46.048791393866892</v>
      </c>
      <c r="N25" s="72"/>
      <c r="O25" s="72" t="s">
        <v>363</v>
      </c>
      <c r="P25" s="124">
        <v>51.536628977947466</v>
      </c>
      <c r="Q25" s="124">
        <v>46.048791393866892</v>
      </c>
      <c r="R25" s="124">
        <v>51.536628977947466</v>
      </c>
      <c r="S25" s="124">
        <v>46.048791393866892</v>
      </c>
      <c r="T25" s="72"/>
      <c r="U25" s="72" t="s">
        <v>363</v>
      </c>
      <c r="V25" s="124">
        <v>46.048791393866892</v>
      </c>
      <c r="W25" s="72"/>
    </row>
    <row r="26" spans="1:25" s="61" customFormat="1" ht="14.25" customHeight="1" x14ac:dyDescent="0.2">
      <c r="A26" s="58"/>
      <c r="B26" s="59" t="s">
        <v>360</v>
      </c>
      <c r="C26" s="242">
        <v>43.972649754191899</v>
      </c>
      <c r="D26" s="296">
        <v>43.251626051363552</v>
      </c>
      <c r="E26" s="242">
        <v>-0.72102370282834727</v>
      </c>
      <c r="F26" s="213"/>
      <c r="G26" s="242">
        <v>43.972649754191899</v>
      </c>
      <c r="H26" s="296">
        <v>43.251626051363552</v>
      </c>
      <c r="I26" s="242">
        <v>-0.72102370282834727</v>
      </c>
      <c r="J26" s="250"/>
      <c r="K26" s="59"/>
      <c r="L26" s="72" t="s">
        <v>360</v>
      </c>
      <c r="M26" s="124">
        <v>43.251626051363552</v>
      </c>
      <c r="N26" s="72"/>
      <c r="O26" s="72" t="s">
        <v>360</v>
      </c>
      <c r="P26" s="124">
        <v>43.972649754191899</v>
      </c>
      <c r="Q26" s="124">
        <v>43.251626051363552</v>
      </c>
      <c r="R26" s="124">
        <v>43.972649754191899</v>
      </c>
      <c r="S26" s="124">
        <v>43.251626051363552</v>
      </c>
      <c r="T26" s="72"/>
      <c r="U26" s="72" t="s">
        <v>360</v>
      </c>
      <c r="V26" s="124">
        <v>43.251626051363552</v>
      </c>
      <c r="W26" s="72"/>
    </row>
    <row r="27" spans="1:25" s="61" customFormat="1" ht="14.25" x14ac:dyDescent="0.2">
      <c r="A27" s="58"/>
      <c r="B27" s="84"/>
      <c r="C27" s="307"/>
      <c r="D27" s="307"/>
      <c r="E27" s="59"/>
      <c r="F27" s="59"/>
      <c r="G27" s="307"/>
      <c r="H27" s="307"/>
      <c r="I27" s="59"/>
      <c r="J27" s="250"/>
      <c r="K27" s="59"/>
    </row>
    <row r="28" spans="1:25" s="61" customFormat="1" x14ac:dyDescent="0.25">
      <c r="A28" s="58"/>
      <c r="B28" s="80" t="s">
        <v>88</v>
      </c>
      <c r="C28" s="308">
        <v>1.3019295258145434</v>
      </c>
      <c r="D28" s="309">
        <v>2.9481084513824101</v>
      </c>
      <c r="E28" s="84"/>
      <c r="F28" s="84"/>
      <c r="G28" s="308">
        <v>1.3019295258145434</v>
      </c>
      <c r="H28" s="309">
        <v>2.9481084513824101</v>
      </c>
      <c r="I28" s="84"/>
      <c r="J28" s="250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59" t="s">
        <v>204</v>
      </c>
      <c r="D30" s="359"/>
      <c r="E30" s="359"/>
      <c r="F30" s="359"/>
      <c r="G30" s="359"/>
      <c r="H30" s="359"/>
      <c r="I30" s="359"/>
      <c r="J30" s="236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63" t="s">
        <v>328</v>
      </c>
      <c r="D31" s="363"/>
      <c r="E31" s="363"/>
      <c r="F31" s="363"/>
      <c r="G31" s="363"/>
      <c r="H31" s="363"/>
      <c r="I31" s="363"/>
      <c r="J31" s="236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26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9"/>
    </row>
    <row r="47" spans="1:25" x14ac:dyDescent="0.2">
      <c r="A47" s="110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5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5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59"/>
    </row>
    <row r="50" spans="1:11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36"/>
      <c r="K50" s="59"/>
    </row>
    <row r="51" spans="1:11" x14ac:dyDescent="0.2">
      <c r="A51" s="110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59"/>
    </row>
    <row r="52" spans="1:11" x14ac:dyDescent="0.2">
      <c r="A52" s="298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C7" sqref="C7:I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74"/>
    </row>
    <row r="2" spans="1:24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74"/>
    </row>
    <row r="3" spans="1:24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74"/>
    </row>
    <row r="4" spans="1:24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74"/>
    </row>
    <row r="5" spans="1:24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74"/>
    </row>
    <row r="6" spans="1:24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149"/>
      <c r="L6" s="136"/>
      <c r="M6" s="136"/>
      <c r="N6" s="136"/>
      <c r="O6" s="136"/>
      <c r="P6" s="136"/>
      <c r="Q6" s="136"/>
      <c r="R6" s="136"/>
      <c r="S6" s="136"/>
      <c r="T6" s="136"/>
      <c r="U6" s="136"/>
      <c r="V6" s="136"/>
      <c r="W6" s="136"/>
      <c r="X6" s="136"/>
    </row>
    <row r="7" spans="1:24" ht="15.75" x14ac:dyDescent="0.25">
      <c r="A7" s="7"/>
      <c r="B7" s="230"/>
      <c r="C7" s="337" t="s">
        <v>102</v>
      </c>
      <c r="D7" s="337"/>
      <c r="E7" s="337"/>
      <c r="F7" s="337"/>
      <c r="G7" s="337"/>
      <c r="H7" s="337"/>
      <c r="I7" s="337"/>
      <c r="J7" s="236"/>
      <c r="K7" s="149"/>
      <c r="V7" s="72"/>
      <c r="W7" s="72"/>
      <c r="X7" s="136"/>
    </row>
    <row r="8" spans="1:24" ht="15.75" x14ac:dyDescent="0.25">
      <c r="A8" s="7"/>
      <c r="B8" s="230"/>
      <c r="C8" s="337" t="s">
        <v>258</v>
      </c>
      <c r="D8" s="337"/>
      <c r="E8" s="337"/>
      <c r="F8" s="337"/>
      <c r="G8" s="337"/>
      <c r="H8" s="337"/>
      <c r="I8" s="337"/>
      <c r="J8" s="236"/>
      <c r="K8" s="149"/>
      <c r="V8" s="72"/>
      <c r="W8" s="72"/>
      <c r="X8" s="136"/>
    </row>
    <row r="9" spans="1:24" ht="15.75" x14ac:dyDescent="0.25">
      <c r="A9" s="7"/>
      <c r="B9" s="230"/>
      <c r="C9" s="226"/>
      <c r="D9" s="226"/>
      <c r="E9" s="226"/>
      <c r="F9" s="226"/>
      <c r="G9" s="230"/>
      <c r="H9" s="226"/>
      <c r="I9" s="230"/>
      <c r="J9" s="236"/>
      <c r="K9" s="126"/>
      <c r="V9" s="72"/>
      <c r="W9" s="72"/>
      <c r="X9" s="72"/>
    </row>
    <row r="10" spans="1:24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9"/>
      <c r="G10" s="340" t="s">
        <v>326</v>
      </c>
      <c r="H10" s="340"/>
      <c r="I10" s="345" t="s">
        <v>334</v>
      </c>
      <c r="J10" s="250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229"/>
      <c r="G11" s="229">
        <v>2019</v>
      </c>
      <c r="H11" s="229">
        <v>2020</v>
      </c>
      <c r="I11" s="345"/>
      <c r="J11" s="250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50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</row>
    <row r="13" spans="1:24" s="61" customFormat="1" ht="15" customHeight="1" x14ac:dyDescent="0.25">
      <c r="A13" s="58"/>
      <c r="B13" s="59" t="s">
        <v>363</v>
      </c>
      <c r="C13" s="242">
        <v>28.302182978714129</v>
      </c>
      <c r="D13" s="296">
        <v>29.234018424069085</v>
      </c>
      <c r="E13" s="242">
        <v>0.93183544535495599</v>
      </c>
      <c r="F13" s="213"/>
      <c r="G13" s="242">
        <v>28.302182978714129</v>
      </c>
      <c r="H13" s="296">
        <v>29.234018424069085</v>
      </c>
      <c r="I13" s="242">
        <v>0.93183544535495599</v>
      </c>
      <c r="J13" s="250"/>
      <c r="K13" s="59"/>
      <c r="L13" s="72" t="s">
        <v>363</v>
      </c>
      <c r="M13" s="124">
        <v>29.234018424069085</v>
      </c>
      <c r="N13" s="72"/>
      <c r="O13" s="127" t="s">
        <v>363</v>
      </c>
      <c r="P13" s="127">
        <v>28.302182978714129</v>
      </c>
      <c r="Q13" s="127">
        <v>29.234018424069085</v>
      </c>
      <c r="R13" s="127">
        <v>28.302182978714129</v>
      </c>
      <c r="S13" s="127">
        <v>29.234018424069085</v>
      </c>
      <c r="T13" s="72"/>
      <c r="U13" s="72" t="s">
        <v>363</v>
      </c>
      <c r="V13" s="124">
        <v>29.234018424069085</v>
      </c>
      <c r="W13" s="72"/>
      <c r="X13" s="72"/>
    </row>
    <row r="14" spans="1:24" s="61" customFormat="1" ht="14.25" customHeight="1" x14ac:dyDescent="0.25">
      <c r="A14" s="58"/>
      <c r="B14" s="59" t="s">
        <v>364</v>
      </c>
      <c r="C14" s="242">
        <v>25.424301898858388</v>
      </c>
      <c r="D14" s="296">
        <v>25.312870305842466</v>
      </c>
      <c r="E14" s="242">
        <v>-0.1114315930159222</v>
      </c>
      <c r="F14" s="213"/>
      <c r="G14" s="242">
        <v>25.424301898858388</v>
      </c>
      <c r="H14" s="296">
        <v>25.312870305842466</v>
      </c>
      <c r="I14" s="242">
        <v>-0.1114315930159222</v>
      </c>
      <c r="J14" s="250"/>
      <c r="K14" s="59"/>
      <c r="L14" s="72" t="s">
        <v>364</v>
      </c>
      <c r="M14" s="124">
        <v>25.312870305842466</v>
      </c>
      <c r="N14" s="72"/>
      <c r="O14" s="127" t="s">
        <v>364</v>
      </c>
      <c r="P14" s="127">
        <v>25.424301898858388</v>
      </c>
      <c r="Q14" s="127">
        <v>25.312870305842466</v>
      </c>
      <c r="R14" s="127">
        <v>25.424301898858388</v>
      </c>
      <c r="S14" s="127">
        <v>25.312870305842466</v>
      </c>
      <c r="T14" s="72"/>
      <c r="U14" s="72" t="s">
        <v>364</v>
      </c>
      <c r="V14" s="124">
        <v>25.312870305842466</v>
      </c>
      <c r="W14" s="72"/>
      <c r="X14" s="72"/>
    </row>
    <row r="15" spans="1:24" s="61" customFormat="1" ht="15" customHeight="1" x14ac:dyDescent="0.25">
      <c r="A15" s="58"/>
      <c r="B15" s="59" t="s">
        <v>360</v>
      </c>
      <c r="C15" s="242">
        <v>19.300576523122217</v>
      </c>
      <c r="D15" s="296">
        <v>23.784222544494746</v>
      </c>
      <c r="E15" s="242">
        <v>4.4836460213725289</v>
      </c>
      <c r="F15" s="213"/>
      <c r="G15" s="242">
        <v>19.300576523122217</v>
      </c>
      <c r="H15" s="296">
        <v>23.784222544494746</v>
      </c>
      <c r="I15" s="242">
        <v>4.4836460213725289</v>
      </c>
      <c r="J15" s="250"/>
      <c r="K15" s="59"/>
      <c r="L15" s="72" t="s">
        <v>360</v>
      </c>
      <c r="M15" s="124">
        <v>23.784222544494746</v>
      </c>
      <c r="N15" s="72"/>
      <c r="O15" s="127" t="s">
        <v>360</v>
      </c>
      <c r="P15" s="127">
        <v>19.300576523122217</v>
      </c>
      <c r="Q15" s="127">
        <v>23.784222544494746</v>
      </c>
      <c r="R15" s="127">
        <v>19.300576523122217</v>
      </c>
      <c r="S15" s="127">
        <v>23.784222544494746</v>
      </c>
      <c r="T15" s="72"/>
      <c r="U15" s="72" t="s">
        <v>360</v>
      </c>
      <c r="V15" s="124">
        <v>23.784222544494746</v>
      </c>
      <c r="W15" s="72"/>
      <c r="X15" s="72"/>
    </row>
    <row r="16" spans="1:24" s="61" customFormat="1" ht="14.25" customHeight="1" x14ac:dyDescent="0.25">
      <c r="A16" s="58"/>
      <c r="B16" s="59" t="s">
        <v>351</v>
      </c>
      <c r="C16" s="242">
        <v>16.832008637186977</v>
      </c>
      <c r="D16" s="296">
        <v>22.890521566999102</v>
      </c>
      <c r="E16" s="242">
        <v>6.0585129298121245</v>
      </c>
      <c r="F16" s="229"/>
      <c r="G16" s="242">
        <v>16.832008637186977</v>
      </c>
      <c r="H16" s="296">
        <v>22.890521566999102</v>
      </c>
      <c r="I16" s="242">
        <v>6.0585129298121245</v>
      </c>
      <c r="J16" s="250"/>
      <c r="K16" s="59"/>
      <c r="L16" s="72" t="s">
        <v>351</v>
      </c>
      <c r="M16" s="124">
        <v>22.890521566999102</v>
      </c>
      <c r="N16" s="72"/>
      <c r="O16" s="127" t="s">
        <v>351</v>
      </c>
      <c r="P16" s="127">
        <v>16.832008637186977</v>
      </c>
      <c r="Q16" s="127">
        <v>22.890521566999102</v>
      </c>
      <c r="R16" s="127">
        <v>16.832008637186977</v>
      </c>
      <c r="S16" s="127">
        <v>22.890521566999102</v>
      </c>
      <c r="T16" s="72"/>
      <c r="U16" s="72" t="s">
        <v>351</v>
      </c>
      <c r="V16" s="124">
        <v>22.890521566999102</v>
      </c>
      <c r="W16" s="72"/>
      <c r="X16" s="72"/>
    </row>
    <row r="17" spans="1:24" s="61" customFormat="1" ht="14.25" customHeight="1" x14ac:dyDescent="0.25">
      <c r="A17" s="58"/>
      <c r="B17" s="59" t="s">
        <v>359</v>
      </c>
      <c r="C17" s="242">
        <v>19.373683598149764</v>
      </c>
      <c r="D17" s="296">
        <v>21.46636133885157</v>
      </c>
      <c r="E17" s="242">
        <v>2.0926777407018058</v>
      </c>
      <c r="F17" s="213"/>
      <c r="G17" s="242">
        <v>19.373683598149764</v>
      </c>
      <c r="H17" s="296">
        <v>21.46636133885157</v>
      </c>
      <c r="I17" s="242">
        <v>2.0926777407018058</v>
      </c>
      <c r="J17" s="250"/>
      <c r="K17" s="59"/>
      <c r="L17" s="72" t="s">
        <v>359</v>
      </c>
      <c r="M17" s="124">
        <v>21.46636133885157</v>
      </c>
      <c r="N17" s="72"/>
      <c r="O17" s="127" t="s">
        <v>359</v>
      </c>
      <c r="P17" s="127">
        <v>19.373683598149764</v>
      </c>
      <c r="Q17" s="127">
        <v>21.46636133885157</v>
      </c>
      <c r="R17" s="127">
        <v>19.373683598149764</v>
      </c>
      <c r="S17" s="127">
        <v>21.46636133885157</v>
      </c>
      <c r="T17" s="72"/>
      <c r="U17" s="72" t="s">
        <v>359</v>
      </c>
      <c r="V17" s="124">
        <v>21.46636133885157</v>
      </c>
      <c r="W17" s="72"/>
      <c r="X17" s="72"/>
    </row>
    <row r="18" spans="1:24" s="61" customFormat="1" ht="15" customHeight="1" x14ac:dyDescent="0.25">
      <c r="A18" s="58"/>
      <c r="B18" s="59" t="s">
        <v>355</v>
      </c>
      <c r="C18" s="242">
        <v>20.266321855153187</v>
      </c>
      <c r="D18" s="296">
        <v>21.217780432091939</v>
      </c>
      <c r="E18" s="242">
        <v>0.95145857693875158</v>
      </c>
      <c r="F18" s="229"/>
      <c r="G18" s="242">
        <v>20.266321855153187</v>
      </c>
      <c r="H18" s="296">
        <v>21.217780432091939</v>
      </c>
      <c r="I18" s="242">
        <v>0.95145857693875158</v>
      </c>
      <c r="J18" s="250"/>
      <c r="K18" s="59"/>
      <c r="L18" s="72" t="s">
        <v>355</v>
      </c>
      <c r="M18" s="124">
        <v>21.217780432091939</v>
      </c>
      <c r="N18" s="72"/>
      <c r="O18" s="127" t="s">
        <v>355</v>
      </c>
      <c r="P18" s="127">
        <v>20.266321855153187</v>
      </c>
      <c r="Q18" s="127">
        <v>21.217780432091939</v>
      </c>
      <c r="R18" s="127">
        <v>20.266321855153187</v>
      </c>
      <c r="S18" s="127">
        <v>21.217780432091939</v>
      </c>
      <c r="T18" s="72"/>
      <c r="U18" s="72" t="s">
        <v>355</v>
      </c>
      <c r="V18" s="124">
        <v>21.217780432091939</v>
      </c>
      <c r="W18" s="72"/>
      <c r="X18" s="72"/>
    </row>
    <row r="19" spans="1:24" s="61" customFormat="1" ht="15" customHeight="1" x14ac:dyDescent="0.25">
      <c r="A19" s="58"/>
      <c r="B19" s="59" t="s">
        <v>352</v>
      </c>
      <c r="C19" s="242">
        <v>18.242744347450536</v>
      </c>
      <c r="D19" s="296">
        <v>20.575011229692493</v>
      </c>
      <c r="E19" s="242">
        <v>2.3322668822419566</v>
      </c>
      <c r="F19" s="229"/>
      <c r="G19" s="242">
        <v>18.242744347450536</v>
      </c>
      <c r="H19" s="296">
        <v>20.575011229692493</v>
      </c>
      <c r="I19" s="242">
        <v>2.3322668822419566</v>
      </c>
      <c r="J19" s="250"/>
      <c r="K19" s="59"/>
      <c r="L19" s="72" t="s">
        <v>352</v>
      </c>
      <c r="M19" s="124">
        <v>20.575011229692493</v>
      </c>
      <c r="N19" s="72"/>
      <c r="O19" s="127" t="s">
        <v>352</v>
      </c>
      <c r="P19" s="127">
        <v>18.242744347450536</v>
      </c>
      <c r="Q19" s="127">
        <v>20.575011229692493</v>
      </c>
      <c r="R19" s="127">
        <v>18.242744347450536</v>
      </c>
      <c r="S19" s="127">
        <v>20.575011229692493</v>
      </c>
      <c r="T19" s="72"/>
      <c r="U19" s="72" t="s">
        <v>352</v>
      </c>
      <c r="V19" s="124">
        <v>20.575011229692493</v>
      </c>
      <c r="W19" s="72"/>
      <c r="X19" s="72"/>
    </row>
    <row r="20" spans="1:24" s="61" customFormat="1" ht="14.25" customHeight="1" x14ac:dyDescent="0.25">
      <c r="A20" s="58"/>
      <c r="B20" s="80" t="s">
        <v>354</v>
      </c>
      <c r="C20" s="256">
        <v>19.331759542390344</v>
      </c>
      <c r="D20" s="256">
        <v>19.767640591910958</v>
      </c>
      <c r="E20" s="256">
        <v>0.43588104952061357</v>
      </c>
      <c r="F20" s="322"/>
      <c r="G20" s="256">
        <v>19.331759542390344</v>
      </c>
      <c r="H20" s="256">
        <v>19.767640591910958</v>
      </c>
      <c r="I20" s="256">
        <v>0.43588104952061357</v>
      </c>
      <c r="J20" s="250"/>
      <c r="K20" s="59"/>
      <c r="L20" s="72" t="s">
        <v>354</v>
      </c>
      <c r="M20" s="124">
        <v>19.767640591910958</v>
      </c>
      <c r="N20" s="72"/>
      <c r="O20" s="127" t="s">
        <v>354</v>
      </c>
      <c r="P20" s="127">
        <v>19.331759542390344</v>
      </c>
      <c r="Q20" s="127">
        <v>19.767640591910958</v>
      </c>
      <c r="R20" s="127">
        <v>19.331759542390344</v>
      </c>
      <c r="S20" s="127">
        <v>19.767640591910958</v>
      </c>
      <c r="T20" s="72"/>
      <c r="U20" s="72" t="s">
        <v>354</v>
      </c>
      <c r="V20" s="124">
        <v>19.767640591910958</v>
      </c>
      <c r="W20" s="72"/>
      <c r="X20" s="72"/>
    </row>
    <row r="21" spans="1:24" s="61" customFormat="1" ht="15" customHeight="1" x14ac:dyDescent="0.25">
      <c r="A21" s="58"/>
      <c r="B21" s="80" t="s">
        <v>357</v>
      </c>
      <c r="C21" s="297">
        <v>19.467043649823157</v>
      </c>
      <c r="D21" s="256">
        <v>19.6236874715268</v>
      </c>
      <c r="E21" s="297">
        <v>0.15664382170364277</v>
      </c>
      <c r="F21" s="213"/>
      <c r="G21" s="297">
        <v>19.467043649823157</v>
      </c>
      <c r="H21" s="256">
        <v>19.6236874715268</v>
      </c>
      <c r="I21" s="297">
        <v>0.15664382170364277</v>
      </c>
      <c r="J21" s="250"/>
      <c r="K21" s="59"/>
      <c r="L21" s="72" t="s">
        <v>357</v>
      </c>
      <c r="M21" s="124">
        <v>19.6236874715268</v>
      </c>
      <c r="N21" s="72"/>
      <c r="O21" s="127" t="s">
        <v>357</v>
      </c>
      <c r="P21" s="127">
        <v>19.467043649823157</v>
      </c>
      <c r="Q21" s="127">
        <v>19.6236874715268</v>
      </c>
      <c r="R21" s="127">
        <v>19.467043649823157</v>
      </c>
      <c r="S21" s="127">
        <v>19.6236874715268</v>
      </c>
      <c r="T21" s="72"/>
      <c r="U21" s="72" t="s">
        <v>357</v>
      </c>
      <c r="V21" s="124">
        <v>19.6236874715268</v>
      </c>
      <c r="W21" s="72"/>
      <c r="X21" s="72"/>
    </row>
    <row r="22" spans="1:24" s="61" customFormat="1" x14ac:dyDescent="0.25">
      <c r="A22" s="58"/>
      <c r="B22" s="59" t="s">
        <v>353</v>
      </c>
      <c r="C22" s="242">
        <v>19.422414502723633</v>
      </c>
      <c r="D22" s="296">
        <v>19.364523233674941</v>
      </c>
      <c r="E22" s="242">
        <v>-5.7891269048692351E-2</v>
      </c>
      <c r="F22" s="213"/>
      <c r="G22" s="242">
        <v>19.422414502723633</v>
      </c>
      <c r="H22" s="296">
        <v>19.364523233674941</v>
      </c>
      <c r="I22" s="242">
        <v>-5.7891269048692351E-2</v>
      </c>
      <c r="J22" s="250"/>
      <c r="K22" s="59"/>
      <c r="L22" s="72" t="s">
        <v>353</v>
      </c>
      <c r="M22" s="124">
        <v>19.364523233674941</v>
      </c>
      <c r="N22" s="72"/>
      <c r="O22" s="127" t="s">
        <v>353</v>
      </c>
      <c r="P22" s="127">
        <v>19.422414502723633</v>
      </c>
      <c r="Q22" s="127">
        <v>19.364523233674941</v>
      </c>
      <c r="R22" s="127">
        <v>19.422414502723633</v>
      </c>
      <c r="S22" s="127">
        <v>19.364523233674941</v>
      </c>
      <c r="T22" s="72"/>
      <c r="U22" s="72" t="s">
        <v>353</v>
      </c>
      <c r="V22" s="124">
        <v>19.364523233674941</v>
      </c>
      <c r="W22" s="72"/>
      <c r="X22" s="72"/>
    </row>
    <row r="23" spans="1:24" s="61" customFormat="1" ht="15" customHeight="1" x14ac:dyDescent="0.25">
      <c r="A23" s="58"/>
      <c r="B23" s="59" t="s">
        <v>358</v>
      </c>
      <c r="C23" s="242">
        <v>20.62660427356079</v>
      </c>
      <c r="D23" s="296">
        <v>17.397904480757383</v>
      </c>
      <c r="E23" s="242">
        <v>-3.2286997928034076</v>
      </c>
      <c r="F23" s="213"/>
      <c r="G23" s="242">
        <v>20.62660427356079</v>
      </c>
      <c r="H23" s="296">
        <v>17.397904480757383</v>
      </c>
      <c r="I23" s="242">
        <v>-3.2286997928034076</v>
      </c>
      <c r="J23" s="250"/>
      <c r="K23" s="59"/>
      <c r="L23" s="72" t="s">
        <v>358</v>
      </c>
      <c r="M23" s="124">
        <v>17.397904480757383</v>
      </c>
      <c r="N23" s="72"/>
      <c r="O23" s="127" t="s">
        <v>358</v>
      </c>
      <c r="P23" s="127">
        <v>20.62660427356079</v>
      </c>
      <c r="Q23" s="127">
        <v>17.397904480757383</v>
      </c>
      <c r="R23" s="127">
        <v>20.62660427356079</v>
      </c>
      <c r="S23" s="127">
        <v>17.397904480757383</v>
      </c>
      <c r="T23" s="72"/>
      <c r="U23" s="72" t="s">
        <v>358</v>
      </c>
      <c r="V23" s="124">
        <v>17.397904480757383</v>
      </c>
      <c r="W23" s="72"/>
      <c r="X23" s="72"/>
    </row>
    <row r="24" spans="1:24" s="61" customFormat="1" ht="14.25" customHeight="1" x14ac:dyDescent="0.25">
      <c r="A24" s="58"/>
      <c r="B24" s="59" t="s">
        <v>362</v>
      </c>
      <c r="C24" s="242">
        <v>17.618323890253109</v>
      </c>
      <c r="D24" s="296">
        <v>16.976945831436723</v>
      </c>
      <c r="E24" s="242">
        <v>-0.64137805881638599</v>
      </c>
      <c r="F24" s="213"/>
      <c r="G24" s="242">
        <v>17.618323890253109</v>
      </c>
      <c r="H24" s="296">
        <v>16.976945831436723</v>
      </c>
      <c r="I24" s="242">
        <v>-0.64137805881638599</v>
      </c>
      <c r="J24" s="250"/>
      <c r="K24" s="59"/>
      <c r="L24" s="72" t="s">
        <v>362</v>
      </c>
      <c r="M24" s="124">
        <v>16.976945831436723</v>
      </c>
      <c r="N24" s="72"/>
      <c r="O24" s="127" t="s">
        <v>362</v>
      </c>
      <c r="P24" s="127">
        <v>17.618323890253109</v>
      </c>
      <c r="Q24" s="127">
        <v>16.976945831436723</v>
      </c>
      <c r="R24" s="127">
        <v>17.618323890253109</v>
      </c>
      <c r="S24" s="127">
        <v>16.976945831436723</v>
      </c>
      <c r="T24" s="72"/>
      <c r="U24" s="72" t="s">
        <v>362</v>
      </c>
      <c r="V24" s="124">
        <v>16.976945831436723</v>
      </c>
      <c r="W24" s="72"/>
      <c r="X24" s="72"/>
    </row>
    <row r="25" spans="1:24" s="61" customFormat="1" ht="14.25" customHeight="1" x14ac:dyDescent="0.25">
      <c r="A25" s="58"/>
      <c r="B25" s="59" t="s">
        <v>356</v>
      </c>
      <c r="C25" s="242">
        <v>16.238182035089419</v>
      </c>
      <c r="D25" s="296">
        <v>16.709134244382319</v>
      </c>
      <c r="E25" s="242">
        <v>0.47095220929289994</v>
      </c>
      <c r="F25" s="213"/>
      <c r="G25" s="242">
        <v>16.238182035089419</v>
      </c>
      <c r="H25" s="296">
        <v>16.709134244382319</v>
      </c>
      <c r="I25" s="242">
        <v>0.47095220929289994</v>
      </c>
      <c r="J25" s="250"/>
      <c r="K25" s="59"/>
      <c r="L25" s="72" t="s">
        <v>356</v>
      </c>
      <c r="M25" s="124">
        <v>16.709134244382319</v>
      </c>
      <c r="N25" s="72"/>
      <c r="O25" s="127" t="s">
        <v>356</v>
      </c>
      <c r="P25" s="127">
        <v>16.238182035089419</v>
      </c>
      <c r="Q25" s="127">
        <v>16.709134244382319</v>
      </c>
      <c r="R25" s="127">
        <v>16.238182035089419</v>
      </c>
      <c r="S25" s="127">
        <v>16.709134244382319</v>
      </c>
      <c r="T25" s="72"/>
      <c r="U25" s="72" t="s">
        <v>356</v>
      </c>
      <c r="V25" s="124">
        <v>16.709134244382319</v>
      </c>
      <c r="W25" s="72"/>
      <c r="X25" s="72"/>
    </row>
    <row r="26" spans="1:24" s="61" customFormat="1" ht="15" customHeight="1" x14ac:dyDescent="0.25">
      <c r="A26" s="58"/>
      <c r="B26" s="59" t="s">
        <v>361</v>
      </c>
      <c r="C26" s="242">
        <v>13.834194344311987</v>
      </c>
      <c r="D26" s="296">
        <v>15.664815630272241</v>
      </c>
      <c r="E26" s="242">
        <v>1.8306212859602535</v>
      </c>
      <c r="F26" s="213"/>
      <c r="G26" s="242">
        <v>13.834194344311987</v>
      </c>
      <c r="H26" s="296">
        <v>15.664815630272241</v>
      </c>
      <c r="I26" s="242">
        <v>1.8306212859602535</v>
      </c>
      <c r="J26" s="250"/>
      <c r="K26" s="59"/>
      <c r="L26" s="72" t="s">
        <v>361</v>
      </c>
      <c r="M26" s="124">
        <v>15.664815630272241</v>
      </c>
      <c r="N26" s="72"/>
      <c r="O26" s="127" t="s">
        <v>361</v>
      </c>
      <c r="P26" s="127">
        <v>13.834194344311987</v>
      </c>
      <c r="Q26" s="127">
        <v>15.664815630272241</v>
      </c>
      <c r="R26" s="127">
        <v>13.834194344311987</v>
      </c>
      <c r="S26" s="127">
        <v>15.664815630272241</v>
      </c>
      <c r="T26" s="72"/>
      <c r="U26" s="72" t="s">
        <v>361</v>
      </c>
      <c r="V26" s="124">
        <v>15.664815630272241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59"/>
      <c r="W27" s="72"/>
      <c r="X27" s="161"/>
    </row>
    <row r="28" spans="1:24" s="61" customFormat="1" x14ac:dyDescent="0.25">
      <c r="A28" s="58"/>
      <c r="B28" s="80" t="s">
        <v>88</v>
      </c>
      <c r="C28" s="297">
        <v>-0.13528410743281327</v>
      </c>
      <c r="D28" s="256">
        <v>0.14395312038415753</v>
      </c>
      <c r="E28" s="84"/>
      <c r="F28" s="84"/>
      <c r="G28" s="297">
        <v>-0.13528410743281327</v>
      </c>
      <c r="H28" s="256">
        <v>0.14395312038415753</v>
      </c>
      <c r="I28" s="84"/>
      <c r="J28" s="250"/>
      <c r="K28" s="59"/>
      <c r="W28" s="72"/>
      <c r="X28" s="161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61"/>
    </row>
    <row r="30" spans="1:24" ht="15.75" x14ac:dyDescent="0.2">
      <c r="A30" s="7"/>
      <c r="B30" s="31"/>
      <c r="C30" s="343" t="s">
        <v>203</v>
      </c>
      <c r="D30" s="343"/>
      <c r="E30" s="343"/>
      <c r="F30" s="343"/>
      <c r="G30" s="343"/>
      <c r="H30" s="343"/>
      <c r="I30" s="343"/>
      <c r="J30" s="236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61"/>
    </row>
    <row r="31" spans="1:24" ht="15.75" x14ac:dyDescent="0.2">
      <c r="A31" s="7"/>
      <c r="B31" s="31"/>
      <c r="C31" s="343" t="s">
        <v>328</v>
      </c>
      <c r="D31" s="343"/>
      <c r="E31" s="343"/>
      <c r="F31" s="343"/>
      <c r="G31" s="343"/>
      <c r="H31" s="343"/>
      <c r="I31" s="343"/>
      <c r="J31" s="236"/>
      <c r="K31" s="160"/>
      <c r="V31" s="72"/>
      <c r="W31" s="72"/>
      <c r="X31" s="161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60"/>
      <c r="L32" s="161"/>
      <c r="M32" s="161"/>
      <c r="N32" s="161"/>
      <c r="O32" s="161"/>
      <c r="P32" s="161"/>
      <c r="Q32" s="161"/>
      <c r="R32" s="161"/>
      <c r="S32" s="161"/>
      <c r="T32" s="161"/>
      <c r="U32" s="161"/>
      <c r="V32" s="161"/>
      <c r="W32" s="161"/>
      <c r="X32" s="161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60"/>
      <c r="L33" s="161"/>
      <c r="M33" s="161"/>
      <c r="N33" s="161"/>
      <c r="O33" s="161"/>
      <c r="P33" s="161"/>
      <c r="Q33" s="161"/>
      <c r="R33" s="161"/>
      <c r="S33" s="161"/>
      <c r="T33" s="161"/>
      <c r="U33" s="161"/>
      <c r="V33" s="161"/>
      <c r="W33" s="161"/>
      <c r="X33" s="161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160"/>
      <c r="L34" s="161"/>
      <c r="M34" s="161"/>
      <c r="N34" s="161"/>
      <c r="O34" s="161"/>
      <c r="P34" s="161"/>
      <c r="Q34" s="161"/>
      <c r="R34" s="161"/>
      <c r="S34" s="161"/>
      <c r="T34" s="161"/>
      <c r="U34" s="161"/>
      <c r="V34" s="161"/>
      <c r="W34" s="161"/>
      <c r="X34" s="161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60"/>
      <c r="L35" s="161"/>
      <c r="M35" s="161"/>
      <c r="N35" s="161"/>
      <c r="O35" s="161"/>
      <c r="P35" s="161"/>
      <c r="Q35" s="161"/>
      <c r="R35" s="161"/>
      <c r="S35" s="161"/>
      <c r="T35" s="161"/>
      <c r="U35" s="161"/>
      <c r="V35" s="161"/>
      <c r="W35" s="161"/>
      <c r="X35" s="161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60"/>
      <c r="L36" s="161"/>
      <c r="M36" s="161"/>
      <c r="N36" s="161"/>
      <c r="O36" s="161"/>
      <c r="P36" s="161"/>
      <c r="Q36" s="161"/>
      <c r="R36" s="161"/>
      <c r="S36" s="161"/>
      <c r="T36" s="161"/>
      <c r="U36" s="161"/>
      <c r="V36" s="161"/>
      <c r="W36" s="161"/>
      <c r="X36" s="161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60"/>
      <c r="L37" s="161"/>
      <c r="M37" s="161"/>
      <c r="N37" s="161"/>
      <c r="O37" s="161"/>
      <c r="P37" s="161"/>
      <c r="Q37" s="161"/>
      <c r="R37" s="161"/>
      <c r="S37" s="161"/>
      <c r="T37" s="161"/>
      <c r="U37" s="161"/>
      <c r="V37" s="161"/>
      <c r="W37" s="161"/>
      <c r="X37" s="161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60"/>
      <c r="L38" s="161"/>
      <c r="M38" s="161"/>
      <c r="N38" s="161"/>
      <c r="O38" s="161"/>
      <c r="P38" s="161"/>
      <c r="Q38" s="161"/>
      <c r="R38" s="161"/>
      <c r="S38" s="161"/>
      <c r="T38" s="161"/>
      <c r="U38" s="161"/>
      <c r="V38" s="161"/>
      <c r="W38" s="161"/>
      <c r="X38" s="161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60"/>
      <c r="L39" s="161"/>
      <c r="M39" s="161"/>
      <c r="N39" s="161"/>
      <c r="O39" s="161"/>
      <c r="P39" s="161"/>
      <c r="Q39" s="161"/>
      <c r="R39" s="161"/>
      <c r="S39" s="161"/>
      <c r="T39" s="161"/>
      <c r="U39" s="161"/>
      <c r="V39" s="161"/>
      <c r="W39" s="161"/>
      <c r="X39" s="161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60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74"/>
    </row>
    <row r="46" spans="1:24" x14ac:dyDescent="0.2">
      <c r="A46" s="103" t="s">
        <v>325</v>
      </c>
      <c r="B46" s="9"/>
      <c r="C46" s="9"/>
      <c r="D46" s="9"/>
      <c r="E46" s="9"/>
      <c r="F46" s="9"/>
      <c r="G46" s="9"/>
      <c r="H46" s="9"/>
      <c r="I46" s="9"/>
      <c r="J46" s="236"/>
      <c r="K46" s="74"/>
    </row>
    <row r="47" spans="1:24" x14ac:dyDescent="0.2">
      <c r="A47" s="103" t="s">
        <v>200</v>
      </c>
      <c r="B47" s="9"/>
      <c r="C47" s="9"/>
      <c r="D47" s="9"/>
      <c r="E47" s="9"/>
      <c r="F47" s="9"/>
      <c r="G47" s="9"/>
      <c r="H47" s="9"/>
      <c r="I47" s="9"/>
      <c r="J47" s="236"/>
      <c r="K47" s="74"/>
    </row>
    <row r="48" spans="1:24" x14ac:dyDescent="0.2">
      <c r="A48" s="103" t="s">
        <v>240</v>
      </c>
      <c r="B48" s="9"/>
      <c r="C48" s="9"/>
      <c r="D48" s="9"/>
      <c r="E48" s="9"/>
      <c r="F48" s="9"/>
      <c r="G48" s="9"/>
      <c r="H48" s="9"/>
      <c r="I48" s="9"/>
      <c r="J48" s="236"/>
      <c r="K48" s="74"/>
    </row>
    <row r="49" spans="1:11" x14ac:dyDescent="0.2">
      <c r="A49" s="103" t="s">
        <v>192</v>
      </c>
      <c r="B49" s="9"/>
      <c r="C49" s="9"/>
      <c r="D49" s="9"/>
      <c r="E49" s="9"/>
      <c r="F49" s="9"/>
      <c r="G49" s="9"/>
      <c r="H49" s="9"/>
      <c r="I49" s="9"/>
      <c r="J49" s="236"/>
      <c r="K49" s="74"/>
    </row>
    <row r="50" spans="1:11" x14ac:dyDescent="0.2">
      <c r="A50" s="103" t="s">
        <v>329</v>
      </c>
      <c r="B50" s="9"/>
      <c r="C50" s="9"/>
      <c r="D50" s="9"/>
      <c r="E50" s="9"/>
      <c r="F50" s="9"/>
      <c r="G50" s="9"/>
      <c r="H50" s="9"/>
      <c r="I50" s="9"/>
      <c r="J50" s="236"/>
      <c r="K50" s="74"/>
    </row>
    <row r="51" spans="1:11" x14ac:dyDescent="0.2">
      <c r="A51" s="251" t="s">
        <v>177</v>
      </c>
      <c r="B51" s="265"/>
      <c r="C51" s="265"/>
      <c r="D51" s="265"/>
      <c r="E51" s="265"/>
      <c r="F51" s="265"/>
      <c r="G51" s="265"/>
      <c r="H51" s="266"/>
      <c r="I51" s="266"/>
      <c r="J51" s="267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8"/>
  <sheetViews>
    <sheetView showGridLines="0" zoomScaleNormal="100" zoomScaleSheetLayoutView="100" workbookViewId="0">
      <selection activeCell="C7" sqref="C7:I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59"/>
    </row>
    <row r="2" spans="1:24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59"/>
    </row>
    <row r="3" spans="1:24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59"/>
    </row>
    <row r="4" spans="1:24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30"/>
      <c r="C7" s="337" t="s">
        <v>103</v>
      </c>
      <c r="D7" s="337"/>
      <c r="E7" s="337"/>
      <c r="F7" s="337"/>
      <c r="G7" s="337"/>
      <c r="H7" s="337"/>
      <c r="I7" s="337"/>
      <c r="J7" s="236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30"/>
      <c r="C8" s="337" t="s">
        <v>258</v>
      </c>
      <c r="D8" s="337"/>
      <c r="E8" s="337"/>
      <c r="F8" s="337"/>
      <c r="G8" s="337"/>
      <c r="H8" s="337"/>
      <c r="I8" s="337"/>
      <c r="J8" s="236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30"/>
      <c r="C9" s="226"/>
      <c r="D9" s="226"/>
      <c r="E9" s="226"/>
      <c r="F9" s="226"/>
      <c r="G9" s="230"/>
      <c r="H9" s="226"/>
      <c r="I9" s="230"/>
      <c r="J9" s="236"/>
      <c r="K9" s="74"/>
      <c r="V9" s="66"/>
      <c r="W9" s="66"/>
    </row>
    <row r="10" spans="1:24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9"/>
      <c r="G10" s="340" t="s">
        <v>326</v>
      </c>
      <c r="H10" s="340"/>
      <c r="I10" s="345" t="s">
        <v>334</v>
      </c>
      <c r="J10" s="250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229"/>
      <c r="G11" s="229">
        <v>2019</v>
      </c>
      <c r="H11" s="229">
        <v>2020</v>
      </c>
      <c r="I11" s="345"/>
      <c r="J11" s="250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50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4" s="61" customFormat="1" ht="14.25" customHeight="1" x14ac:dyDescent="0.2">
      <c r="A13" s="58"/>
      <c r="B13" s="59" t="s">
        <v>363</v>
      </c>
      <c r="C13" s="242">
        <v>12.731865355451252</v>
      </c>
      <c r="D13" s="296">
        <v>16.171350547257223</v>
      </c>
      <c r="E13" s="242">
        <v>3.4394851918059715</v>
      </c>
      <c r="F13" s="213"/>
      <c r="G13" s="242">
        <v>12.731865355451252</v>
      </c>
      <c r="H13" s="296">
        <v>16.171350547257223</v>
      </c>
      <c r="I13" s="242">
        <v>3.4394851918059715</v>
      </c>
      <c r="J13" s="250"/>
      <c r="K13" s="74"/>
      <c r="L13" s="72" t="s">
        <v>363</v>
      </c>
      <c r="M13" s="124">
        <v>16.171350547257223</v>
      </c>
      <c r="N13" s="72"/>
      <c r="O13" s="72" t="s">
        <v>363</v>
      </c>
      <c r="P13" s="125">
        <v>12.731865355451252</v>
      </c>
      <c r="Q13" s="125">
        <v>16.171350547257223</v>
      </c>
      <c r="R13" s="125">
        <v>12.731865355451252</v>
      </c>
      <c r="S13" s="125">
        <v>16.171350547257223</v>
      </c>
      <c r="T13" s="72"/>
      <c r="U13" s="72" t="s">
        <v>363</v>
      </c>
      <c r="V13" s="124">
        <v>16.171350547257223</v>
      </c>
      <c r="W13" s="72"/>
    </row>
    <row r="14" spans="1:24" s="61" customFormat="1" ht="15" customHeight="1" x14ac:dyDescent="0.2">
      <c r="A14" s="58"/>
      <c r="B14" s="59" t="s">
        <v>364</v>
      </c>
      <c r="C14" s="242">
        <v>15.233025747453446</v>
      </c>
      <c r="D14" s="296">
        <v>13.592578584550044</v>
      </c>
      <c r="E14" s="242">
        <v>-1.6404471629034028</v>
      </c>
      <c r="F14" s="213"/>
      <c r="G14" s="242">
        <v>15.233025747453446</v>
      </c>
      <c r="H14" s="296">
        <v>13.592578584550044</v>
      </c>
      <c r="I14" s="242">
        <v>-1.6404471629034028</v>
      </c>
      <c r="J14" s="250"/>
      <c r="K14" s="74"/>
      <c r="L14" s="72" t="s">
        <v>364</v>
      </c>
      <c r="M14" s="124">
        <v>13.592578584550044</v>
      </c>
      <c r="N14" s="72"/>
      <c r="O14" s="72" t="s">
        <v>364</v>
      </c>
      <c r="P14" s="125">
        <v>15.233025747453446</v>
      </c>
      <c r="Q14" s="125">
        <v>13.592578584550044</v>
      </c>
      <c r="R14" s="125">
        <v>15.233025747453446</v>
      </c>
      <c r="S14" s="125">
        <v>13.592578584550044</v>
      </c>
      <c r="T14" s="72"/>
      <c r="U14" s="72" t="s">
        <v>364</v>
      </c>
      <c r="V14" s="124">
        <v>13.592578584550044</v>
      </c>
      <c r="W14" s="72"/>
    </row>
    <row r="15" spans="1:24" s="61" customFormat="1" ht="15" customHeight="1" x14ac:dyDescent="0.2">
      <c r="A15" s="58"/>
      <c r="B15" s="59" t="s">
        <v>355</v>
      </c>
      <c r="C15" s="242">
        <v>10.921226599318572</v>
      </c>
      <c r="D15" s="296">
        <v>11.810020605832396</v>
      </c>
      <c r="E15" s="242">
        <v>0.88879400651382312</v>
      </c>
      <c r="F15" s="213"/>
      <c r="G15" s="242">
        <v>10.921226599318572</v>
      </c>
      <c r="H15" s="296">
        <v>11.810020605832396</v>
      </c>
      <c r="I15" s="242">
        <v>0.88879400651382312</v>
      </c>
      <c r="J15" s="250"/>
      <c r="K15" s="74"/>
      <c r="L15" s="72" t="s">
        <v>355</v>
      </c>
      <c r="M15" s="124">
        <v>11.810020605832396</v>
      </c>
      <c r="N15" s="72"/>
      <c r="O15" s="72" t="s">
        <v>355</v>
      </c>
      <c r="P15" s="125">
        <v>10.921226599318572</v>
      </c>
      <c r="Q15" s="125">
        <v>11.810020605832396</v>
      </c>
      <c r="R15" s="125">
        <v>10.921226599318572</v>
      </c>
      <c r="S15" s="125">
        <v>11.810020605832396</v>
      </c>
      <c r="T15" s="72"/>
      <c r="U15" s="72" t="s">
        <v>355</v>
      </c>
      <c r="V15" s="124">
        <v>11.810020605832396</v>
      </c>
      <c r="W15" s="72"/>
    </row>
    <row r="16" spans="1:24" s="61" customFormat="1" ht="14.25" customHeight="1" x14ac:dyDescent="0.25">
      <c r="A16" s="58"/>
      <c r="B16" s="59" t="s">
        <v>360</v>
      </c>
      <c r="C16" s="242">
        <v>11.390104362776956</v>
      </c>
      <c r="D16" s="296">
        <v>11.387615217935284</v>
      </c>
      <c r="E16" s="242">
        <v>-2.489144841671731E-3</v>
      </c>
      <c r="F16" s="229"/>
      <c r="G16" s="242">
        <v>11.390104362776956</v>
      </c>
      <c r="H16" s="296">
        <v>11.387615217935284</v>
      </c>
      <c r="I16" s="242">
        <v>-2.489144841671731E-3</v>
      </c>
      <c r="J16" s="250"/>
      <c r="K16" s="74"/>
      <c r="L16" s="72" t="s">
        <v>360</v>
      </c>
      <c r="M16" s="124">
        <v>11.387615217935284</v>
      </c>
      <c r="N16" s="72"/>
      <c r="O16" s="72" t="s">
        <v>360</v>
      </c>
      <c r="P16" s="125">
        <v>11.390104362776956</v>
      </c>
      <c r="Q16" s="125">
        <v>11.387615217935284</v>
      </c>
      <c r="R16" s="125">
        <v>11.390104362776956</v>
      </c>
      <c r="S16" s="125">
        <v>11.387615217935284</v>
      </c>
      <c r="T16" s="72"/>
      <c r="U16" s="72" t="s">
        <v>360</v>
      </c>
      <c r="V16" s="124">
        <v>11.387615217935284</v>
      </c>
      <c r="W16" s="72"/>
    </row>
    <row r="17" spans="1:23" s="61" customFormat="1" ht="14.25" customHeight="1" x14ac:dyDescent="0.2">
      <c r="A17" s="58"/>
      <c r="B17" s="59" t="s">
        <v>352</v>
      </c>
      <c r="C17" s="242">
        <v>12.067634525149559</v>
      </c>
      <c r="D17" s="296">
        <v>11.065412364792536</v>
      </c>
      <c r="E17" s="242">
        <v>-1.0022221603570234</v>
      </c>
      <c r="F17" s="213"/>
      <c r="G17" s="242">
        <v>12.067634525149559</v>
      </c>
      <c r="H17" s="296">
        <v>11.065412364792536</v>
      </c>
      <c r="I17" s="242">
        <v>-1.0022221603570234</v>
      </c>
      <c r="J17" s="250"/>
      <c r="K17" s="74"/>
      <c r="L17" s="72" t="s">
        <v>352</v>
      </c>
      <c r="M17" s="124">
        <v>11.065412364792536</v>
      </c>
      <c r="N17" s="72"/>
      <c r="O17" s="72" t="s">
        <v>352</v>
      </c>
      <c r="P17" s="125">
        <v>12.067634525149559</v>
      </c>
      <c r="Q17" s="125">
        <v>11.065412364792536</v>
      </c>
      <c r="R17" s="125">
        <v>12.067634525149559</v>
      </c>
      <c r="S17" s="125">
        <v>11.065412364792536</v>
      </c>
      <c r="T17" s="72"/>
      <c r="U17" s="72" t="s">
        <v>352</v>
      </c>
      <c r="V17" s="124">
        <v>11.065412364792536</v>
      </c>
      <c r="W17" s="72"/>
    </row>
    <row r="18" spans="1:23" s="61" customFormat="1" ht="15" customHeight="1" x14ac:dyDescent="0.2">
      <c r="A18" s="58"/>
      <c r="B18" s="59" t="s">
        <v>351</v>
      </c>
      <c r="C18" s="242">
        <v>9.2011168131189862</v>
      </c>
      <c r="D18" s="296">
        <v>10.605928269915047</v>
      </c>
      <c r="E18" s="242">
        <v>1.404811456796061</v>
      </c>
      <c r="F18" s="213"/>
      <c r="G18" s="242">
        <v>9.2011168131189862</v>
      </c>
      <c r="H18" s="296">
        <v>10.605928269915047</v>
      </c>
      <c r="I18" s="242">
        <v>1.404811456796061</v>
      </c>
      <c r="J18" s="250"/>
      <c r="K18" s="74"/>
      <c r="L18" s="72" t="s">
        <v>351</v>
      </c>
      <c r="M18" s="124">
        <v>10.605928269915047</v>
      </c>
      <c r="N18" s="72"/>
      <c r="O18" s="72" t="s">
        <v>351</v>
      </c>
      <c r="P18" s="125">
        <v>9.2011168131189862</v>
      </c>
      <c r="Q18" s="125">
        <v>10.605928269915047</v>
      </c>
      <c r="R18" s="125">
        <v>9.2011168131189862</v>
      </c>
      <c r="S18" s="125">
        <v>10.605928269915047</v>
      </c>
      <c r="T18" s="72"/>
      <c r="U18" s="72" t="s">
        <v>351</v>
      </c>
      <c r="V18" s="124">
        <v>10.605928269915047</v>
      </c>
      <c r="W18" s="72"/>
    </row>
    <row r="19" spans="1:23" s="61" customFormat="1" ht="14.25" customHeight="1" x14ac:dyDescent="0.25">
      <c r="A19" s="58"/>
      <c r="B19" s="59" t="s">
        <v>359</v>
      </c>
      <c r="C19" s="242">
        <v>10.577393508809607</v>
      </c>
      <c r="D19" s="296">
        <v>10.339332417539669</v>
      </c>
      <c r="E19" s="242">
        <v>-0.23806109126993746</v>
      </c>
      <c r="F19" s="229"/>
      <c r="G19" s="242">
        <v>10.577393508809607</v>
      </c>
      <c r="H19" s="296">
        <v>10.339332417539669</v>
      </c>
      <c r="I19" s="242">
        <v>-0.23806109126993746</v>
      </c>
      <c r="J19" s="250"/>
      <c r="K19" s="74"/>
      <c r="L19" s="72" t="s">
        <v>359</v>
      </c>
      <c r="M19" s="124">
        <v>10.339332417539669</v>
      </c>
      <c r="N19" s="72"/>
      <c r="O19" s="72" t="s">
        <v>359</v>
      </c>
      <c r="P19" s="125">
        <v>10.577393508809607</v>
      </c>
      <c r="Q19" s="125">
        <v>10.339332417539669</v>
      </c>
      <c r="R19" s="125">
        <v>10.577393508809607</v>
      </c>
      <c r="S19" s="125">
        <v>10.339332417539669</v>
      </c>
      <c r="T19" s="72"/>
      <c r="U19" s="72" t="s">
        <v>359</v>
      </c>
      <c r="V19" s="124">
        <v>10.339332417539669</v>
      </c>
      <c r="W19" s="72"/>
    </row>
    <row r="20" spans="1:23" s="61" customFormat="1" ht="15" customHeight="1" x14ac:dyDescent="0.2">
      <c r="A20" s="58"/>
      <c r="B20" s="59" t="s">
        <v>362</v>
      </c>
      <c r="C20" s="242">
        <v>8.0684452072714841</v>
      </c>
      <c r="D20" s="296">
        <v>9.7328163679666186</v>
      </c>
      <c r="E20" s="242">
        <v>1.6643711606951346</v>
      </c>
      <c r="F20" s="213"/>
      <c r="G20" s="242">
        <v>8.0684452072714841</v>
      </c>
      <c r="H20" s="296">
        <v>9.7328163679666186</v>
      </c>
      <c r="I20" s="242">
        <v>1.6643711606951346</v>
      </c>
      <c r="J20" s="250"/>
      <c r="K20" s="74"/>
      <c r="L20" s="72" t="s">
        <v>362</v>
      </c>
      <c r="M20" s="124">
        <v>9.7328163679666186</v>
      </c>
      <c r="N20" s="72"/>
      <c r="O20" s="72" t="s">
        <v>362</v>
      </c>
      <c r="P20" s="125">
        <v>8.0684452072714841</v>
      </c>
      <c r="Q20" s="125">
        <v>9.7328163679666186</v>
      </c>
      <c r="R20" s="125">
        <v>8.0684452072714841</v>
      </c>
      <c r="S20" s="125">
        <v>9.7328163679666186</v>
      </c>
      <c r="T20" s="72"/>
      <c r="U20" s="72" t="s">
        <v>362</v>
      </c>
      <c r="V20" s="124">
        <v>9.7328163679666186</v>
      </c>
      <c r="W20" s="72"/>
    </row>
    <row r="21" spans="1:23" s="61" customFormat="1" ht="14.25" customHeight="1" x14ac:dyDescent="0.25">
      <c r="A21" s="58"/>
      <c r="B21" s="59" t="s">
        <v>358</v>
      </c>
      <c r="C21" s="242">
        <v>8.5851021574689437</v>
      </c>
      <c r="D21" s="296">
        <v>9.0209594629703123</v>
      </c>
      <c r="E21" s="242">
        <v>0.43585730550136859</v>
      </c>
      <c r="F21" s="322"/>
      <c r="G21" s="242">
        <v>8.5851021574689437</v>
      </c>
      <c r="H21" s="296">
        <v>9.0209594629703123</v>
      </c>
      <c r="I21" s="242">
        <v>0.43585730550136859</v>
      </c>
      <c r="J21" s="250"/>
      <c r="K21" s="74"/>
      <c r="L21" s="72" t="s">
        <v>358</v>
      </c>
      <c r="M21" s="124">
        <v>9.0209594629703123</v>
      </c>
      <c r="N21" s="72"/>
      <c r="O21" s="72" t="s">
        <v>358</v>
      </c>
      <c r="P21" s="125">
        <v>8.5851021574689437</v>
      </c>
      <c r="Q21" s="125">
        <v>9.0209594629703123</v>
      </c>
      <c r="R21" s="125">
        <v>8.5851021574689437</v>
      </c>
      <c r="S21" s="125">
        <v>9.0209594629703123</v>
      </c>
      <c r="T21" s="72"/>
      <c r="U21" s="72" t="s">
        <v>358</v>
      </c>
      <c r="V21" s="124">
        <v>9.0209594629703123</v>
      </c>
      <c r="W21" s="72"/>
    </row>
    <row r="22" spans="1:23" s="61" customFormat="1" ht="14.25" customHeight="1" x14ac:dyDescent="0.25">
      <c r="A22" s="58"/>
      <c r="B22" s="80" t="s">
        <v>357</v>
      </c>
      <c r="C22" s="297">
        <v>9.2610092733205605</v>
      </c>
      <c r="D22" s="256">
        <v>8.9120131796401694</v>
      </c>
      <c r="E22" s="297">
        <v>-0.34899609368039108</v>
      </c>
      <c r="F22" s="213"/>
      <c r="G22" s="297">
        <v>9.2610092733205605</v>
      </c>
      <c r="H22" s="256">
        <v>8.9120131796401694</v>
      </c>
      <c r="I22" s="297">
        <v>-0.34899609368039108</v>
      </c>
      <c r="J22" s="250"/>
      <c r="K22" s="74"/>
      <c r="L22" s="72" t="s">
        <v>357</v>
      </c>
      <c r="M22" s="124">
        <v>8.9120131796401694</v>
      </c>
      <c r="N22" s="72"/>
      <c r="O22" s="72" t="s">
        <v>357</v>
      </c>
      <c r="P22" s="125">
        <v>9.2610092733205605</v>
      </c>
      <c r="Q22" s="125">
        <v>8.9120131796401694</v>
      </c>
      <c r="R22" s="125">
        <v>9.2610092733205605</v>
      </c>
      <c r="S22" s="125">
        <v>8.9120131796401694</v>
      </c>
      <c r="T22" s="72"/>
      <c r="U22" s="72" t="s">
        <v>357</v>
      </c>
      <c r="V22" s="124">
        <v>8.9120131796401694</v>
      </c>
      <c r="W22" s="72"/>
    </row>
    <row r="23" spans="1:23" s="61" customFormat="1" ht="14.25" customHeight="1" x14ac:dyDescent="0.2">
      <c r="A23" s="58"/>
      <c r="B23" s="59" t="s">
        <v>361</v>
      </c>
      <c r="C23" s="242">
        <v>7.414965776134447</v>
      </c>
      <c r="D23" s="296">
        <v>8.6823835924387431</v>
      </c>
      <c r="E23" s="242">
        <v>1.2674178163042962</v>
      </c>
      <c r="F23" s="213"/>
      <c r="G23" s="242">
        <v>7.414965776134447</v>
      </c>
      <c r="H23" s="296">
        <v>8.6823835924387431</v>
      </c>
      <c r="I23" s="242">
        <v>1.2674178163042962</v>
      </c>
      <c r="J23" s="250"/>
      <c r="K23" s="74"/>
      <c r="L23" s="72" t="s">
        <v>361</v>
      </c>
      <c r="M23" s="124">
        <v>8.6823835924387431</v>
      </c>
      <c r="N23" s="72"/>
      <c r="O23" s="72" t="s">
        <v>361</v>
      </c>
      <c r="P23" s="125">
        <v>7.414965776134447</v>
      </c>
      <c r="Q23" s="125">
        <v>8.6823835924387431</v>
      </c>
      <c r="R23" s="125">
        <v>7.414965776134447</v>
      </c>
      <c r="S23" s="125">
        <v>8.6823835924387431</v>
      </c>
      <c r="T23" s="72"/>
      <c r="U23" s="72" t="s">
        <v>361</v>
      </c>
      <c r="V23" s="124">
        <v>8.6823835924387431</v>
      </c>
      <c r="W23" s="72"/>
    </row>
    <row r="24" spans="1:23" s="61" customFormat="1" ht="15" customHeight="1" x14ac:dyDescent="0.25">
      <c r="A24" s="58"/>
      <c r="B24" s="80" t="s">
        <v>354</v>
      </c>
      <c r="C24" s="256">
        <v>9.1253123720827158</v>
      </c>
      <c r="D24" s="256">
        <v>7.5910112617219712</v>
      </c>
      <c r="E24" s="256">
        <v>-1.5343011103607447</v>
      </c>
      <c r="F24" s="213"/>
      <c r="G24" s="256">
        <v>9.1253123720827158</v>
      </c>
      <c r="H24" s="256">
        <v>7.5910112617219712</v>
      </c>
      <c r="I24" s="256">
        <v>-1.5343011103607447</v>
      </c>
      <c r="J24" s="250"/>
      <c r="K24" s="74"/>
      <c r="L24" s="72" t="s">
        <v>354</v>
      </c>
      <c r="M24" s="124">
        <v>7.5910112617219712</v>
      </c>
      <c r="N24" s="72"/>
      <c r="O24" s="72" t="s">
        <v>354</v>
      </c>
      <c r="P24" s="125">
        <v>9.1253123720827158</v>
      </c>
      <c r="Q24" s="125">
        <v>7.5910112617219712</v>
      </c>
      <c r="R24" s="125">
        <v>9.1253123720827158</v>
      </c>
      <c r="S24" s="125">
        <v>7.5910112617219712</v>
      </c>
      <c r="T24" s="72"/>
      <c r="U24" s="72" t="s">
        <v>354</v>
      </c>
      <c r="V24" s="124">
        <v>7.5910112617219712</v>
      </c>
      <c r="W24" s="72"/>
    </row>
    <row r="25" spans="1:23" s="61" customFormat="1" ht="15" customHeight="1" x14ac:dyDescent="0.2">
      <c r="A25" s="58"/>
      <c r="B25" s="59" t="s">
        <v>356</v>
      </c>
      <c r="C25" s="242">
        <v>6.805918489751253</v>
      </c>
      <c r="D25" s="296">
        <v>7.4367502798081162</v>
      </c>
      <c r="E25" s="242">
        <v>0.63083179005686318</v>
      </c>
      <c r="F25" s="213"/>
      <c r="G25" s="242">
        <v>6.805918489751253</v>
      </c>
      <c r="H25" s="296">
        <v>7.4367502798081162</v>
      </c>
      <c r="I25" s="242">
        <v>0.63083179005686318</v>
      </c>
      <c r="J25" s="250"/>
      <c r="K25" s="74"/>
      <c r="L25" s="72" t="s">
        <v>356</v>
      </c>
      <c r="M25" s="124">
        <v>7.4367502798081162</v>
      </c>
      <c r="N25" s="72"/>
      <c r="O25" s="72" t="s">
        <v>356</v>
      </c>
      <c r="P25" s="125">
        <v>6.805918489751253</v>
      </c>
      <c r="Q25" s="125">
        <v>7.4367502798081162</v>
      </c>
      <c r="R25" s="125">
        <v>6.805918489751253</v>
      </c>
      <c r="S25" s="125">
        <v>7.4367502798081162</v>
      </c>
      <c r="T25" s="72"/>
      <c r="U25" s="72" t="s">
        <v>356</v>
      </c>
      <c r="V25" s="124">
        <v>7.4367502798081162</v>
      </c>
      <c r="W25" s="72"/>
    </row>
    <row r="26" spans="1:23" s="61" customFormat="1" ht="15" customHeight="1" x14ac:dyDescent="0.2">
      <c r="A26" s="58"/>
      <c r="B26" s="59" t="s">
        <v>353</v>
      </c>
      <c r="C26" s="242">
        <v>7.5538865656317498</v>
      </c>
      <c r="D26" s="296">
        <v>7.3807715524112831</v>
      </c>
      <c r="E26" s="242">
        <v>-0.17311501322046663</v>
      </c>
      <c r="F26" s="213"/>
      <c r="G26" s="242">
        <v>7.5538865656317498</v>
      </c>
      <c r="H26" s="296">
        <v>7.3807715524112831</v>
      </c>
      <c r="I26" s="242">
        <v>-0.17311501322046663</v>
      </c>
      <c r="J26" s="250"/>
      <c r="K26" s="74"/>
      <c r="L26" s="72" t="s">
        <v>353</v>
      </c>
      <c r="M26" s="124">
        <v>7.3807715524112831</v>
      </c>
      <c r="N26" s="72"/>
      <c r="O26" s="72" t="s">
        <v>353</v>
      </c>
      <c r="P26" s="125">
        <v>7.5538865656317498</v>
      </c>
      <c r="Q26" s="125">
        <v>7.3807715524112831</v>
      </c>
      <c r="R26" s="125">
        <v>7.5538865656317498</v>
      </c>
      <c r="S26" s="125">
        <v>7.3807715524112831</v>
      </c>
      <c r="T26" s="72"/>
      <c r="U26" s="72" t="s">
        <v>353</v>
      </c>
      <c r="V26" s="124">
        <v>7.3807715524112831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97">
        <v>-0.13569690123784461</v>
      </c>
      <c r="D28" s="256">
        <v>-1.3210019179181982</v>
      </c>
      <c r="E28" s="84"/>
      <c r="F28" s="84"/>
      <c r="G28" s="297">
        <v>-0.13569690123784461</v>
      </c>
      <c r="H28" s="256">
        <v>-1.3210019179181982</v>
      </c>
      <c r="I28" s="84"/>
      <c r="J28" s="250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43" t="s">
        <v>202</v>
      </c>
      <c r="D30" s="343"/>
      <c r="E30" s="343"/>
      <c r="F30" s="343"/>
      <c r="G30" s="343"/>
      <c r="H30" s="343"/>
      <c r="I30" s="343"/>
      <c r="J30" s="236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43" t="s">
        <v>328</v>
      </c>
      <c r="D31" s="343"/>
      <c r="E31" s="343"/>
      <c r="F31" s="343"/>
      <c r="G31" s="343"/>
      <c r="H31" s="343"/>
      <c r="I31" s="343"/>
      <c r="J31" s="236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9"/>
    </row>
    <row r="47" spans="1:24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59"/>
    </row>
    <row r="48" spans="1:24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36"/>
      <c r="K48" s="59"/>
    </row>
    <row r="49" spans="1:21" x14ac:dyDescent="0.2">
      <c r="A49" s="103" t="s">
        <v>240</v>
      </c>
      <c r="B49" s="9"/>
      <c r="C49" s="9"/>
      <c r="D49" s="9"/>
      <c r="E49" s="9"/>
      <c r="F49" s="9"/>
      <c r="G49" s="9"/>
      <c r="H49" s="9"/>
      <c r="I49" s="9"/>
      <c r="J49" s="236"/>
      <c r="K49" s="59"/>
    </row>
    <row r="50" spans="1:21" x14ac:dyDescent="0.2">
      <c r="A50" s="103" t="s">
        <v>192</v>
      </c>
      <c r="B50" s="9"/>
      <c r="C50" s="9"/>
      <c r="D50" s="9"/>
      <c r="E50" s="9"/>
      <c r="F50" s="9"/>
      <c r="G50" s="9"/>
      <c r="H50" s="9"/>
      <c r="I50" s="9"/>
      <c r="J50" s="236"/>
      <c r="K50" s="59"/>
    </row>
    <row r="51" spans="1:21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59"/>
    </row>
    <row r="52" spans="1:21" x14ac:dyDescent="0.2">
      <c r="A52" s="251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82"/>
  <sheetViews>
    <sheetView showGridLines="0" zoomScaleNormal="100" zoomScaleSheetLayoutView="100" workbookViewId="0">
      <selection activeCell="D16" sqref="D1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7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59"/>
    </row>
    <row r="2" spans="1:2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59"/>
    </row>
    <row r="3" spans="1:2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59"/>
    </row>
    <row r="4" spans="1:2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59"/>
    </row>
    <row r="5" spans="1:2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149"/>
      <c r="L5" s="136"/>
      <c r="M5" s="136"/>
      <c r="N5" s="136"/>
      <c r="O5" s="136"/>
      <c r="P5" s="136"/>
      <c r="Q5" s="136"/>
      <c r="R5" s="68"/>
      <c r="S5" s="68"/>
      <c r="T5" s="68"/>
      <c r="U5" s="68"/>
      <c r="V5" s="68"/>
      <c r="W5" s="68"/>
    </row>
    <row r="6" spans="1:2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30"/>
      <c r="C7" s="337" t="s">
        <v>104</v>
      </c>
      <c r="D7" s="337"/>
      <c r="E7" s="337"/>
      <c r="F7" s="337"/>
      <c r="G7" s="337"/>
      <c r="H7" s="337"/>
      <c r="I7" s="337"/>
      <c r="J7" s="236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30"/>
      <c r="C8" s="337" t="s">
        <v>258</v>
      </c>
      <c r="D8" s="337"/>
      <c r="E8" s="337"/>
      <c r="F8" s="337"/>
      <c r="G8" s="337"/>
      <c r="H8" s="337"/>
      <c r="I8" s="337"/>
      <c r="J8" s="236"/>
      <c r="K8" s="59"/>
      <c r="U8" s="66"/>
      <c r="V8" s="66"/>
    </row>
    <row r="9" spans="1:23" ht="15.75" x14ac:dyDescent="0.25">
      <c r="A9" s="7"/>
      <c r="B9" s="230"/>
      <c r="C9" s="226"/>
      <c r="D9" s="226"/>
      <c r="E9" s="226"/>
      <c r="F9" s="226"/>
      <c r="G9" s="230"/>
      <c r="H9" s="226"/>
      <c r="I9" s="230"/>
      <c r="J9" s="236"/>
      <c r="K9" s="59"/>
      <c r="U9" s="66"/>
      <c r="V9" s="66"/>
    </row>
    <row r="10" spans="1:23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9"/>
      <c r="G10" s="340" t="s">
        <v>326</v>
      </c>
      <c r="H10" s="340"/>
      <c r="I10" s="345" t="s">
        <v>334</v>
      </c>
      <c r="J10" s="250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229"/>
      <c r="G11" s="229">
        <v>2019</v>
      </c>
      <c r="H11" s="229">
        <v>2020</v>
      </c>
      <c r="I11" s="345"/>
      <c r="J11" s="250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50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5">
      <c r="A13" s="58"/>
      <c r="B13" s="59" t="s">
        <v>363</v>
      </c>
      <c r="C13" s="242">
        <v>10.669672888464639</v>
      </c>
      <c r="D13" s="296">
        <v>11.693383744782036</v>
      </c>
      <c r="E13" s="242">
        <v>1.0237108563173969</v>
      </c>
      <c r="F13" s="213"/>
      <c r="G13" s="242">
        <v>10.669672888464639</v>
      </c>
      <c r="H13" s="296">
        <v>11.693383744782036</v>
      </c>
      <c r="I13" s="242">
        <v>1.0237108563173969</v>
      </c>
      <c r="J13" s="250"/>
      <c r="K13" s="59"/>
      <c r="L13" s="72" t="s">
        <v>363</v>
      </c>
      <c r="M13" s="124">
        <v>11.693383744782036</v>
      </c>
      <c r="N13" s="72"/>
      <c r="O13" s="127" t="s">
        <v>363</v>
      </c>
      <c r="P13" s="128">
        <v>10.669672888464639</v>
      </c>
      <c r="Q13" s="128">
        <v>11.693383744782036</v>
      </c>
      <c r="R13" s="128">
        <v>10.669672888464639</v>
      </c>
      <c r="S13" s="128">
        <v>11.693383744782036</v>
      </c>
      <c r="T13" s="72"/>
      <c r="U13" s="72" t="s">
        <v>363</v>
      </c>
      <c r="V13" s="124">
        <v>11.693383744782036</v>
      </c>
      <c r="W13" s="72"/>
    </row>
    <row r="14" spans="1:23" s="61" customFormat="1" ht="14.25" customHeight="1" x14ac:dyDescent="0.25">
      <c r="A14" s="58"/>
      <c r="B14" s="59" t="s">
        <v>364</v>
      </c>
      <c r="C14" s="242">
        <v>10.806619734674014</v>
      </c>
      <c r="D14" s="296">
        <v>11.52466359853813</v>
      </c>
      <c r="E14" s="242">
        <v>0.71804386386411601</v>
      </c>
      <c r="F14" s="213"/>
      <c r="G14" s="242">
        <v>10.806619734674014</v>
      </c>
      <c r="H14" s="296">
        <v>11.52466359853813</v>
      </c>
      <c r="I14" s="242">
        <v>0.71804386386411601</v>
      </c>
      <c r="J14" s="250"/>
      <c r="K14" s="59"/>
      <c r="L14" s="72" t="s">
        <v>364</v>
      </c>
      <c r="M14" s="124">
        <v>11.52466359853813</v>
      </c>
      <c r="N14" s="72"/>
      <c r="O14" s="127" t="s">
        <v>364</v>
      </c>
      <c r="P14" s="128">
        <v>10.806619734674014</v>
      </c>
      <c r="Q14" s="128">
        <v>11.52466359853813</v>
      </c>
      <c r="R14" s="128">
        <v>10.806619734674014</v>
      </c>
      <c r="S14" s="128">
        <v>11.52466359853813</v>
      </c>
      <c r="T14" s="72"/>
      <c r="U14" s="72" t="s">
        <v>364</v>
      </c>
      <c r="V14" s="124">
        <v>11.52466359853813</v>
      </c>
      <c r="W14" s="72"/>
    </row>
    <row r="15" spans="1:23" s="61" customFormat="1" ht="14.25" customHeight="1" x14ac:dyDescent="0.25">
      <c r="A15" s="58"/>
      <c r="B15" s="59" t="s">
        <v>352</v>
      </c>
      <c r="C15" s="242">
        <v>9.1471504219797097</v>
      </c>
      <c r="D15" s="296">
        <v>10.658442911555992</v>
      </c>
      <c r="E15" s="242">
        <v>1.5112924895762827</v>
      </c>
      <c r="F15" s="229"/>
      <c r="G15" s="242">
        <v>9.1471504219797097</v>
      </c>
      <c r="H15" s="296">
        <v>10.658442911555992</v>
      </c>
      <c r="I15" s="242">
        <v>1.5112924895762827</v>
      </c>
      <c r="J15" s="250"/>
      <c r="K15" s="59"/>
      <c r="L15" s="72" t="s">
        <v>352</v>
      </c>
      <c r="M15" s="124">
        <v>10.658442911555992</v>
      </c>
      <c r="N15" s="72"/>
      <c r="O15" s="127" t="s">
        <v>352</v>
      </c>
      <c r="P15" s="128">
        <v>9.1471504219797097</v>
      </c>
      <c r="Q15" s="128">
        <v>10.658442911555992</v>
      </c>
      <c r="R15" s="128">
        <v>9.1471504219797097</v>
      </c>
      <c r="S15" s="128">
        <v>10.658442911555992</v>
      </c>
      <c r="T15" s="72"/>
      <c r="U15" s="72" t="s">
        <v>352</v>
      </c>
      <c r="V15" s="124">
        <v>10.658442911555992</v>
      </c>
      <c r="W15" s="72"/>
    </row>
    <row r="16" spans="1:23" s="61" customFormat="1" x14ac:dyDescent="0.25">
      <c r="A16" s="58"/>
      <c r="B16" s="59" t="s">
        <v>360</v>
      </c>
      <c r="C16" s="242">
        <v>7.6897753723152054</v>
      </c>
      <c r="D16" s="296">
        <v>9.1525080523307096</v>
      </c>
      <c r="E16" s="242">
        <v>1.4627326800155043</v>
      </c>
      <c r="F16" s="229"/>
      <c r="G16" s="242">
        <v>7.6897753723152054</v>
      </c>
      <c r="H16" s="296">
        <v>9.1525080523307096</v>
      </c>
      <c r="I16" s="242">
        <v>1.4627326800155043</v>
      </c>
      <c r="J16" s="250"/>
      <c r="K16" s="59"/>
      <c r="L16" s="72" t="s">
        <v>360</v>
      </c>
      <c r="M16" s="124">
        <v>9.1525080523307096</v>
      </c>
      <c r="N16" s="72"/>
      <c r="O16" s="127" t="s">
        <v>360</v>
      </c>
      <c r="P16" s="128">
        <v>7.6897753723152054</v>
      </c>
      <c r="Q16" s="128">
        <v>9.1525080523307096</v>
      </c>
      <c r="R16" s="128">
        <v>7.6897753723152054</v>
      </c>
      <c r="S16" s="128">
        <v>9.1525080523307096</v>
      </c>
      <c r="T16" s="72"/>
      <c r="U16" s="72" t="s">
        <v>360</v>
      </c>
      <c r="V16" s="124">
        <v>9.1525080523307096</v>
      </c>
      <c r="W16" s="72"/>
    </row>
    <row r="17" spans="1:23" s="61" customFormat="1" ht="15" customHeight="1" x14ac:dyDescent="0.25">
      <c r="A17" s="58"/>
      <c r="B17" s="59" t="s">
        <v>359</v>
      </c>
      <c r="C17" s="242">
        <v>7.5003566023557457</v>
      </c>
      <c r="D17" s="296">
        <v>8.0541618119034428</v>
      </c>
      <c r="E17" s="242">
        <v>0.55380520954769707</v>
      </c>
      <c r="F17" s="229"/>
      <c r="G17" s="242">
        <v>7.5003566023557457</v>
      </c>
      <c r="H17" s="296">
        <v>8.0541618119034428</v>
      </c>
      <c r="I17" s="242">
        <v>0.55380520954769707</v>
      </c>
      <c r="J17" s="250"/>
      <c r="K17" s="59"/>
      <c r="L17" s="72" t="s">
        <v>359</v>
      </c>
      <c r="M17" s="124">
        <v>8.0541618119034428</v>
      </c>
      <c r="N17" s="72"/>
      <c r="O17" s="127" t="s">
        <v>359</v>
      </c>
      <c r="P17" s="128">
        <v>7.5003566023557457</v>
      </c>
      <c r="Q17" s="128">
        <v>8.0541618119034428</v>
      </c>
      <c r="R17" s="128">
        <v>7.5003566023557457</v>
      </c>
      <c r="S17" s="128">
        <v>8.0541618119034428</v>
      </c>
      <c r="T17" s="72"/>
      <c r="U17" s="72" t="s">
        <v>359</v>
      </c>
      <c r="V17" s="124">
        <v>8.0541618119034428</v>
      </c>
      <c r="W17" s="72"/>
    </row>
    <row r="18" spans="1:23" s="61" customFormat="1" ht="14.25" customHeight="1" x14ac:dyDescent="0.25">
      <c r="A18" s="58"/>
      <c r="B18" s="59" t="s">
        <v>358</v>
      </c>
      <c r="C18" s="242">
        <v>7.9312323968990173</v>
      </c>
      <c r="D18" s="296">
        <v>7.7318071037931926</v>
      </c>
      <c r="E18" s="242">
        <v>-0.19942529310582469</v>
      </c>
      <c r="F18" s="229"/>
      <c r="G18" s="242">
        <v>7.9312323968990173</v>
      </c>
      <c r="H18" s="296">
        <v>7.7318071037931926</v>
      </c>
      <c r="I18" s="242">
        <v>-0.19942529310582469</v>
      </c>
      <c r="J18" s="250"/>
      <c r="K18" s="59"/>
      <c r="L18" s="72" t="s">
        <v>358</v>
      </c>
      <c r="M18" s="124">
        <v>7.7318071037931926</v>
      </c>
      <c r="N18" s="72"/>
      <c r="O18" s="127" t="s">
        <v>358</v>
      </c>
      <c r="P18" s="128">
        <v>7.9312323968990173</v>
      </c>
      <c r="Q18" s="128">
        <v>7.7318071037931926</v>
      </c>
      <c r="R18" s="128">
        <v>7.9312323968990173</v>
      </c>
      <c r="S18" s="128">
        <v>7.7318071037931926</v>
      </c>
      <c r="T18" s="72"/>
      <c r="U18" s="72" t="s">
        <v>358</v>
      </c>
      <c r="V18" s="124">
        <v>7.7318071037931926</v>
      </c>
      <c r="W18" s="72"/>
    </row>
    <row r="19" spans="1:23" s="61" customFormat="1" ht="15" customHeight="1" x14ac:dyDescent="0.25">
      <c r="A19" s="58"/>
      <c r="B19" s="59" t="s">
        <v>362</v>
      </c>
      <c r="C19" s="242">
        <v>4.8809498298011142</v>
      </c>
      <c r="D19" s="296">
        <v>7.6173066418637747</v>
      </c>
      <c r="E19" s="242">
        <v>2.7363568120626605</v>
      </c>
      <c r="F19" s="213"/>
      <c r="G19" s="242">
        <v>4.8809498298011142</v>
      </c>
      <c r="H19" s="296">
        <v>7.6173066418637747</v>
      </c>
      <c r="I19" s="242">
        <v>2.7363568120626605</v>
      </c>
      <c r="J19" s="250"/>
      <c r="K19" s="59"/>
      <c r="L19" s="72" t="s">
        <v>362</v>
      </c>
      <c r="M19" s="124">
        <v>7.6173066418637747</v>
      </c>
      <c r="N19" s="72"/>
      <c r="O19" s="127" t="s">
        <v>362</v>
      </c>
      <c r="P19" s="128">
        <v>4.8809498298011142</v>
      </c>
      <c r="Q19" s="128">
        <v>7.6173066418637747</v>
      </c>
      <c r="R19" s="128">
        <v>4.8809498298011142</v>
      </c>
      <c r="S19" s="128">
        <v>7.6173066418637747</v>
      </c>
      <c r="T19" s="72"/>
      <c r="U19" s="72" t="s">
        <v>362</v>
      </c>
      <c r="V19" s="124">
        <v>7.6173066418637747</v>
      </c>
      <c r="W19" s="72"/>
    </row>
    <row r="20" spans="1:23" s="61" customFormat="1" ht="15" customHeight="1" x14ac:dyDescent="0.25">
      <c r="A20" s="58"/>
      <c r="B20" s="59" t="s">
        <v>355</v>
      </c>
      <c r="C20" s="242">
        <v>6.4771971942959095</v>
      </c>
      <c r="D20" s="296">
        <v>7.0321959392121647</v>
      </c>
      <c r="E20" s="242">
        <v>0.55499874491625523</v>
      </c>
      <c r="F20" s="213"/>
      <c r="G20" s="242">
        <v>6.4771971942959095</v>
      </c>
      <c r="H20" s="296">
        <v>7.0321959392121647</v>
      </c>
      <c r="I20" s="242">
        <v>0.55499874491625523</v>
      </c>
      <c r="J20" s="250"/>
      <c r="K20" s="59"/>
      <c r="L20" s="72" t="s">
        <v>355</v>
      </c>
      <c r="M20" s="124">
        <v>7.0321959392121647</v>
      </c>
      <c r="N20" s="72"/>
      <c r="O20" s="127" t="s">
        <v>355</v>
      </c>
      <c r="P20" s="128">
        <v>6.4771971942959095</v>
      </c>
      <c r="Q20" s="128">
        <v>7.0321959392121647</v>
      </c>
      <c r="R20" s="128">
        <v>6.4771971942959095</v>
      </c>
      <c r="S20" s="128">
        <v>7.0321959392121647</v>
      </c>
      <c r="T20" s="72"/>
      <c r="U20" s="72" t="s">
        <v>355</v>
      </c>
      <c r="V20" s="124">
        <v>7.0321959392121647</v>
      </c>
      <c r="W20" s="72"/>
    </row>
    <row r="21" spans="1:23" s="61" customFormat="1" ht="15" customHeight="1" x14ac:dyDescent="0.25">
      <c r="A21" s="58"/>
      <c r="B21" s="80" t="s">
        <v>357</v>
      </c>
      <c r="C21" s="297">
        <v>6.9615258188766296</v>
      </c>
      <c r="D21" s="256">
        <v>6.8906875115260444</v>
      </c>
      <c r="E21" s="297">
        <v>-7.0838307350585161E-2</v>
      </c>
      <c r="F21" s="213"/>
      <c r="G21" s="297">
        <v>6.9615258188766296</v>
      </c>
      <c r="H21" s="256">
        <v>6.8906875115260444</v>
      </c>
      <c r="I21" s="297">
        <v>-7.0838307350585161E-2</v>
      </c>
      <c r="J21" s="250"/>
      <c r="K21" s="59"/>
      <c r="L21" s="72" t="s">
        <v>357</v>
      </c>
      <c r="M21" s="124">
        <v>6.8906875115260444</v>
      </c>
      <c r="N21" s="72"/>
      <c r="O21" s="127" t="s">
        <v>357</v>
      </c>
      <c r="P21" s="128">
        <v>6.9615258188766296</v>
      </c>
      <c r="Q21" s="128">
        <v>6.8906875115260444</v>
      </c>
      <c r="R21" s="128">
        <v>6.9615258188766296</v>
      </c>
      <c r="S21" s="128">
        <v>6.8906875115260444</v>
      </c>
      <c r="T21" s="72"/>
      <c r="U21" s="72" t="s">
        <v>357</v>
      </c>
      <c r="V21" s="124">
        <v>6.8906875115260444</v>
      </c>
      <c r="W21" s="72"/>
    </row>
    <row r="22" spans="1:23" s="61" customFormat="1" ht="14.25" customHeight="1" x14ac:dyDescent="0.25">
      <c r="A22" s="58"/>
      <c r="B22" s="59" t="s">
        <v>361</v>
      </c>
      <c r="C22" s="242">
        <v>4.504206094121149</v>
      </c>
      <c r="D22" s="296">
        <v>6.637756602633675</v>
      </c>
      <c r="E22" s="242">
        <v>2.1335505085125259</v>
      </c>
      <c r="F22" s="213"/>
      <c r="G22" s="242">
        <v>4.504206094121149</v>
      </c>
      <c r="H22" s="296">
        <v>6.637756602633675</v>
      </c>
      <c r="I22" s="242">
        <v>2.1335505085125259</v>
      </c>
      <c r="J22" s="250"/>
      <c r="K22" s="59"/>
      <c r="L22" s="72" t="s">
        <v>361</v>
      </c>
      <c r="M22" s="124">
        <v>6.637756602633675</v>
      </c>
      <c r="N22" s="72"/>
      <c r="O22" s="127" t="s">
        <v>361</v>
      </c>
      <c r="P22" s="128">
        <v>4.504206094121149</v>
      </c>
      <c r="Q22" s="128">
        <v>6.637756602633675</v>
      </c>
      <c r="R22" s="128">
        <v>4.504206094121149</v>
      </c>
      <c r="S22" s="128">
        <v>6.637756602633675</v>
      </c>
      <c r="T22" s="72"/>
      <c r="U22" s="72" t="s">
        <v>361</v>
      </c>
      <c r="V22" s="124">
        <v>6.637756602633675</v>
      </c>
      <c r="W22" s="72"/>
    </row>
    <row r="23" spans="1:23" s="61" customFormat="1" ht="15" customHeight="1" x14ac:dyDescent="0.25">
      <c r="A23" s="58"/>
      <c r="B23" s="80" t="s">
        <v>354</v>
      </c>
      <c r="C23" s="256">
        <v>7.4773214608813712</v>
      </c>
      <c r="D23" s="256">
        <v>6.5061264199956907</v>
      </c>
      <c r="E23" s="256">
        <v>-0.97119504088568043</v>
      </c>
      <c r="F23" s="322"/>
      <c r="G23" s="256">
        <v>7.4773214608813712</v>
      </c>
      <c r="H23" s="256">
        <v>6.5061264199956907</v>
      </c>
      <c r="I23" s="256">
        <v>-0.97119504088568043</v>
      </c>
      <c r="J23" s="250"/>
      <c r="K23" s="59"/>
      <c r="L23" s="72" t="s">
        <v>354</v>
      </c>
      <c r="M23" s="124">
        <v>6.5061264199956907</v>
      </c>
      <c r="N23" s="72"/>
      <c r="O23" s="127" t="s">
        <v>354</v>
      </c>
      <c r="P23" s="128">
        <v>7.4773214608813712</v>
      </c>
      <c r="Q23" s="128">
        <v>6.5061264199956907</v>
      </c>
      <c r="R23" s="128">
        <v>7.4773214608813712</v>
      </c>
      <c r="S23" s="128">
        <v>6.5061264199956907</v>
      </c>
      <c r="T23" s="72"/>
      <c r="U23" s="72" t="s">
        <v>354</v>
      </c>
      <c r="V23" s="124">
        <v>6.5061264199956907</v>
      </c>
      <c r="W23" s="72"/>
    </row>
    <row r="24" spans="1:23" s="61" customFormat="1" ht="15" customHeight="1" x14ac:dyDescent="0.25">
      <c r="A24" s="58"/>
      <c r="B24" s="59" t="s">
        <v>351</v>
      </c>
      <c r="C24" s="242">
        <v>5.1571003095802492</v>
      </c>
      <c r="D24" s="296">
        <v>6.4109632945180532</v>
      </c>
      <c r="E24" s="242">
        <v>1.253862984937804</v>
      </c>
      <c r="F24" s="213"/>
      <c r="G24" s="242">
        <v>5.1571003095802492</v>
      </c>
      <c r="H24" s="296">
        <v>6.4109632945180532</v>
      </c>
      <c r="I24" s="242">
        <v>1.253862984937804</v>
      </c>
      <c r="J24" s="250"/>
      <c r="K24" s="59"/>
      <c r="L24" s="72" t="s">
        <v>351</v>
      </c>
      <c r="M24" s="124">
        <v>6.4109632945180532</v>
      </c>
      <c r="N24" s="72"/>
      <c r="O24" s="127" t="s">
        <v>351</v>
      </c>
      <c r="P24" s="128">
        <v>5.1571003095802492</v>
      </c>
      <c r="Q24" s="128">
        <v>6.4109632945180532</v>
      </c>
      <c r="R24" s="128">
        <v>5.1571003095802492</v>
      </c>
      <c r="S24" s="128">
        <v>6.4109632945180532</v>
      </c>
      <c r="T24" s="72"/>
      <c r="U24" s="72" t="s">
        <v>351</v>
      </c>
      <c r="V24" s="124">
        <v>6.4109632945180532</v>
      </c>
      <c r="W24" s="72"/>
    </row>
    <row r="25" spans="1:23" s="61" customFormat="1" ht="14.25" customHeight="1" x14ac:dyDescent="0.25">
      <c r="A25" s="58"/>
      <c r="B25" s="59" t="s">
        <v>356</v>
      </c>
      <c r="C25" s="242">
        <v>3.0467187534078017</v>
      </c>
      <c r="D25" s="296">
        <v>2.7992313852652808</v>
      </c>
      <c r="E25" s="242">
        <v>-0.24748736814252092</v>
      </c>
      <c r="F25" s="213"/>
      <c r="G25" s="242">
        <v>3.0467187534078017</v>
      </c>
      <c r="H25" s="296">
        <v>2.7992313852652808</v>
      </c>
      <c r="I25" s="242">
        <v>-0.24748736814252092</v>
      </c>
      <c r="J25" s="250"/>
      <c r="K25" s="59"/>
      <c r="L25" s="72" t="s">
        <v>356</v>
      </c>
      <c r="M25" s="124">
        <v>2.7992313852652808</v>
      </c>
      <c r="N25" s="72"/>
      <c r="O25" s="127" t="s">
        <v>356</v>
      </c>
      <c r="P25" s="128">
        <v>3.0467187534078017</v>
      </c>
      <c r="Q25" s="128">
        <v>2.7992313852652808</v>
      </c>
      <c r="R25" s="128">
        <v>3.0467187534078017</v>
      </c>
      <c r="S25" s="128">
        <v>2.7992313852652808</v>
      </c>
      <c r="T25" s="72"/>
      <c r="U25" s="72" t="s">
        <v>356</v>
      </c>
      <c r="V25" s="124">
        <v>2.7992313852652808</v>
      </c>
      <c r="W25" s="72"/>
    </row>
    <row r="26" spans="1:23" s="61" customFormat="1" ht="15" customHeight="1" x14ac:dyDescent="0.25">
      <c r="A26" s="58"/>
      <c r="B26" s="59" t="s">
        <v>353</v>
      </c>
      <c r="C26" s="242">
        <v>3.495345738025224</v>
      </c>
      <c r="D26" s="296">
        <v>2.6066846145181057</v>
      </c>
      <c r="E26" s="242">
        <v>-0.88866112350711823</v>
      </c>
      <c r="F26" s="213"/>
      <c r="G26" s="242">
        <v>3.495345738025224</v>
      </c>
      <c r="H26" s="296">
        <v>2.6066846145181057</v>
      </c>
      <c r="I26" s="242">
        <v>-0.88866112350711823</v>
      </c>
      <c r="J26" s="250"/>
      <c r="K26" s="59"/>
      <c r="L26" s="72" t="s">
        <v>353</v>
      </c>
      <c r="M26" s="124">
        <v>2.6066846145181057</v>
      </c>
      <c r="N26" s="72"/>
      <c r="O26" s="127" t="s">
        <v>353</v>
      </c>
      <c r="P26" s="128">
        <v>3.495345738025224</v>
      </c>
      <c r="Q26" s="128">
        <v>2.6066846145181057</v>
      </c>
      <c r="R26" s="128">
        <v>3.495345738025224</v>
      </c>
      <c r="S26" s="128">
        <v>2.6066846145181057</v>
      </c>
      <c r="T26" s="72"/>
      <c r="U26" s="72" t="s">
        <v>353</v>
      </c>
      <c r="V26" s="124">
        <v>2.6066846145181057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97">
        <v>0.51579564200474159</v>
      </c>
      <c r="D28" s="256">
        <v>-0.38456109153035367</v>
      </c>
      <c r="E28" s="84"/>
      <c r="F28" s="84"/>
      <c r="G28" s="297">
        <v>0.51579564200474159</v>
      </c>
      <c r="H28" s="256">
        <v>-0.38456109153035367</v>
      </c>
      <c r="I28" s="84"/>
      <c r="J28" s="250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43" t="s">
        <v>157</v>
      </c>
      <c r="D30" s="343"/>
      <c r="E30" s="343"/>
      <c r="F30" s="343"/>
      <c r="G30" s="343"/>
      <c r="H30" s="343"/>
      <c r="I30" s="343"/>
      <c r="J30" s="236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43" t="s">
        <v>328</v>
      </c>
      <c r="D31" s="343"/>
      <c r="E31" s="343"/>
      <c r="F31" s="343"/>
      <c r="G31" s="343"/>
      <c r="H31" s="343"/>
      <c r="I31" s="343"/>
      <c r="J31" s="236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9"/>
      <c r="L46" s="72" t="s">
        <v>27</v>
      </c>
    </row>
    <row r="47" spans="1:12" x14ac:dyDescent="0.2">
      <c r="A47" s="110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59"/>
    </row>
    <row r="48" spans="1:12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59"/>
    </row>
    <row r="49" spans="1:22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59"/>
    </row>
    <row r="50" spans="1:22" x14ac:dyDescent="0.2">
      <c r="A50" s="110" t="s">
        <v>201</v>
      </c>
      <c r="B50" s="9"/>
      <c r="C50" s="9"/>
      <c r="D50" s="9"/>
      <c r="E50" s="9"/>
      <c r="F50" s="9"/>
      <c r="G50" s="9"/>
      <c r="H50" s="9"/>
      <c r="I50" s="9"/>
      <c r="J50" s="236"/>
      <c r="K50" s="59"/>
    </row>
    <row r="51" spans="1:22" x14ac:dyDescent="0.2">
      <c r="A51" s="110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59"/>
    </row>
    <row r="52" spans="1:22" x14ac:dyDescent="0.2">
      <c r="A52" s="298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8"/>
      <c r="V54" s="138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8"/>
      <c r="V55" s="138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8"/>
      <c r="V56" s="138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8"/>
      <c r="V57" s="138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8"/>
      <c r="V58" s="138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8"/>
      <c r="V59" s="138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8"/>
      <c r="V60" s="138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8"/>
      <c r="V61" s="138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8"/>
      <c r="V62" s="138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8"/>
      <c r="V63" s="138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8"/>
      <c r="V64" s="138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8"/>
      <c r="V65" s="138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8"/>
      <c r="V66" s="138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8"/>
      <c r="V67" s="138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8"/>
      <c r="V68" s="138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8"/>
      <c r="V69" s="138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8"/>
      <c r="V70" s="138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8"/>
      <c r="V71" s="138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8"/>
      <c r="V72" s="138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8"/>
      <c r="V73" s="138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8"/>
      <c r="V74" s="138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8"/>
      <c r="V75" s="138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8"/>
      <c r="V76" s="138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8"/>
      <c r="V77" s="138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8"/>
      <c r="V78" s="138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8"/>
      <c r="V79" s="138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8"/>
      <c r="V80" s="138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8"/>
      <c r="V81" s="138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8"/>
      <c r="V82" s="13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O77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  <c r="P1" s="126"/>
    </row>
    <row r="2" spans="1:3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  <c r="P2" s="126"/>
    </row>
    <row r="3" spans="1:3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  <c r="P3" s="126"/>
    </row>
    <row r="4" spans="1:3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  <c r="P4" s="126"/>
    </row>
    <row r="5" spans="1:3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30"/>
      <c r="C7" s="337" t="s">
        <v>282</v>
      </c>
      <c r="D7" s="337"/>
      <c r="E7" s="337"/>
      <c r="F7" s="337"/>
      <c r="G7" s="337"/>
      <c r="H7" s="337"/>
      <c r="I7" s="337"/>
      <c r="J7" s="337"/>
      <c r="K7" s="337"/>
      <c r="L7" s="337"/>
      <c r="M7" s="337"/>
      <c r="N7" s="337"/>
      <c r="O7" s="236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30"/>
      <c r="C8" s="351" t="s">
        <v>335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236"/>
      <c r="P8" s="325"/>
      <c r="Q8" s="326"/>
      <c r="R8" s="326"/>
      <c r="S8" s="326"/>
      <c r="T8" s="75"/>
      <c r="U8" s="75"/>
      <c r="V8" s="75"/>
      <c r="W8" s="75"/>
      <c r="X8" s="75"/>
      <c r="Y8" s="75"/>
      <c r="Z8" s="75"/>
      <c r="AA8" s="75"/>
    </row>
    <row r="9" spans="1:33" ht="7.5" customHeight="1" x14ac:dyDescent="0.25">
      <c r="A9" s="7"/>
      <c r="B9" s="230"/>
      <c r="C9" s="226"/>
      <c r="D9" s="226"/>
      <c r="E9" s="226"/>
      <c r="F9" s="226"/>
      <c r="G9" s="226"/>
      <c r="H9" s="230"/>
      <c r="I9" s="226"/>
      <c r="J9" s="230"/>
      <c r="K9" s="230"/>
      <c r="L9" s="230"/>
      <c r="M9" s="230"/>
      <c r="N9" s="230"/>
      <c r="O9" s="10"/>
      <c r="P9" s="155"/>
      <c r="Q9" s="133"/>
      <c r="R9" s="133"/>
      <c r="S9" s="133"/>
      <c r="Y9" s="75"/>
      <c r="Z9" s="75"/>
      <c r="AA9" s="75"/>
    </row>
    <row r="10" spans="1:33" s="61" customFormat="1" ht="15.75" customHeight="1" x14ac:dyDescent="0.25">
      <c r="A10" s="58"/>
      <c r="B10" s="59"/>
      <c r="C10" s="340" t="s">
        <v>46</v>
      </c>
      <c r="D10" s="340"/>
      <c r="E10" s="345" t="s">
        <v>322</v>
      </c>
      <c r="F10" s="345" t="s">
        <v>323</v>
      </c>
      <c r="G10" s="340" t="s">
        <v>45</v>
      </c>
      <c r="H10" s="340"/>
      <c r="I10" s="345" t="s">
        <v>322</v>
      </c>
      <c r="J10" s="345" t="s">
        <v>323</v>
      </c>
      <c r="K10" s="340" t="s">
        <v>47</v>
      </c>
      <c r="L10" s="340"/>
      <c r="M10" s="345" t="s">
        <v>322</v>
      </c>
      <c r="N10" s="345" t="s">
        <v>323</v>
      </c>
      <c r="O10" s="250"/>
      <c r="P10" s="155"/>
      <c r="Q10" s="133"/>
      <c r="R10" s="133"/>
      <c r="S10" s="133"/>
      <c r="T10" s="72"/>
      <c r="U10" s="72"/>
      <c r="V10" s="72"/>
      <c r="W10" s="72"/>
      <c r="X10" s="72"/>
      <c r="Y10" s="75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345"/>
      <c r="G11" s="229">
        <v>2019</v>
      </c>
      <c r="H11" s="229">
        <v>2020</v>
      </c>
      <c r="I11" s="345"/>
      <c r="J11" s="345"/>
      <c r="K11" s="229">
        <v>2019</v>
      </c>
      <c r="L11" s="229">
        <v>2020</v>
      </c>
      <c r="M11" s="345"/>
      <c r="N11" s="345"/>
      <c r="O11" s="250"/>
      <c r="P11" s="133"/>
      <c r="Q11" s="134" t="s">
        <v>178</v>
      </c>
      <c r="R11" s="365" t="s">
        <v>46</v>
      </c>
      <c r="S11" s="365"/>
      <c r="T11" s="350" t="s">
        <v>45</v>
      </c>
      <c r="U11" s="350"/>
      <c r="V11" s="350" t="s">
        <v>47</v>
      </c>
      <c r="W11" s="350"/>
      <c r="X11" s="72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9"/>
      <c r="D12" s="229"/>
      <c r="E12" s="229"/>
      <c r="F12" s="91"/>
      <c r="G12" s="64"/>
      <c r="H12" s="231"/>
      <c r="I12" s="229"/>
      <c r="J12" s="229"/>
      <c r="K12" s="229"/>
      <c r="L12" s="229"/>
      <c r="M12" s="229"/>
      <c r="N12" s="229"/>
      <c r="O12" s="250"/>
      <c r="P12" s="155"/>
      <c r="Q12" s="133"/>
      <c r="R12" s="133"/>
      <c r="S12" s="133"/>
      <c r="T12" s="72"/>
      <c r="U12" s="72"/>
      <c r="V12" s="72"/>
      <c r="W12" s="72"/>
      <c r="X12" s="72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41">
        <v>1085.3346997867563</v>
      </c>
      <c r="D13" s="241">
        <v>1028.777085616349</v>
      </c>
      <c r="E13" s="241">
        <v>100</v>
      </c>
      <c r="F13" s="256">
        <v>-5.2110758258737677</v>
      </c>
      <c r="G13" s="241">
        <v>1752.9685400826918</v>
      </c>
      <c r="H13" s="241">
        <v>1801.8344706385358</v>
      </c>
      <c r="I13" s="241">
        <v>100</v>
      </c>
      <c r="J13" s="256">
        <v>2.7876102416269699</v>
      </c>
      <c r="K13" s="241">
        <v>1270.9090944936597</v>
      </c>
      <c r="L13" s="241">
        <v>1377.1398561261908</v>
      </c>
      <c r="M13" s="241">
        <v>100</v>
      </c>
      <c r="N13" s="256">
        <v>8.3586435955794514</v>
      </c>
      <c r="O13" s="250"/>
      <c r="P13" s="155"/>
      <c r="Q13" s="133"/>
      <c r="R13" s="133">
        <v>2019</v>
      </c>
      <c r="S13" s="133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345</v>
      </c>
      <c r="C14" s="243">
        <v>114.90331596151819</v>
      </c>
      <c r="D14" s="299">
        <v>132.37925998418265</v>
      </c>
      <c r="E14" s="242">
        <v>12.867633021284988</v>
      </c>
      <c r="F14" s="242">
        <v>15.209259956011412</v>
      </c>
      <c r="G14" s="243">
        <v>260.58472942666964</v>
      </c>
      <c r="H14" s="299">
        <v>281.43394832730513</v>
      </c>
      <c r="I14" s="242">
        <v>15.619300935427788</v>
      </c>
      <c r="J14" s="242">
        <v>8.0009365654339248</v>
      </c>
      <c r="K14" s="243">
        <v>179.75969934149887</v>
      </c>
      <c r="L14" s="299">
        <v>179.62742080360678</v>
      </c>
      <c r="M14" s="242">
        <v>13.043513337046797</v>
      </c>
      <c r="N14" s="242">
        <v>-7.3586314605922354E-2</v>
      </c>
      <c r="O14" s="250"/>
      <c r="P14" s="155"/>
      <c r="Q14" s="133" t="s">
        <v>345</v>
      </c>
      <c r="R14" s="210">
        <v>114903.31596151819</v>
      </c>
      <c r="S14" s="210">
        <v>132379.25998418266</v>
      </c>
      <c r="T14" s="210">
        <v>260584.72942666966</v>
      </c>
      <c r="U14" s="210">
        <v>281433.94832730514</v>
      </c>
      <c r="V14" s="210">
        <v>179759.69934149887</v>
      </c>
      <c r="W14" s="210">
        <v>179627.42080360677</v>
      </c>
      <c r="X14" s="72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343</v>
      </c>
      <c r="C15" s="243">
        <v>245.95105154011668</v>
      </c>
      <c r="D15" s="299">
        <v>212.12610126979141</v>
      </c>
      <c r="E15" s="242">
        <v>20.619248254611435</v>
      </c>
      <c r="F15" s="242">
        <v>-13.752716265499743</v>
      </c>
      <c r="G15" s="243">
        <v>336.58801681585146</v>
      </c>
      <c r="H15" s="299">
        <v>351.52031376773959</v>
      </c>
      <c r="I15" s="242">
        <v>19.509023692013589</v>
      </c>
      <c r="J15" s="242">
        <v>4.4363721243402487</v>
      </c>
      <c r="K15" s="243">
        <v>268.64653203504383</v>
      </c>
      <c r="L15" s="299">
        <v>251.59126958811618</v>
      </c>
      <c r="M15" s="242">
        <v>18.26911540385062</v>
      </c>
      <c r="N15" s="242">
        <v>-6.3485883542702348</v>
      </c>
      <c r="O15" s="250"/>
      <c r="P15" s="155"/>
      <c r="Q15" s="133" t="s">
        <v>343</v>
      </c>
      <c r="R15" s="210">
        <v>245951.05154011669</v>
      </c>
      <c r="S15" s="210">
        <v>212126.1012697914</v>
      </c>
      <c r="T15" s="210">
        <v>336588.01681585144</v>
      </c>
      <c r="U15" s="210">
        <v>351520.31376773957</v>
      </c>
      <c r="V15" s="210">
        <v>268646.53203504381</v>
      </c>
      <c r="W15" s="210">
        <v>251591.26958811618</v>
      </c>
      <c r="X15" s="72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336</v>
      </c>
      <c r="C16" s="243">
        <v>89.535284774690098</v>
      </c>
      <c r="D16" s="299">
        <v>76.047800299001466</v>
      </c>
      <c r="E16" s="242">
        <v>7.392058139926454</v>
      </c>
      <c r="F16" s="242">
        <v>-15.063876224472883</v>
      </c>
      <c r="G16" s="243">
        <v>138.6845298863166</v>
      </c>
      <c r="H16" s="299">
        <v>132.48755640303364</v>
      </c>
      <c r="I16" s="242">
        <v>7.3529260629630739</v>
      </c>
      <c r="J16" s="242">
        <v>-4.4683956374678484</v>
      </c>
      <c r="K16" s="243">
        <v>161.42067160095414</v>
      </c>
      <c r="L16" s="299">
        <v>162.16696454810619</v>
      </c>
      <c r="M16" s="242">
        <v>11.775635119897832</v>
      </c>
      <c r="N16" s="242">
        <v>0.46232799043046668</v>
      </c>
      <c r="O16" s="250"/>
      <c r="P16" s="155"/>
      <c r="Q16" s="133" t="s">
        <v>336</v>
      </c>
      <c r="R16" s="210">
        <v>89535.284774690095</v>
      </c>
      <c r="S16" s="210">
        <v>76047.800299001465</v>
      </c>
      <c r="T16" s="210">
        <v>138684.5298863166</v>
      </c>
      <c r="U16" s="210">
        <v>132487.55640303364</v>
      </c>
      <c r="V16" s="210">
        <v>161420.67160095414</v>
      </c>
      <c r="W16" s="210">
        <v>162166.96454810619</v>
      </c>
      <c r="X16" s="72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337</v>
      </c>
      <c r="C17" s="243">
        <v>109.29350059062133</v>
      </c>
      <c r="D17" s="299">
        <v>143.73407966886344</v>
      </c>
      <c r="E17" s="242">
        <v>13.971353141361147</v>
      </c>
      <c r="F17" s="242">
        <v>31.512010222131657</v>
      </c>
      <c r="G17" s="243">
        <v>213.62954662184089</v>
      </c>
      <c r="H17" s="299">
        <v>226.63661421451081</v>
      </c>
      <c r="I17" s="242">
        <v>12.578104032730328</v>
      </c>
      <c r="J17" s="242">
        <v>6.0886089018830969</v>
      </c>
      <c r="K17" s="243">
        <v>121.13114554583576</v>
      </c>
      <c r="L17" s="299">
        <v>147.8550156709405</v>
      </c>
      <c r="M17" s="242">
        <v>10.736383455406449</v>
      </c>
      <c r="N17" s="242">
        <v>22.061931309807093</v>
      </c>
      <c r="O17" s="250"/>
      <c r="P17" s="155"/>
      <c r="Q17" s="133" t="s">
        <v>337</v>
      </c>
      <c r="R17" s="210">
        <v>109293.50059062133</v>
      </c>
      <c r="S17" s="210">
        <v>143734.07966886344</v>
      </c>
      <c r="T17" s="210">
        <v>213629.54662184088</v>
      </c>
      <c r="U17" s="210">
        <v>226636.6142145108</v>
      </c>
      <c r="V17" s="210">
        <v>121131.14554583577</v>
      </c>
      <c r="W17" s="210">
        <v>147855.01567094051</v>
      </c>
      <c r="X17" s="72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338</v>
      </c>
      <c r="C18" s="243">
        <v>155.03874333990117</v>
      </c>
      <c r="D18" s="299">
        <v>152.05848629439757</v>
      </c>
      <c r="E18" s="242">
        <v>14.780508666102147</v>
      </c>
      <c r="F18" s="242">
        <v>-1.9222659970674516</v>
      </c>
      <c r="G18" s="243">
        <v>238.98726471869819</v>
      </c>
      <c r="H18" s="299">
        <v>230.92967275748623</v>
      </c>
      <c r="I18" s="242">
        <v>12.816364461916924</v>
      </c>
      <c r="J18" s="242">
        <v>-3.3715570453916044</v>
      </c>
      <c r="K18" s="243">
        <v>178.43417466521333</v>
      </c>
      <c r="L18" s="299">
        <v>210.34521331332294</v>
      </c>
      <c r="M18" s="242">
        <v>15.274063297028597</v>
      </c>
      <c r="N18" s="242">
        <v>17.883927620918261</v>
      </c>
      <c r="O18" s="250"/>
      <c r="P18" s="155"/>
      <c r="Q18" s="133" t="s">
        <v>338</v>
      </c>
      <c r="R18" s="210">
        <v>155038.74333990118</v>
      </c>
      <c r="S18" s="210">
        <v>152058.48629439756</v>
      </c>
      <c r="T18" s="210">
        <v>238987.26471869819</v>
      </c>
      <c r="U18" s="210">
        <v>230929.67275748623</v>
      </c>
      <c r="V18" s="210">
        <v>178434.17466521333</v>
      </c>
      <c r="W18" s="210">
        <v>210345.21331332295</v>
      </c>
      <c r="X18" s="72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339</v>
      </c>
      <c r="C19" s="243">
        <v>108.90355363118961</v>
      </c>
      <c r="D19" s="299">
        <v>93.384107862901004</v>
      </c>
      <c r="E19" s="242">
        <v>9.0771955527133272</v>
      </c>
      <c r="F19" s="242">
        <v>-14.250633015012914</v>
      </c>
      <c r="G19" s="243">
        <v>106.16806012202593</v>
      </c>
      <c r="H19" s="299">
        <v>111.81920353089797</v>
      </c>
      <c r="I19" s="242">
        <v>6.2058532763706857</v>
      </c>
      <c r="J19" s="242">
        <v>5.3228281673196154</v>
      </c>
      <c r="K19" s="243">
        <v>62.686255638947401</v>
      </c>
      <c r="L19" s="299">
        <v>81.600907010938258</v>
      </c>
      <c r="M19" s="242">
        <v>5.9253899774912151</v>
      </c>
      <c r="N19" s="242">
        <v>30.17352237615394</v>
      </c>
      <c r="O19" s="250"/>
      <c r="P19" s="155"/>
      <c r="Q19" s="133" t="s">
        <v>339</v>
      </c>
      <c r="R19" s="210">
        <v>108903.55363118961</v>
      </c>
      <c r="S19" s="210">
        <v>93384.107862901001</v>
      </c>
      <c r="T19" s="210">
        <v>106168.06012202594</v>
      </c>
      <c r="U19" s="210">
        <v>111819.20353089797</v>
      </c>
      <c r="V19" s="210">
        <v>62686.255638947398</v>
      </c>
      <c r="W19" s="210">
        <v>81600.907010938259</v>
      </c>
      <c r="X19" s="72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340</v>
      </c>
      <c r="C20" s="243">
        <v>46.778612517318521</v>
      </c>
      <c r="D20" s="299">
        <v>26.200122027894743</v>
      </c>
      <c r="E20" s="242">
        <v>2.5467248827959681</v>
      </c>
      <c r="F20" s="242">
        <v>-43.991237409628482</v>
      </c>
      <c r="G20" s="243">
        <v>71.698601249394372</v>
      </c>
      <c r="H20" s="299">
        <v>62.02561367207597</v>
      </c>
      <c r="I20" s="242">
        <v>3.4423591446829898</v>
      </c>
      <c r="J20" s="242">
        <v>-13.491180314204676</v>
      </c>
      <c r="K20" s="243">
        <v>28.20151272622774</v>
      </c>
      <c r="L20" s="299">
        <v>20.708069460912792</v>
      </c>
      <c r="M20" s="242">
        <v>1.5037012667081839</v>
      </c>
      <c r="N20" s="242">
        <v>-26.571068502811045</v>
      </c>
      <c r="O20" s="250"/>
      <c r="P20" s="155"/>
      <c r="Q20" s="133" t="s">
        <v>340</v>
      </c>
      <c r="R20" s="210">
        <v>46778.612517318521</v>
      </c>
      <c r="S20" s="210">
        <v>26200.122027894744</v>
      </c>
      <c r="T20" s="210">
        <v>71698.601249394371</v>
      </c>
      <c r="U20" s="210">
        <v>62025.613672075968</v>
      </c>
      <c r="V20" s="210">
        <v>28201.512726227742</v>
      </c>
      <c r="W20" s="210">
        <v>20708.069460912793</v>
      </c>
      <c r="X20" s="72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341</v>
      </c>
      <c r="C21" s="243">
        <v>66.742192103411668</v>
      </c>
      <c r="D21" s="299">
        <v>64.263053253267785</v>
      </c>
      <c r="E21" s="242">
        <v>6.2465478821164888</v>
      </c>
      <c r="F21" s="242">
        <v>-3.7145001864827276</v>
      </c>
      <c r="G21" s="243">
        <v>125.70245253059605</v>
      </c>
      <c r="H21" s="299">
        <v>143.28552469585364</v>
      </c>
      <c r="I21" s="242">
        <v>7.9522024376121507</v>
      </c>
      <c r="J21" s="242">
        <v>13.987851319748801</v>
      </c>
      <c r="K21" s="243">
        <v>112.04547215205035</v>
      </c>
      <c r="L21" s="299">
        <v>128.58851350419695</v>
      </c>
      <c r="M21" s="242">
        <v>9.3373605398298825</v>
      </c>
      <c r="N21" s="242">
        <v>14.764578197052902</v>
      </c>
      <c r="O21" s="250"/>
      <c r="P21" s="155"/>
      <c r="Q21" s="133" t="s">
        <v>341</v>
      </c>
      <c r="R21" s="210">
        <v>66742.192103411668</v>
      </c>
      <c r="S21" s="210">
        <v>64263.053253267783</v>
      </c>
      <c r="T21" s="210">
        <v>125702.45253059604</v>
      </c>
      <c r="U21" s="210">
        <v>143285.52469585364</v>
      </c>
      <c r="V21" s="210">
        <v>112045.47215205035</v>
      </c>
      <c r="W21" s="210">
        <v>128588.51350419696</v>
      </c>
      <c r="X21" s="72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342</v>
      </c>
      <c r="C22" s="243">
        <v>37.964009402404791</v>
      </c>
      <c r="D22" s="299">
        <v>36.125061578898809</v>
      </c>
      <c r="E22" s="242">
        <v>3.5114566686966961</v>
      </c>
      <c r="F22" s="242">
        <v>-4.8439241598899674</v>
      </c>
      <c r="G22" s="243">
        <v>56.071541708598957</v>
      </c>
      <c r="H22" s="299">
        <v>58.7246567158247</v>
      </c>
      <c r="I22" s="242">
        <v>3.2591593552438702</v>
      </c>
      <c r="J22" s="242">
        <v>4.7316605293534764</v>
      </c>
      <c r="K22" s="243">
        <v>19.749446198191158</v>
      </c>
      <c r="L22" s="299">
        <v>14.420040250066782</v>
      </c>
      <c r="M22" s="242">
        <v>1.0471006402087195</v>
      </c>
      <c r="N22" s="242">
        <v>-26.985090592628847</v>
      </c>
      <c r="O22" s="250"/>
      <c r="P22" s="155"/>
      <c r="Q22" s="133" t="s">
        <v>342</v>
      </c>
      <c r="R22" s="210">
        <v>37964.009402404794</v>
      </c>
      <c r="S22" s="210">
        <v>36125.061578898807</v>
      </c>
      <c r="T22" s="210">
        <v>56071.541708598954</v>
      </c>
      <c r="U22" s="210">
        <v>58724.656715824698</v>
      </c>
      <c r="V22" s="210">
        <v>19749.446198191159</v>
      </c>
      <c r="W22" s="210">
        <v>14420.040250066782</v>
      </c>
      <c r="X22" s="72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43">
        <v>69.733306231041126</v>
      </c>
      <c r="D23" s="299">
        <v>58.349345445173967</v>
      </c>
      <c r="E23" s="242">
        <v>5.6717190012272072</v>
      </c>
      <c r="F23" s="242">
        <v>-16.324997911542727</v>
      </c>
      <c r="G23" s="243">
        <v>125.712546662105</v>
      </c>
      <c r="H23" s="299">
        <v>124.1435564685363</v>
      </c>
      <c r="I23" s="242">
        <v>6.889842462861874</v>
      </c>
      <c r="J23" s="242">
        <v>-1.2480776463672183</v>
      </c>
      <c r="K23" s="243">
        <v>81.243990210883425</v>
      </c>
      <c r="L23" s="299">
        <v>107.71560040174039</v>
      </c>
      <c r="M23" s="242">
        <v>7.8216892730661138</v>
      </c>
      <c r="N23" s="242">
        <v>32.582853355854539</v>
      </c>
      <c r="O23" s="250"/>
      <c r="P23" s="155"/>
      <c r="Q23" s="133" t="s">
        <v>22</v>
      </c>
      <c r="R23" s="210">
        <v>69733.306231041133</v>
      </c>
      <c r="S23" s="210">
        <v>58349.345445173967</v>
      </c>
      <c r="T23" s="210">
        <v>125712.546662105</v>
      </c>
      <c r="U23" s="210">
        <v>124143.55646853631</v>
      </c>
      <c r="V23" s="210">
        <v>81243.990210883421</v>
      </c>
      <c r="W23" s="210">
        <v>107715.60040174039</v>
      </c>
      <c r="X23" s="72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346</v>
      </c>
      <c r="C24" s="243">
        <v>40.491129694543069</v>
      </c>
      <c r="D24" s="299">
        <v>34.10966793197629</v>
      </c>
      <c r="E24" s="242">
        <v>3.3155547891641559</v>
      </c>
      <c r="F24" s="242">
        <v>-15.760147495778066</v>
      </c>
      <c r="G24" s="243">
        <v>79.141250340594851</v>
      </c>
      <c r="H24" s="299">
        <v>78.827810085271949</v>
      </c>
      <c r="I24" s="242">
        <v>4.3748641381767372</v>
      </c>
      <c r="J24" s="242">
        <v>-0.39605168477118147</v>
      </c>
      <c r="K24" s="243">
        <v>57.590194378813862</v>
      </c>
      <c r="L24" s="299">
        <v>72.520841574243093</v>
      </c>
      <c r="M24" s="242">
        <v>5.2660476894655952</v>
      </c>
      <c r="N24" s="242">
        <v>25.925675987858575</v>
      </c>
      <c r="O24" s="250"/>
      <c r="P24" s="155"/>
      <c r="Q24" s="133" t="s">
        <v>346</v>
      </c>
      <c r="R24" s="210">
        <v>40491.129694543066</v>
      </c>
      <c r="S24" s="210">
        <v>34109.667931976292</v>
      </c>
      <c r="T24" s="210">
        <v>79141.250340594852</v>
      </c>
      <c r="U24" s="210">
        <v>78827.810085271951</v>
      </c>
      <c r="V24" s="210">
        <v>57590.19437881386</v>
      </c>
      <c r="W24" s="210">
        <v>72520.841574243095</v>
      </c>
      <c r="X24" s="72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50"/>
      <c r="P25" s="126"/>
      <c r="Q25" s="72"/>
      <c r="R25" s="72"/>
      <c r="S25" s="72"/>
      <c r="T25" s="72"/>
      <c r="U25" s="72"/>
      <c r="V25" s="72"/>
      <c r="W25" s="72"/>
      <c r="X25" s="72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40" t="s">
        <v>333</v>
      </c>
      <c r="D26" s="340"/>
      <c r="E26" s="340"/>
      <c r="F26" s="340"/>
      <c r="G26" s="340"/>
      <c r="H26" s="340"/>
      <c r="I26" s="340"/>
      <c r="J26" s="340"/>
      <c r="K26" s="340"/>
      <c r="L26" s="340"/>
      <c r="M26" s="340"/>
      <c r="N26" s="340"/>
      <c r="O26" s="250"/>
      <c r="P26" s="126"/>
      <c r="Q26" s="72"/>
      <c r="R26" s="72"/>
      <c r="S26" s="72"/>
      <c r="T26" s="72"/>
      <c r="U26" s="72"/>
      <c r="V26" s="72"/>
      <c r="W26" s="72"/>
      <c r="X26" s="72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50"/>
      <c r="P27" s="126"/>
      <c r="Q27" s="72"/>
      <c r="R27" s="73"/>
      <c r="S27" s="72"/>
      <c r="T27" s="72"/>
      <c r="U27" s="72"/>
      <c r="V27" s="72"/>
      <c r="W27" s="72"/>
      <c r="X27" s="72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40" t="s">
        <v>46</v>
      </c>
      <c r="D28" s="340"/>
      <c r="E28" s="345" t="s">
        <v>322</v>
      </c>
      <c r="F28" s="345" t="s">
        <v>323</v>
      </c>
      <c r="G28" s="340" t="s">
        <v>45</v>
      </c>
      <c r="H28" s="340"/>
      <c r="I28" s="345" t="s">
        <v>322</v>
      </c>
      <c r="J28" s="345" t="s">
        <v>323</v>
      </c>
      <c r="K28" s="340" t="s">
        <v>47</v>
      </c>
      <c r="L28" s="340"/>
      <c r="M28" s="345" t="s">
        <v>322</v>
      </c>
      <c r="N28" s="345" t="s">
        <v>323</v>
      </c>
      <c r="O28" s="250"/>
      <c r="P28" s="126"/>
      <c r="Q28" s="72"/>
      <c r="R28" s="73"/>
      <c r="S28" s="72"/>
      <c r="T28" s="72"/>
      <c r="U28" s="72"/>
      <c r="V28" s="72"/>
      <c r="W28" s="72"/>
      <c r="X28" s="72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29">
        <v>2019</v>
      </c>
      <c r="D29" s="229">
        <v>2020</v>
      </c>
      <c r="E29" s="345"/>
      <c r="F29" s="345"/>
      <c r="G29" s="229">
        <v>2019</v>
      </c>
      <c r="H29" s="229">
        <v>2020</v>
      </c>
      <c r="I29" s="345"/>
      <c r="J29" s="345"/>
      <c r="K29" s="229">
        <v>2019</v>
      </c>
      <c r="L29" s="229">
        <v>2020</v>
      </c>
      <c r="M29" s="345"/>
      <c r="N29" s="345"/>
      <c r="O29" s="250"/>
      <c r="P29" s="126"/>
      <c r="Q29" s="135" t="s">
        <v>159</v>
      </c>
      <c r="R29" s="350" t="s">
        <v>46</v>
      </c>
      <c r="S29" s="350"/>
      <c r="T29" s="350" t="s">
        <v>45</v>
      </c>
      <c r="U29" s="350"/>
      <c r="V29" s="350" t="s">
        <v>47</v>
      </c>
      <c r="W29" s="350"/>
      <c r="X29" s="72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29"/>
      <c r="D30" s="229"/>
      <c r="E30" s="229"/>
      <c r="F30" s="231"/>
      <c r="G30" s="231"/>
      <c r="H30" s="231"/>
      <c r="I30" s="229"/>
      <c r="J30" s="229"/>
      <c r="K30" s="229"/>
      <c r="L30" s="229"/>
      <c r="M30" s="229"/>
      <c r="N30" s="229"/>
      <c r="O30" s="250"/>
      <c r="P30" s="126"/>
      <c r="Q30" s="72"/>
      <c r="R30" s="72"/>
      <c r="S30" s="72"/>
      <c r="T30" s="72"/>
      <c r="U30" s="72"/>
      <c r="V30" s="72"/>
      <c r="W30" s="72"/>
      <c r="X30" s="72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41">
        <v>1085.3346997867563</v>
      </c>
      <c r="D31" s="241">
        <v>1028.777085616349</v>
      </c>
      <c r="E31" s="241">
        <v>100</v>
      </c>
      <c r="F31" s="256">
        <v>-5.2110758258737677</v>
      </c>
      <c r="G31" s="241">
        <v>1752.9685400826918</v>
      </c>
      <c r="H31" s="241">
        <v>1801.8344706385358</v>
      </c>
      <c r="I31" s="241">
        <v>100</v>
      </c>
      <c r="J31" s="256">
        <v>2.7876102416269699</v>
      </c>
      <c r="K31" s="241">
        <v>1270.9090944936597</v>
      </c>
      <c r="L31" s="241">
        <v>1377.1398561261908</v>
      </c>
      <c r="M31" s="241">
        <v>100</v>
      </c>
      <c r="N31" s="256">
        <v>8.3586435955794514</v>
      </c>
      <c r="O31" s="250"/>
      <c r="P31" s="126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2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345</v>
      </c>
      <c r="C32" s="243">
        <v>114.90331596151819</v>
      </c>
      <c r="D32" s="299">
        <v>132.37925998418265</v>
      </c>
      <c r="E32" s="242">
        <v>12.867633021284988</v>
      </c>
      <c r="F32" s="242">
        <v>15.209259956011412</v>
      </c>
      <c r="G32" s="243">
        <v>260.58472942666964</v>
      </c>
      <c r="H32" s="299">
        <v>281.43394832730513</v>
      </c>
      <c r="I32" s="242">
        <v>15.619300935427788</v>
      </c>
      <c r="J32" s="242">
        <v>8.0009365654339248</v>
      </c>
      <c r="K32" s="243">
        <v>179.75969934149887</v>
      </c>
      <c r="L32" s="299">
        <v>179.62742080360678</v>
      </c>
      <c r="M32" s="242">
        <v>13.043513337046797</v>
      </c>
      <c r="N32" s="242">
        <v>-7.3586314605922354E-2</v>
      </c>
      <c r="O32" s="250"/>
      <c r="P32" s="126"/>
      <c r="Q32" s="72" t="s">
        <v>345</v>
      </c>
      <c r="R32" s="122">
        <v>114903.31596151819</v>
      </c>
      <c r="S32" s="122">
        <v>132379.25998418266</v>
      </c>
      <c r="T32" s="122">
        <v>260584.72942666966</v>
      </c>
      <c r="U32" s="122">
        <v>281433.94832730514</v>
      </c>
      <c r="V32" s="122">
        <v>179759.69934149887</v>
      </c>
      <c r="W32" s="122">
        <v>179627.42080360677</v>
      </c>
      <c r="X32" s="72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343</v>
      </c>
      <c r="C33" s="243">
        <v>245.95105154011668</v>
      </c>
      <c r="D33" s="299">
        <v>212.12610126979141</v>
      </c>
      <c r="E33" s="242">
        <v>20.619248254611435</v>
      </c>
      <c r="F33" s="242">
        <v>-13.752716265499743</v>
      </c>
      <c r="G33" s="243">
        <v>336.58801681585146</v>
      </c>
      <c r="H33" s="299">
        <v>351.52031376773959</v>
      </c>
      <c r="I33" s="242">
        <v>19.509023692013589</v>
      </c>
      <c r="J33" s="242">
        <v>4.4363721243402487</v>
      </c>
      <c r="K33" s="243">
        <v>268.64653203504383</v>
      </c>
      <c r="L33" s="299">
        <v>251.59126958811618</v>
      </c>
      <c r="M33" s="242">
        <v>18.26911540385062</v>
      </c>
      <c r="N33" s="242">
        <v>-6.3485883542702348</v>
      </c>
      <c r="O33" s="250"/>
      <c r="P33" s="126"/>
      <c r="Q33" s="72" t="s">
        <v>343</v>
      </c>
      <c r="R33" s="122">
        <v>245951.05154011669</v>
      </c>
      <c r="S33" s="122">
        <v>212126.1012697914</v>
      </c>
      <c r="T33" s="122">
        <v>336588.01681585144</v>
      </c>
      <c r="U33" s="122">
        <v>351520.31376773957</v>
      </c>
      <c r="V33" s="122">
        <v>268646.53203504381</v>
      </c>
      <c r="W33" s="122">
        <v>251591.26958811618</v>
      </c>
      <c r="X33" s="72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336</v>
      </c>
      <c r="C34" s="243">
        <v>89.535284774690098</v>
      </c>
      <c r="D34" s="299">
        <v>76.047800299001466</v>
      </c>
      <c r="E34" s="242">
        <v>7.392058139926454</v>
      </c>
      <c r="F34" s="242">
        <v>-15.063876224472883</v>
      </c>
      <c r="G34" s="243">
        <v>138.6845298863166</v>
      </c>
      <c r="H34" s="299">
        <v>132.48755640303364</v>
      </c>
      <c r="I34" s="242">
        <v>7.3529260629630739</v>
      </c>
      <c r="J34" s="242">
        <v>-4.4683956374678484</v>
      </c>
      <c r="K34" s="243">
        <v>161.42067160095414</v>
      </c>
      <c r="L34" s="299">
        <v>162.16696454810619</v>
      </c>
      <c r="M34" s="242">
        <v>11.775635119897832</v>
      </c>
      <c r="N34" s="242">
        <v>0.46232799043046668</v>
      </c>
      <c r="O34" s="250"/>
      <c r="P34" s="126"/>
      <c r="Q34" s="72" t="s">
        <v>336</v>
      </c>
      <c r="R34" s="122">
        <v>89535.284774690095</v>
      </c>
      <c r="S34" s="122">
        <v>76047.800299001465</v>
      </c>
      <c r="T34" s="122">
        <v>138684.5298863166</v>
      </c>
      <c r="U34" s="122">
        <v>132487.55640303364</v>
      </c>
      <c r="V34" s="122">
        <v>161420.67160095414</v>
      </c>
      <c r="W34" s="122">
        <v>162166.96454810619</v>
      </c>
      <c r="X34" s="72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337</v>
      </c>
      <c r="C35" s="243">
        <v>109.29350059062133</v>
      </c>
      <c r="D35" s="299">
        <v>143.73407966886344</v>
      </c>
      <c r="E35" s="242">
        <v>13.971353141361147</v>
      </c>
      <c r="F35" s="242">
        <v>31.512010222131657</v>
      </c>
      <c r="G35" s="243">
        <v>213.62954662184089</v>
      </c>
      <c r="H35" s="299">
        <v>226.63661421451081</v>
      </c>
      <c r="I35" s="242">
        <v>12.578104032730328</v>
      </c>
      <c r="J35" s="242">
        <v>6.0886089018830969</v>
      </c>
      <c r="K35" s="243">
        <v>121.13114554583576</v>
      </c>
      <c r="L35" s="299">
        <v>147.8550156709405</v>
      </c>
      <c r="M35" s="242">
        <v>10.736383455406449</v>
      </c>
      <c r="N35" s="242">
        <v>22.061931309807093</v>
      </c>
      <c r="O35" s="250"/>
      <c r="P35" s="126"/>
      <c r="Q35" s="72" t="s">
        <v>337</v>
      </c>
      <c r="R35" s="122">
        <v>109293.50059062133</v>
      </c>
      <c r="S35" s="122">
        <v>143734.07966886344</v>
      </c>
      <c r="T35" s="122">
        <v>213629.54662184088</v>
      </c>
      <c r="U35" s="122">
        <v>226636.6142145108</v>
      </c>
      <c r="V35" s="122">
        <v>121131.14554583577</v>
      </c>
      <c r="W35" s="122">
        <v>147855.01567094051</v>
      </c>
      <c r="X35" s="72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338</v>
      </c>
      <c r="C36" s="243">
        <v>155.03874333990117</v>
      </c>
      <c r="D36" s="299">
        <v>152.05848629439757</v>
      </c>
      <c r="E36" s="242">
        <v>14.780508666102147</v>
      </c>
      <c r="F36" s="242">
        <v>-1.9222659970674516</v>
      </c>
      <c r="G36" s="243">
        <v>238.98726471869819</v>
      </c>
      <c r="H36" s="299">
        <v>230.92967275748623</v>
      </c>
      <c r="I36" s="242">
        <v>12.816364461916924</v>
      </c>
      <c r="J36" s="242">
        <v>-3.3715570453916044</v>
      </c>
      <c r="K36" s="243">
        <v>178.43417466521333</v>
      </c>
      <c r="L36" s="299">
        <v>210.34521331332294</v>
      </c>
      <c r="M36" s="242">
        <v>15.274063297028597</v>
      </c>
      <c r="N36" s="242">
        <v>17.883927620918261</v>
      </c>
      <c r="O36" s="250"/>
      <c r="P36" s="126"/>
      <c r="Q36" s="72" t="s">
        <v>338</v>
      </c>
      <c r="R36" s="122">
        <v>155038.74333990118</v>
      </c>
      <c r="S36" s="122">
        <v>152058.48629439756</v>
      </c>
      <c r="T36" s="122">
        <v>238987.26471869819</v>
      </c>
      <c r="U36" s="122">
        <v>230929.67275748623</v>
      </c>
      <c r="V36" s="122">
        <v>178434.17466521333</v>
      </c>
      <c r="W36" s="122">
        <v>210345.21331332295</v>
      </c>
      <c r="X36" s="72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339</v>
      </c>
      <c r="C37" s="243">
        <v>108.90355363118961</v>
      </c>
      <c r="D37" s="299">
        <v>93.384107862901004</v>
      </c>
      <c r="E37" s="242">
        <v>9.0771955527133272</v>
      </c>
      <c r="F37" s="242">
        <v>-14.250633015012914</v>
      </c>
      <c r="G37" s="243">
        <v>106.16806012202593</v>
      </c>
      <c r="H37" s="299">
        <v>111.81920353089797</v>
      </c>
      <c r="I37" s="242">
        <v>6.2058532763706857</v>
      </c>
      <c r="J37" s="242">
        <v>5.3228281673196154</v>
      </c>
      <c r="K37" s="243">
        <v>62.686255638947401</v>
      </c>
      <c r="L37" s="299">
        <v>81.600907010938258</v>
      </c>
      <c r="M37" s="242">
        <v>5.9253899774912151</v>
      </c>
      <c r="N37" s="242">
        <v>30.17352237615394</v>
      </c>
      <c r="O37" s="250"/>
      <c r="P37" s="126"/>
      <c r="Q37" s="72" t="s">
        <v>339</v>
      </c>
      <c r="R37" s="122">
        <v>108903.55363118961</v>
      </c>
      <c r="S37" s="122">
        <v>93384.107862901001</v>
      </c>
      <c r="T37" s="122">
        <v>106168.06012202594</v>
      </c>
      <c r="U37" s="122">
        <v>111819.20353089797</v>
      </c>
      <c r="V37" s="122">
        <v>62686.255638947398</v>
      </c>
      <c r="W37" s="122">
        <v>81600.907010938259</v>
      </c>
      <c r="X37" s="72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340</v>
      </c>
      <c r="C38" s="243">
        <v>46.778612517318521</v>
      </c>
      <c r="D38" s="299">
        <v>26.200122027894743</v>
      </c>
      <c r="E38" s="242">
        <v>2.5467248827959681</v>
      </c>
      <c r="F38" s="242">
        <v>-43.991237409628482</v>
      </c>
      <c r="G38" s="243">
        <v>71.698601249394372</v>
      </c>
      <c r="H38" s="299">
        <v>62.02561367207597</v>
      </c>
      <c r="I38" s="242">
        <v>3.4423591446829898</v>
      </c>
      <c r="J38" s="242">
        <v>-13.491180314204676</v>
      </c>
      <c r="K38" s="243">
        <v>28.20151272622774</v>
      </c>
      <c r="L38" s="299">
        <v>20.708069460912792</v>
      </c>
      <c r="M38" s="242">
        <v>1.5037012667081839</v>
      </c>
      <c r="N38" s="242">
        <v>-26.571068502811045</v>
      </c>
      <c r="O38" s="250"/>
      <c r="P38" s="126"/>
      <c r="Q38" s="72" t="s">
        <v>340</v>
      </c>
      <c r="R38" s="122">
        <v>46778.612517318521</v>
      </c>
      <c r="S38" s="122">
        <v>26200.122027894744</v>
      </c>
      <c r="T38" s="122">
        <v>71698.601249394371</v>
      </c>
      <c r="U38" s="122">
        <v>62025.613672075968</v>
      </c>
      <c r="V38" s="122">
        <v>28201.512726227742</v>
      </c>
      <c r="W38" s="122">
        <v>20708.069460912793</v>
      </c>
      <c r="X38" s="72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341</v>
      </c>
      <c r="C39" s="243">
        <v>66.742192103411668</v>
      </c>
      <c r="D39" s="299">
        <v>64.263053253267785</v>
      </c>
      <c r="E39" s="242">
        <v>6.2465478821164888</v>
      </c>
      <c r="F39" s="242">
        <v>-3.7145001864827276</v>
      </c>
      <c r="G39" s="243">
        <v>125.70245253059605</v>
      </c>
      <c r="H39" s="299">
        <v>143.28552469585364</v>
      </c>
      <c r="I39" s="242">
        <v>7.9522024376121507</v>
      </c>
      <c r="J39" s="242">
        <v>13.987851319748801</v>
      </c>
      <c r="K39" s="243">
        <v>112.04547215205035</v>
      </c>
      <c r="L39" s="299">
        <v>128.58851350419695</v>
      </c>
      <c r="M39" s="242">
        <v>9.3373605398298825</v>
      </c>
      <c r="N39" s="242">
        <v>14.764578197052902</v>
      </c>
      <c r="O39" s="250"/>
      <c r="P39" s="126"/>
      <c r="Q39" s="72" t="s">
        <v>341</v>
      </c>
      <c r="R39" s="122">
        <v>66742.192103411668</v>
      </c>
      <c r="S39" s="122">
        <v>64263.053253267783</v>
      </c>
      <c r="T39" s="122">
        <v>125702.45253059604</v>
      </c>
      <c r="U39" s="122">
        <v>143285.52469585364</v>
      </c>
      <c r="V39" s="122">
        <v>112045.47215205035</v>
      </c>
      <c r="W39" s="122">
        <v>128588.51350419696</v>
      </c>
      <c r="X39" s="72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342</v>
      </c>
      <c r="C40" s="243">
        <v>37.964009402404791</v>
      </c>
      <c r="D40" s="299">
        <v>36.125061578898809</v>
      </c>
      <c r="E40" s="242">
        <v>3.5114566686966961</v>
      </c>
      <c r="F40" s="242">
        <v>-4.8439241598899674</v>
      </c>
      <c r="G40" s="243">
        <v>56.071541708598957</v>
      </c>
      <c r="H40" s="299">
        <v>58.7246567158247</v>
      </c>
      <c r="I40" s="242">
        <v>3.2591593552438702</v>
      </c>
      <c r="J40" s="242">
        <v>4.7316605293534764</v>
      </c>
      <c r="K40" s="243">
        <v>19.749446198191158</v>
      </c>
      <c r="L40" s="299">
        <v>14.420040250066782</v>
      </c>
      <c r="M40" s="242">
        <v>1.0471006402087195</v>
      </c>
      <c r="N40" s="242">
        <v>-26.985090592628847</v>
      </c>
      <c r="O40" s="250"/>
      <c r="P40" s="126"/>
      <c r="Q40" s="72" t="s">
        <v>342</v>
      </c>
      <c r="R40" s="122">
        <v>37964.009402404794</v>
      </c>
      <c r="S40" s="122">
        <v>36125.061578898807</v>
      </c>
      <c r="T40" s="122">
        <v>56071.541708598954</v>
      </c>
      <c r="U40" s="122">
        <v>58724.656715824698</v>
      </c>
      <c r="V40" s="122">
        <v>19749.446198191159</v>
      </c>
      <c r="W40" s="122">
        <v>14420.040250066782</v>
      </c>
      <c r="X40" s="72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43">
        <v>69.733306231041126</v>
      </c>
      <c r="D41" s="299">
        <v>58.349345445173967</v>
      </c>
      <c r="E41" s="242">
        <v>5.6717190012272072</v>
      </c>
      <c r="F41" s="242">
        <v>-16.324997911542727</v>
      </c>
      <c r="G41" s="243">
        <v>125.712546662105</v>
      </c>
      <c r="H41" s="299">
        <v>124.1435564685363</v>
      </c>
      <c r="I41" s="242">
        <v>6.889842462861874</v>
      </c>
      <c r="J41" s="242">
        <v>-1.2480776463672183</v>
      </c>
      <c r="K41" s="243">
        <v>81.243990210883425</v>
      </c>
      <c r="L41" s="299">
        <v>107.71560040174039</v>
      </c>
      <c r="M41" s="242">
        <v>7.8216892730661138</v>
      </c>
      <c r="N41" s="242">
        <v>32.582853355854539</v>
      </c>
      <c r="O41" s="250"/>
      <c r="P41" s="126"/>
      <c r="Q41" s="72" t="s">
        <v>22</v>
      </c>
      <c r="R41" s="122">
        <v>69733.306231041133</v>
      </c>
      <c r="S41" s="122">
        <v>58349.345445173967</v>
      </c>
      <c r="T41" s="122">
        <v>125712.546662105</v>
      </c>
      <c r="U41" s="122">
        <v>124143.55646853631</v>
      </c>
      <c r="V41" s="122">
        <v>81243.990210883421</v>
      </c>
      <c r="W41" s="122">
        <v>107715.60040174039</v>
      </c>
      <c r="X41" s="72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346</v>
      </c>
      <c r="C42" s="243">
        <v>40.491129694543076</v>
      </c>
      <c r="D42" s="299">
        <v>34.10966793197629</v>
      </c>
      <c r="E42" s="242">
        <v>3.3155547891641559</v>
      </c>
      <c r="F42" s="242">
        <v>-15.760147495778087</v>
      </c>
      <c r="G42" s="243">
        <v>79.141250340594837</v>
      </c>
      <c r="H42" s="299">
        <v>78.827810085271935</v>
      </c>
      <c r="I42" s="242">
        <v>4.3748641381767355</v>
      </c>
      <c r="J42" s="242">
        <v>-0.39605168477118147</v>
      </c>
      <c r="K42" s="243">
        <v>57.590194378813862</v>
      </c>
      <c r="L42" s="299">
        <v>72.520841574243093</v>
      </c>
      <c r="M42" s="242">
        <v>5.2660476894655952</v>
      </c>
      <c r="N42" s="242">
        <v>25.925675987858575</v>
      </c>
      <c r="O42" s="250"/>
      <c r="P42" s="126"/>
      <c r="Q42" s="72" t="s">
        <v>346</v>
      </c>
      <c r="R42" s="122">
        <v>40491.129694543073</v>
      </c>
      <c r="S42" s="122">
        <v>34109.667931976292</v>
      </c>
      <c r="T42" s="122">
        <v>79141.250340594837</v>
      </c>
      <c r="U42" s="122">
        <v>78827.810085271936</v>
      </c>
      <c r="V42" s="122">
        <v>57590.19437881386</v>
      </c>
      <c r="W42" s="122">
        <v>72520.841574243095</v>
      </c>
      <c r="X42" s="72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36"/>
      <c r="P43" s="126"/>
      <c r="Y43" s="75"/>
      <c r="Z43" s="75"/>
      <c r="AA43" s="75"/>
    </row>
    <row r="44" spans="1:33" x14ac:dyDescent="0.2">
      <c r="A44" s="103" t="s">
        <v>325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36"/>
      <c r="P44" s="126"/>
      <c r="Y44" s="75"/>
      <c r="Z44" s="75"/>
      <c r="AA44" s="75"/>
    </row>
    <row r="45" spans="1:33" x14ac:dyDescent="0.2">
      <c r="A45" s="103" t="s">
        <v>207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36"/>
      <c r="P45" s="126"/>
      <c r="Y45" s="75"/>
      <c r="Z45" s="75"/>
      <c r="AA45" s="75"/>
    </row>
    <row r="46" spans="1:33" x14ac:dyDescent="0.2">
      <c r="A46" s="103" t="s">
        <v>208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36"/>
      <c r="P46" s="74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</row>
    <row r="47" spans="1:33" x14ac:dyDescent="0.2">
      <c r="A47" s="103" t="s">
        <v>329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36"/>
      <c r="P47" s="74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</row>
    <row r="48" spans="1:33" x14ac:dyDescent="0.2">
      <c r="A48" s="251" t="s">
        <v>177</v>
      </c>
      <c r="B48" s="232"/>
      <c r="C48" s="232"/>
      <c r="D48" s="232"/>
      <c r="E48" s="232"/>
      <c r="F48" s="232"/>
      <c r="G48" s="232"/>
      <c r="H48" s="232"/>
      <c r="I48" s="232"/>
      <c r="J48" s="232"/>
      <c r="K48" s="232"/>
      <c r="L48" s="232"/>
      <c r="M48" s="232"/>
      <c r="N48" s="232"/>
      <c r="O48" s="239"/>
      <c r="P48" s="74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7">
    <mergeCell ref="C26:N26"/>
    <mergeCell ref="C28:D28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9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8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  <c r="P1" s="59"/>
    </row>
    <row r="2" spans="1:26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  <c r="P2" s="59"/>
    </row>
    <row r="3" spans="1:26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  <c r="P3" s="59"/>
    </row>
    <row r="4" spans="1:26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  <c r="P4" s="59"/>
      <c r="X4" s="72"/>
    </row>
    <row r="5" spans="1:26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P5" s="149"/>
      <c r="X5" s="72"/>
      <c r="Y5" s="136"/>
      <c r="Z5" s="136"/>
    </row>
    <row r="6" spans="1:26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P6" s="149"/>
      <c r="X6" s="72"/>
      <c r="Y6" s="136"/>
      <c r="Z6" s="136"/>
    </row>
    <row r="7" spans="1:26" ht="15.75" x14ac:dyDescent="0.25">
      <c r="A7" s="7"/>
      <c r="B7" s="230"/>
      <c r="C7" s="337" t="s">
        <v>283</v>
      </c>
      <c r="D7" s="337"/>
      <c r="E7" s="337"/>
      <c r="F7" s="337"/>
      <c r="G7" s="337"/>
      <c r="H7" s="337"/>
      <c r="I7" s="337"/>
      <c r="J7" s="337"/>
      <c r="K7" s="337"/>
      <c r="L7" s="337"/>
      <c r="M7" s="337"/>
      <c r="N7" s="337"/>
      <c r="O7" s="236"/>
      <c r="P7" s="149"/>
      <c r="X7" s="72"/>
      <c r="Y7" s="136"/>
      <c r="Z7" s="136"/>
    </row>
    <row r="8" spans="1:26" ht="15.75" x14ac:dyDescent="0.25">
      <c r="A8" s="7"/>
      <c r="B8" s="230"/>
      <c r="C8" s="351" t="s">
        <v>335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236"/>
      <c r="P8" s="149"/>
      <c r="X8" s="72"/>
      <c r="Y8" s="136"/>
      <c r="Z8" s="136"/>
    </row>
    <row r="9" spans="1:26" ht="7.5" customHeight="1" x14ac:dyDescent="0.25">
      <c r="A9" s="7"/>
      <c r="B9" s="230"/>
      <c r="C9" s="226"/>
      <c r="D9" s="226"/>
      <c r="E9" s="226"/>
      <c r="F9" s="226"/>
      <c r="G9" s="226"/>
      <c r="H9" s="230"/>
      <c r="I9" s="226"/>
      <c r="J9" s="230"/>
      <c r="K9" s="230"/>
      <c r="L9" s="230"/>
      <c r="M9" s="230"/>
      <c r="N9" s="230"/>
      <c r="O9" s="236"/>
      <c r="P9" s="149"/>
      <c r="X9" s="72"/>
      <c r="Y9" s="136"/>
      <c r="Z9" s="136"/>
    </row>
    <row r="10" spans="1:26" s="61" customFormat="1" ht="15.75" customHeight="1" x14ac:dyDescent="0.25">
      <c r="A10" s="58"/>
      <c r="B10" s="59"/>
      <c r="C10" s="340" t="s">
        <v>46</v>
      </c>
      <c r="D10" s="340"/>
      <c r="E10" s="345" t="s">
        <v>322</v>
      </c>
      <c r="F10" s="345" t="s">
        <v>323</v>
      </c>
      <c r="G10" s="340" t="s">
        <v>45</v>
      </c>
      <c r="H10" s="340"/>
      <c r="I10" s="345" t="s">
        <v>322</v>
      </c>
      <c r="J10" s="345" t="s">
        <v>323</v>
      </c>
      <c r="K10" s="340" t="s">
        <v>47</v>
      </c>
      <c r="L10" s="340"/>
      <c r="M10" s="345" t="s">
        <v>322</v>
      </c>
      <c r="N10" s="345" t="s">
        <v>323</v>
      </c>
      <c r="O10" s="250"/>
      <c r="P10" s="149"/>
      <c r="Q10" s="72"/>
      <c r="R10" s="72"/>
      <c r="S10" s="72"/>
      <c r="T10" s="72"/>
      <c r="U10" s="72"/>
      <c r="V10" s="72"/>
      <c r="W10" s="72"/>
      <c r="X10" s="72"/>
      <c r="Y10" s="136"/>
      <c r="Z10" s="136"/>
    </row>
    <row r="11" spans="1:26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345"/>
      <c r="G11" s="229">
        <v>2019</v>
      </c>
      <c r="H11" s="229">
        <v>2020</v>
      </c>
      <c r="I11" s="345"/>
      <c r="J11" s="345"/>
      <c r="K11" s="229">
        <v>2019</v>
      </c>
      <c r="L11" s="229">
        <v>2020</v>
      </c>
      <c r="M11" s="345"/>
      <c r="N11" s="345"/>
      <c r="O11" s="250"/>
      <c r="P11" s="136"/>
      <c r="Q11" s="123"/>
      <c r="R11" s="350" t="s">
        <v>46</v>
      </c>
      <c r="S11" s="350"/>
      <c r="T11" s="350" t="s">
        <v>45</v>
      </c>
      <c r="U11" s="350"/>
      <c r="V11" s="350" t="s">
        <v>47</v>
      </c>
      <c r="W11" s="350"/>
      <c r="X11" s="72"/>
      <c r="Y11" s="136"/>
      <c r="Z11" s="136"/>
    </row>
    <row r="12" spans="1:26" s="61" customFormat="1" ht="6" customHeight="1" x14ac:dyDescent="0.25">
      <c r="A12" s="58"/>
      <c r="B12" s="59"/>
      <c r="C12" s="229"/>
      <c r="D12" s="229"/>
      <c r="E12" s="229"/>
      <c r="F12" s="91"/>
      <c r="G12" s="64"/>
      <c r="H12" s="231"/>
      <c r="I12" s="229"/>
      <c r="J12" s="229"/>
      <c r="K12" s="229"/>
      <c r="L12" s="229"/>
      <c r="M12" s="229"/>
      <c r="N12" s="229"/>
      <c r="O12" s="250"/>
      <c r="P12" s="149"/>
      <c r="Q12" s="72"/>
      <c r="R12" s="72"/>
      <c r="S12" s="72"/>
      <c r="T12" s="72"/>
      <c r="U12" s="72"/>
      <c r="V12" s="72"/>
      <c r="W12" s="72"/>
      <c r="X12" s="72"/>
      <c r="Y12" s="136"/>
      <c r="Z12" s="136"/>
    </row>
    <row r="13" spans="1:26" s="61" customFormat="1" x14ac:dyDescent="0.25">
      <c r="A13" s="58"/>
      <c r="B13" s="80" t="s">
        <v>33</v>
      </c>
      <c r="C13" s="241">
        <v>1085.3346997867566</v>
      </c>
      <c r="D13" s="241">
        <v>1028.777085616349</v>
      </c>
      <c r="E13" s="241">
        <v>100</v>
      </c>
      <c r="F13" s="256">
        <v>-5.2110758258737899</v>
      </c>
      <c r="G13" s="241">
        <v>1752.9685400826922</v>
      </c>
      <c r="H13" s="241">
        <v>1801.8344706385349</v>
      </c>
      <c r="I13" s="241">
        <v>100</v>
      </c>
      <c r="J13" s="256">
        <v>2.7876102416269033</v>
      </c>
      <c r="K13" s="241">
        <v>1270.9090944936602</v>
      </c>
      <c r="L13" s="241">
        <v>1377.1398561261906</v>
      </c>
      <c r="M13" s="241">
        <v>100</v>
      </c>
      <c r="N13" s="256">
        <v>8.3586435955793839</v>
      </c>
      <c r="O13" s="250"/>
      <c r="P13" s="149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6"/>
      <c r="Z13" s="136"/>
    </row>
    <row r="14" spans="1:26" s="61" customFormat="1" ht="14.25" x14ac:dyDescent="0.2">
      <c r="A14" s="58"/>
      <c r="B14" s="59" t="s">
        <v>34</v>
      </c>
      <c r="C14" s="243">
        <v>16.749222593869408</v>
      </c>
      <c r="D14" s="299">
        <v>21.145590368670025</v>
      </c>
      <c r="E14" s="242">
        <v>2.0554103181644567</v>
      </c>
      <c r="F14" s="242">
        <v>26.248190028889962</v>
      </c>
      <c r="G14" s="243">
        <v>48.325067092980433</v>
      </c>
      <c r="H14" s="299">
        <v>49.70597792061465</v>
      </c>
      <c r="I14" s="242">
        <v>2.758631757277894</v>
      </c>
      <c r="J14" s="242">
        <v>2.857545598389466</v>
      </c>
      <c r="K14" s="243">
        <v>64.410374933904464</v>
      </c>
      <c r="L14" s="299">
        <v>76.879559691997983</v>
      </c>
      <c r="M14" s="242">
        <v>5.5825528068191588</v>
      </c>
      <c r="N14" s="242">
        <v>19.358969375491043</v>
      </c>
      <c r="O14" s="250"/>
      <c r="P14" s="149"/>
      <c r="Q14" s="72" t="s">
        <v>34</v>
      </c>
      <c r="R14" s="122">
        <v>16749.22259386941</v>
      </c>
      <c r="S14" s="122">
        <v>21145.590368670026</v>
      </c>
      <c r="T14" s="122">
        <v>48325.067092980433</v>
      </c>
      <c r="U14" s="122">
        <v>49705.977920614649</v>
      </c>
      <c r="V14" s="122">
        <v>64410.374933904459</v>
      </c>
      <c r="W14" s="122">
        <v>76879.559691997987</v>
      </c>
      <c r="X14" s="72"/>
      <c r="Y14" s="136"/>
      <c r="Z14" s="136"/>
    </row>
    <row r="15" spans="1:26" s="61" customFormat="1" ht="14.25" x14ac:dyDescent="0.2">
      <c r="A15" s="58"/>
      <c r="B15" s="59" t="s">
        <v>35</v>
      </c>
      <c r="C15" s="243">
        <v>792.46124806569276</v>
      </c>
      <c r="D15" s="299">
        <v>746.29940131009812</v>
      </c>
      <c r="E15" s="242">
        <v>72.542381799161461</v>
      </c>
      <c r="F15" s="242">
        <v>-5.8251235462012048</v>
      </c>
      <c r="G15" s="243">
        <v>1070.4971120735843</v>
      </c>
      <c r="H15" s="299">
        <v>1075.3356541930227</v>
      </c>
      <c r="I15" s="242">
        <v>59.680046736587563</v>
      </c>
      <c r="J15" s="242">
        <v>0.45199020762103359</v>
      </c>
      <c r="K15" s="243">
        <v>470.56083628428001</v>
      </c>
      <c r="L15" s="299">
        <v>502.29043295785442</v>
      </c>
      <c r="M15" s="242">
        <v>36.473451169350838</v>
      </c>
      <c r="N15" s="242">
        <v>6.7429318861558674</v>
      </c>
      <c r="O15" s="250"/>
      <c r="P15" s="149"/>
      <c r="Q15" s="72" t="s">
        <v>35</v>
      </c>
      <c r="R15" s="122">
        <v>792461.24806569272</v>
      </c>
      <c r="S15" s="122">
        <v>746299.40131009812</v>
      </c>
      <c r="T15" s="122">
        <v>1070497.1120735842</v>
      </c>
      <c r="U15" s="122">
        <v>1075335.6541930228</v>
      </c>
      <c r="V15" s="122">
        <v>470560.83628428</v>
      </c>
      <c r="W15" s="122">
        <v>502290.43295785441</v>
      </c>
      <c r="X15" s="72"/>
      <c r="Y15" s="136"/>
      <c r="Z15" s="136"/>
    </row>
    <row r="16" spans="1:26" s="61" customFormat="1" ht="14.25" x14ac:dyDescent="0.2">
      <c r="A16" s="58"/>
      <c r="B16" s="59" t="s">
        <v>36</v>
      </c>
      <c r="C16" s="243">
        <v>16.953814546340201</v>
      </c>
      <c r="D16" s="299">
        <v>23.00290983620495</v>
      </c>
      <c r="E16" s="242">
        <v>2.2359469468960529</v>
      </c>
      <c r="F16" s="242">
        <v>35.679848174171269</v>
      </c>
      <c r="G16" s="243">
        <v>69.065310659246364</v>
      </c>
      <c r="H16" s="299">
        <v>92.128574825573324</v>
      </c>
      <c r="I16" s="242">
        <v>5.1130431971880723</v>
      </c>
      <c r="J16" s="242">
        <v>33.393412620868723</v>
      </c>
      <c r="K16" s="243">
        <v>68.748300045967525</v>
      </c>
      <c r="L16" s="299">
        <v>72.57918695117101</v>
      </c>
      <c r="M16" s="242">
        <v>5.2702843961928298</v>
      </c>
      <c r="N16" s="242">
        <v>5.5723369198104056</v>
      </c>
      <c r="O16" s="250"/>
      <c r="P16" s="149"/>
      <c r="Q16" s="72" t="s">
        <v>36</v>
      </c>
      <c r="R16" s="122">
        <v>16953.8145463402</v>
      </c>
      <c r="S16" s="122">
        <v>23002.909836204948</v>
      </c>
      <c r="T16" s="122">
        <v>69065.310659246359</v>
      </c>
      <c r="U16" s="122">
        <v>92128.57482557332</v>
      </c>
      <c r="V16" s="122">
        <v>68748.300045967524</v>
      </c>
      <c r="W16" s="122">
        <v>72579.18695117101</v>
      </c>
      <c r="X16" s="72"/>
      <c r="Y16" s="136"/>
      <c r="Z16" s="136"/>
    </row>
    <row r="17" spans="1:26" s="61" customFormat="1" ht="14.25" x14ac:dyDescent="0.2">
      <c r="A17" s="58"/>
      <c r="B17" s="59" t="s">
        <v>38</v>
      </c>
      <c r="C17" s="243">
        <v>17.132490412355551</v>
      </c>
      <c r="D17" s="299">
        <v>14.122445131167009</v>
      </c>
      <c r="E17" s="242">
        <v>1.3727410270521463</v>
      </c>
      <c r="F17" s="242">
        <v>-17.569222038015951</v>
      </c>
      <c r="G17" s="243">
        <v>23.073464614527911</v>
      </c>
      <c r="H17" s="299">
        <v>22.623255323810714</v>
      </c>
      <c r="I17" s="242">
        <v>1.2555679055131781</v>
      </c>
      <c r="J17" s="242">
        <v>-1.9511993462556498</v>
      </c>
      <c r="K17" s="243">
        <v>23.636238564074471</v>
      </c>
      <c r="L17" s="299">
        <v>17.518697197552331</v>
      </c>
      <c r="M17" s="242">
        <v>1.2721073404143095</v>
      </c>
      <c r="N17" s="242">
        <v>-25.882042736784694</v>
      </c>
      <c r="O17" s="250"/>
      <c r="P17" s="149"/>
      <c r="Q17" s="72" t="s">
        <v>38</v>
      </c>
      <c r="R17" s="122">
        <v>17132.49041235555</v>
      </c>
      <c r="S17" s="122">
        <v>14122.445131167009</v>
      </c>
      <c r="T17" s="122">
        <v>23073.464614527911</v>
      </c>
      <c r="U17" s="122">
        <v>22623.255323810714</v>
      </c>
      <c r="V17" s="122">
        <v>23636.238564074472</v>
      </c>
      <c r="W17" s="122">
        <v>17518.69719755233</v>
      </c>
      <c r="X17" s="72"/>
      <c r="Y17" s="136"/>
      <c r="Z17" s="136"/>
    </row>
    <row r="18" spans="1:26" s="61" customFormat="1" ht="14.25" x14ac:dyDescent="0.2">
      <c r="A18" s="58"/>
      <c r="B18" s="59" t="s">
        <v>160</v>
      </c>
      <c r="C18" s="243">
        <v>16.395695528820166</v>
      </c>
      <c r="D18" s="299">
        <v>6.8638967418254166</v>
      </c>
      <c r="E18" s="242">
        <v>0.66718989349507118</v>
      </c>
      <c r="F18" s="242">
        <v>-58.135983131913264</v>
      </c>
      <c r="G18" s="243">
        <v>62.823541331695473</v>
      </c>
      <c r="H18" s="299">
        <v>54.269838309247639</v>
      </c>
      <c r="I18" s="242">
        <v>3.0119214164004462</v>
      </c>
      <c r="J18" s="242">
        <v>-13.615442302569392</v>
      </c>
      <c r="K18" s="243">
        <v>92.91271168970718</v>
      </c>
      <c r="L18" s="299">
        <v>75.738265659183426</v>
      </c>
      <c r="M18" s="242">
        <v>5.4996785781968791</v>
      </c>
      <c r="N18" s="242">
        <v>-18.48449552078495</v>
      </c>
      <c r="O18" s="250"/>
      <c r="P18" s="149"/>
      <c r="Q18" s="72" t="s">
        <v>232</v>
      </c>
      <c r="R18" s="122">
        <v>16395.695528820168</v>
      </c>
      <c r="S18" s="122">
        <v>6863.8967418254169</v>
      </c>
      <c r="T18" s="122">
        <v>62823.541331695473</v>
      </c>
      <c r="U18" s="122">
        <v>54269.838309247636</v>
      </c>
      <c r="V18" s="122">
        <v>92912.711689707183</v>
      </c>
      <c r="W18" s="122">
        <v>75738.265659183424</v>
      </c>
      <c r="X18" s="72"/>
      <c r="Y18" s="136"/>
      <c r="Z18" s="136"/>
    </row>
    <row r="19" spans="1:26" s="61" customFormat="1" ht="14.25" x14ac:dyDescent="0.2">
      <c r="A19" s="58"/>
      <c r="B19" s="59" t="s">
        <v>37</v>
      </c>
      <c r="C19" s="243">
        <v>225.64222863967842</v>
      </c>
      <c r="D19" s="299">
        <v>217.3428422283836</v>
      </c>
      <c r="E19" s="242">
        <v>21.126330015230817</v>
      </c>
      <c r="F19" s="242">
        <v>-3.6781175497729524</v>
      </c>
      <c r="G19" s="243">
        <v>479.18404431065807</v>
      </c>
      <c r="H19" s="299">
        <v>507.7711700662656</v>
      </c>
      <c r="I19" s="242">
        <v>28.180788987032834</v>
      </c>
      <c r="J19" s="242">
        <v>5.9657924956020292</v>
      </c>
      <c r="K19" s="243">
        <v>550.64063297572659</v>
      </c>
      <c r="L19" s="299">
        <v>632.13371366843148</v>
      </c>
      <c r="M19" s="242">
        <v>45.901925709025996</v>
      </c>
      <c r="N19" s="242">
        <v>14.799685277911067</v>
      </c>
      <c r="O19" s="250"/>
      <c r="P19" s="149"/>
      <c r="Q19" s="72" t="s">
        <v>37</v>
      </c>
      <c r="R19" s="122">
        <v>225642.22863967842</v>
      </c>
      <c r="S19" s="122">
        <v>217342.84222838361</v>
      </c>
      <c r="T19" s="122">
        <v>479184.04431065806</v>
      </c>
      <c r="U19" s="122">
        <v>507771.17006626562</v>
      </c>
      <c r="V19" s="122">
        <v>550640.63297572662</v>
      </c>
      <c r="W19" s="122">
        <v>632133.7136684315</v>
      </c>
      <c r="X19" s="72"/>
      <c r="Y19" s="136"/>
      <c r="Z19" s="136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50"/>
      <c r="P20" s="149"/>
      <c r="Q20" s="72"/>
      <c r="R20" s="72"/>
      <c r="S20" s="72"/>
      <c r="T20" s="72"/>
      <c r="U20" s="72"/>
      <c r="V20" s="72"/>
      <c r="W20" s="72"/>
      <c r="X20" s="72"/>
      <c r="Y20" s="136"/>
      <c r="Z20" s="136"/>
    </row>
    <row r="21" spans="1:26" s="61" customFormat="1" ht="14.25" x14ac:dyDescent="0.2">
      <c r="A21" s="58"/>
      <c r="B21" s="59" t="s">
        <v>55</v>
      </c>
      <c r="C21" s="243">
        <v>809.41506261203301</v>
      </c>
      <c r="D21" s="299">
        <v>769.30231114630305</v>
      </c>
      <c r="E21" s="242">
        <v>74.778328746057511</v>
      </c>
      <c r="F21" s="242">
        <v>-4.9557703233596317</v>
      </c>
      <c r="G21" s="243">
        <v>1139.5624227328306</v>
      </c>
      <c r="H21" s="299">
        <v>1167.4642290185961</v>
      </c>
      <c r="I21" s="242">
        <v>64.793089933775633</v>
      </c>
      <c r="J21" s="242">
        <v>2.4484666859102999</v>
      </c>
      <c r="K21" s="243">
        <v>539.3091363302475</v>
      </c>
      <c r="L21" s="299">
        <v>574.86961990902546</v>
      </c>
      <c r="M21" s="242">
        <v>41.743735565543666</v>
      </c>
      <c r="N21" s="242">
        <v>6.5937105795668138</v>
      </c>
      <c r="O21" s="250"/>
      <c r="P21" s="149"/>
      <c r="Q21" s="72"/>
      <c r="R21" s="72"/>
      <c r="S21" s="72"/>
      <c r="T21" s="72"/>
      <c r="U21" s="72"/>
      <c r="V21" s="72"/>
      <c r="W21" s="72"/>
      <c r="X21" s="72"/>
      <c r="Y21" s="136"/>
      <c r="Z21" s="136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50"/>
      <c r="P22" s="149"/>
      <c r="Q22" s="72"/>
      <c r="R22" s="72"/>
      <c r="S22" s="72"/>
      <c r="T22" s="72"/>
      <c r="U22" s="72"/>
      <c r="V22" s="72"/>
      <c r="W22" s="72"/>
      <c r="X22" s="72"/>
      <c r="Y22" s="136"/>
      <c r="Z22" s="136"/>
    </row>
    <row r="23" spans="1:26" s="61" customFormat="1" x14ac:dyDescent="0.25">
      <c r="A23" s="58"/>
      <c r="B23" s="59"/>
      <c r="C23" s="340" t="s">
        <v>333</v>
      </c>
      <c r="D23" s="340"/>
      <c r="E23" s="340"/>
      <c r="F23" s="340"/>
      <c r="G23" s="340"/>
      <c r="H23" s="340"/>
      <c r="I23" s="340"/>
      <c r="J23" s="340"/>
      <c r="K23" s="340"/>
      <c r="L23" s="340"/>
      <c r="M23" s="340"/>
      <c r="N23" s="340"/>
      <c r="O23" s="250"/>
      <c r="P23" s="149"/>
      <c r="Q23" s="72"/>
      <c r="R23" s="72"/>
      <c r="S23" s="72"/>
      <c r="T23" s="72"/>
      <c r="U23" s="72"/>
      <c r="V23" s="72"/>
      <c r="W23" s="72"/>
      <c r="X23" s="72"/>
      <c r="Y23" s="136"/>
      <c r="Z23" s="136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50"/>
      <c r="P24" s="149"/>
      <c r="Q24" s="72"/>
      <c r="R24" s="73"/>
      <c r="S24" s="72"/>
      <c r="T24" s="72"/>
      <c r="U24" s="72"/>
      <c r="V24" s="72"/>
      <c r="W24" s="72"/>
      <c r="X24" s="72"/>
      <c r="Y24" s="136"/>
      <c r="Z24" s="136"/>
    </row>
    <row r="25" spans="1:26" s="61" customFormat="1" ht="15.75" customHeight="1" x14ac:dyDescent="0.25">
      <c r="A25" s="58"/>
      <c r="B25" s="59"/>
      <c r="C25" s="340" t="s">
        <v>46</v>
      </c>
      <c r="D25" s="340"/>
      <c r="E25" s="345" t="s">
        <v>322</v>
      </c>
      <c r="F25" s="345" t="s">
        <v>323</v>
      </c>
      <c r="G25" s="340" t="s">
        <v>45</v>
      </c>
      <c r="H25" s="340"/>
      <c r="I25" s="345" t="s">
        <v>322</v>
      </c>
      <c r="J25" s="345" t="s">
        <v>323</v>
      </c>
      <c r="K25" s="340" t="s">
        <v>47</v>
      </c>
      <c r="L25" s="340"/>
      <c r="M25" s="345" t="s">
        <v>322</v>
      </c>
      <c r="N25" s="345" t="s">
        <v>323</v>
      </c>
      <c r="O25" s="250"/>
      <c r="P25" s="149"/>
      <c r="Q25" s="72"/>
      <c r="R25" s="73"/>
      <c r="S25" s="72"/>
      <c r="T25" s="72"/>
      <c r="U25" s="72"/>
      <c r="V25" s="72"/>
      <c r="W25" s="72"/>
      <c r="X25" s="72"/>
      <c r="Y25" s="136"/>
      <c r="Z25" s="136"/>
    </row>
    <row r="26" spans="1:26" s="61" customFormat="1" x14ac:dyDescent="0.25">
      <c r="A26" s="58"/>
      <c r="B26" s="59"/>
      <c r="C26" s="229">
        <v>2019</v>
      </c>
      <c r="D26" s="229">
        <v>2020</v>
      </c>
      <c r="E26" s="345"/>
      <c r="F26" s="345"/>
      <c r="G26" s="229">
        <v>2019</v>
      </c>
      <c r="H26" s="229">
        <v>2020</v>
      </c>
      <c r="I26" s="345"/>
      <c r="J26" s="345"/>
      <c r="K26" s="229">
        <v>2019</v>
      </c>
      <c r="L26" s="229">
        <v>2020</v>
      </c>
      <c r="M26" s="345"/>
      <c r="N26" s="345"/>
      <c r="O26" s="250"/>
      <c r="P26" s="149"/>
      <c r="Q26" s="72"/>
      <c r="R26" s="350" t="s">
        <v>46</v>
      </c>
      <c r="S26" s="350"/>
      <c r="T26" s="350" t="s">
        <v>45</v>
      </c>
      <c r="U26" s="350"/>
      <c r="V26" s="350" t="s">
        <v>47</v>
      </c>
      <c r="W26" s="350"/>
      <c r="X26" s="72"/>
      <c r="Y26" s="136"/>
      <c r="Z26" s="136"/>
    </row>
    <row r="27" spans="1:26" s="61" customFormat="1" ht="6" customHeight="1" x14ac:dyDescent="0.25">
      <c r="A27" s="58"/>
      <c r="B27" s="59"/>
      <c r="C27" s="229"/>
      <c r="D27" s="229"/>
      <c r="E27" s="229"/>
      <c r="F27" s="231"/>
      <c r="G27" s="231"/>
      <c r="H27" s="231"/>
      <c r="I27" s="229"/>
      <c r="J27" s="229"/>
      <c r="K27" s="229"/>
      <c r="L27" s="229"/>
      <c r="M27" s="229"/>
      <c r="N27" s="229"/>
      <c r="O27" s="250"/>
      <c r="P27" s="149"/>
      <c r="Q27" s="72"/>
      <c r="R27" s="72"/>
      <c r="S27" s="72"/>
      <c r="T27" s="72"/>
      <c r="U27" s="72"/>
      <c r="V27" s="72"/>
      <c r="W27" s="72"/>
      <c r="X27" s="72"/>
      <c r="Y27" s="136"/>
      <c r="Z27" s="136"/>
    </row>
    <row r="28" spans="1:26" s="61" customFormat="1" x14ac:dyDescent="0.25">
      <c r="A28" s="58"/>
      <c r="B28" s="80" t="s">
        <v>33</v>
      </c>
      <c r="C28" s="241">
        <v>1085.3346997867566</v>
      </c>
      <c r="D28" s="241">
        <v>1028.777085616349</v>
      </c>
      <c r="E28" s="241">
        <v>100</v>
      </c>
      <c r="F28" s="256">
        <v>-5.2110758258737899</v>
      </c>
      <c r="G28" s="241">
        <v>1752.9685400826922</v>
      </c>
      <c r="H28" s="241">
        <v>1801.8344706385349</v>
      </c>
      <c r="I28" s="241">
        <v>100</v>
      </c>
      <c r="J28" s="256">
        <v>2.7876102416269033</v>
      </c>
      <c r="K28" s="241">
        <v>1270.9090944936602</v>
      </c>
      <c r="L28" s="241">
        <v>1377.1398561261906</v>
      </c>
      <c r="M28" s="241">
        <v>100</v>
      </c>
      <c r="N28" s="256">
        <v>8.3586435955793839</v>
      </c>
      <c r="O28" s="250"/>
      <c r="P28" s="149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6"/>
      <c r="Z28" s="136"/>
    </row>
    <row r="29" spans="1:26" s="61" customFormat="1" ht="14.25" x14ac:dyDescent="0.2">
      <c r="A29" s="58"/>
      <c r="B29" s="59" t="s">
        <v>34</v>
      </c>
      <c r="C29" s="243">
        <v>16.749222593869408</v>
      </c>
      <c r="D29" s="299">
        <v>21.145590368670025</v>
      </c>
      <c r="E29" s="242">
        <v>2.0554103181644567</v>
      </c>
      <c r="F29" s="242">
        <v>26.248190028889962</v>
      </c>
      <c r="G29" s="243">
        <v>48.325067092980433</v>
      </c>
      <c r="H29" s="299">
        <v>49.70597792061465</v>
      </c>
      <c r="I29" s="242">
        <v>2.758631757277894</v>
      </c>
      <c r="J29" s="242">
        <v>2.857545598389466</v>
      </c>
      <c r="K29" s="243">
        <v>64.410374933904464</v>
      </c>
      <c r="L29" s="299">
        <v>76.879559691997983</v>
      </c>
      <c r="M29" s="242">
        <v>5.5825528068191588</v>
      </c>
      <c r="N29" s="242">
        <v>19.358969375491043</v>
      </c>
      <c r="O29" s="250"/>
      <c r="P29" s="149"/>
      <c r="Q29" s="72" t="s">
        <v>34</v>
      </c>
      <c r="R29" s="122">
        <v>16749.22259386941</v>
      </c>
      <c r="S29" s="122">
        <v>21145.590368670026</v>
      </c>
      <c r="T29" s="122">
        <v>48325.067092980433</v>
      </c>
      <c r="U29" s="122">
        <v>49705.977920614649</v>
      </c>
      <c r="V29" s="122">
        <v>64410.374933904459</v>
      </c>
      <c r="W29" s="122">
        <v>76879.559691997987</v>
      </c>
      <c r="X29" s="72"/>
      <c r="Y29" s="136"/>
      <c r="Z29" s="136"/>
    </row>
    <row r="30" spans="1:26" s="61" customFormat="1" ht="14.25" x14ac:dyDescent="0.2">
      <c r="A30" s="58"/>
      <c r="B30" s="59" t="s">
        <v>35</v>
      </c>
      <c r="C30" s="243">
        <v>792.46124806569276</v>
      </c>
      <c r="D30" s="299">
        <v>746.29940131009812</v>
      </c>
      <c r="E30" s="242">
        <v>72.542381799161461</v>
      </c>
      <c r="F30" s="242">
        <v>-5.8251235462012048</v>
      </c>
      <c r="G30" s="243">
        <v>1070.4971120735843</v>
      </c>
      <c r="H30" s="299">
        <v>1075.3356541930227</v>
      </c>
      <c r="I30" s="242">
        <v>59.680046736587563</v>
      </c>
      <c r="J30" s="242">
        <v>0.45199020762103359</v>
      </c>
      <c r="K30" s="243">
        <v>470.56083628428001</v>
      </c>
      <c r="L30" s="299">
        <v>502.29043295785442</v>
      </c>
      <c r="M30" s="242">
        <v>36.473451169350838</v>
      </c>
      <c r="N30" s="242">
        <v>6.7429318861558674</v>
      </c>
      <c r="O30" s="250"/>
      <c r="P30" s="149"/>
      <c r="Q30" s="72" t="s">
        <v>35</v>
      </c>
      <c r="R30" s="122">
        <v>792461.24806569272</v>
      </c>
      <c r="S30" s="122">
        <v>746299.40131009812</v>
      </c>
      <c r="T30" s="122">
        <v>1070497.1120735842</v>
      </c>
      <c r="U30" s="122">
        <v>1075335.6541930228</v>
      </c>
      <c r="V30" s="122">
        <v>470560.83628428</v>
      </c>
      <c r="W30" s="122">
        <v>502290.43295785441</v>
      </c>
      <c r="X30" s="72"/>
      <c r="Y30" s="136"/>
      <c r="Z30" s="136"/>
    </row>
    <row r="31" spans="1:26" s="61" customFormat="1" ht="14.25" x14ac:dyDescent="0.2">
      <c r="A31" s="58"/>
      <c r="B31" s="59" t="s">
        <v>36</v>
      </c>
      <c r="C31" s="243">
        <v>16.953814546340201</v>
      </c>
      <c r="D31" s="299">
        <v>23.00290983620495</v>
      </c>
      <c r="E31" s="242">
        <v>2.2359469468960529</v>
      </c>
      <c r="F31" s="242">
        <v>35.679848174171269</v>
      </c>
      <c r="G31" s="243">
        <v>69.065310659246364</v>
      </c>
      <c r="H31" s="299">
        <v>92.128574825573324</v>
      </c>
      <c r="I31" s="242">
        <v>5.1130431971880723</v>
      </c>
      <c r="J31" s="242">
        <v>33.393412620868723</v>
      </c>
      <c r="K31" s="243">
        <v>68.748300045967525</v>
      </c>
      <c r="L31" s="299">
        <v>72.57918695117101</v>
      </c>
      <c r="M31" s="242">
        <v>5.2702843961928298</v>
      </c>
      <c r="N31" s="242">
        <v>5.5723369198104056</v>
      </c>
      <c r="O31" s="250"/>
      <c r="P31" s="149"/>
      <c r="Q31" s="72" t="s">
        <v>36</v>
      </c>
      <c r="R31" s="122">
        <v>16953.8145463402</v>
      </c>
      <c r="S31" s="122">
        <v>23002.909836204948</v>
      </c>
      <c r="T31" s="122">
        <v>69065.310659246359</v>
      </c>
      <c r="U31" s="122">
        <v>92128.57482557332</v>
      </c>
      <c r="V31" s="122">
        <v>68748.300045967524</v>
      </c>
      <c r="W31" s="122">
        <v>72579.18695117101</v>
      </c>
      <c r="X31" s="72"/>
      <c r="Y31" s="136"/>
      <c r="Z31" s="136"/>
    </row>
    <row r="32" spans="1:26" s="61" customFormat="1" ht="14.25" x14ac:dyDescent="0.2">
      <c r="A32" s="58"/>
      <c r="B32" s="59" t="s">
        <v>38</v>
      </c>
      <c r="C32" s="243">
        <v>17.132490412355551</v>
      </c>
      <c r="D32" s="299">
        <v>14.122445131167009</v>
      </c>
      <c r="E32" s="242">
        <v>1.3727410270521463</v>
      </c>
      <c r="F32" s="242">
        <v>-17.569222038015951</v>
      </c>
      <c r="G32" s="243">
        <v>23.073464614527911</v>
      </c>
      <c r="H32" s="299">
        <v>22.623255323810714</v>
      </c>
      <c r="I32" s="242">
        <v>1.2555679055131781</v>
      </c>
      <c r="J32" s="242">
        <v>-1.9511993462556498</v>
      </c>
      <c r="K32" s="243">
        <v>23.636238564074471</v>
      </c>
      <c r="L32" s="299">
        <v>17.518697197552331</v>
      </c>
      <c r="M32" s="242">
        <v>1.2721073404143095</v>
      </c>
      <c r="N32" s="242">
        <v>-25.882042736784694</v>
      </c>
      <c r="O32" s="250"/>
      <c r="P32" s="149"/>
      <c r="Q32" s="72" t="s">
        <v>38</v>
      </c>
      <c r="R32" s="122">
        <v>17132.49041235555</v>
      </c>
      <c r="S32" s="122">
        <v>14122.445131167009</v>
      </c>
      <c r="T32" s="122">
        <v>23073.464614527911</v>
      </c>
      <c r="U32" s="122">
        <v>22623.255323810714</v>
      </c>
      <c r="V32" s="122">
        <v>23636.238564074472</v>
      </c>
      <c r="W32" s="122">
        <v>17518.69719755233</v>
      </c>
      <c r="X32" s="72"/>
      <c r="Y32" s="136"/>
      <c r="Z32" s="136"/>
    </row>
    <row r="33" spans="1:26" s="61" customFormat="1" ht="14.25" x14ac:dyDescent="0.2">
      <c r="A33" s="58"/>
      <c r="B33" s="59" t="s">
        <v>160</v>
      </c>
      <c r="C33" s="243">
        <v>16.395695528820166</v>
      </c>
      <c r="D33" s="299">
        <v>6.8638967418254166</v>
      </c>
      <c r="E33" s="242">
        <v>0.66718989349507118</v>
      </c>
      <c r="F33" s="242">
        <v>-58.135983131913264</v>
      </c>
      <c r="G33" s="243">
        <v>62.823541331695473</v>
      </c>
      <c r="H33" s="299">
        <v>54.269838309247639</v>
      </c>
      <c r="I33" s="242">
        <v>3.0119214164004462</v>
      </c>
      <c r="J33" s="242">
        <v>-13.615442302569392</v>
      </c>
      <c r="K33" s="243">
        <v>92.91271168970718</v>
      </c>
      <c r="L33" s="299">
        <v>75.738265659183426</v>
      </c>
      <c r="M33" s="242">
        <v>5.4996785781968791</v>
      </c>
      <c r="N33" s="242">
        <v>-18.48449552078495</v>
      </c>
      <c r="O33" s="250"/>
      <c r="P33" s="149"/>
      <c r="Q33" s="72" t="s">
        <v>232</v>
      </c>
      <c r="R33" s="122">
        <v>16395.695528820168</v>
      </c>
      <c r="S33" s="122">
        <v>6863.8967418254169</v>
      </c>
      <c r="T33" s="122">
        <v>62823.541331695473</v>
      </c>
      <c r="U33" s="122">
        <v>54269.838309247636</v>
      </c>
      <c r="V33" s="122">
        <v>92912.711689707183</v>
      </c>
      <c r="W33" s="122">
        <v>75738.265659183424</v>
      </c>
      <c r="X33" s="72"/>
      <c r="Y33" s="136"/>
      <c r="Z33" s="136"/>
    </row>
    <row r="34" spans="1:26" s="61" customFormat="1" ht="14.25" x14ac:dyDescent="0.2">
      <c r="A34" s="58"/>
      <c r="B34" s="59" t="s">
        <v>37</v>
      </c>
      <c r="C34" s="243">
        <v>225.64222863967842</v>
      </c>
      <c r="D34" s="299">
        <v>217.3428422283836</v>
      </c>
      <c r="E34" s="242">
        <v>21.126330015230817</v>
      </c>
      <c r="F34" s="242">
        <v>-3.6781175497729524</v>
      </c>
      <c r="G34" s="243">
        <v>479.18404431065807</v>
      </c>
      <c r="H34" s="299">
        <v>507.7711700662656</v>
      </c>
      <c r="I34" s="242">
        <v>28.180788987032834</v>
      </c>
      <c r="J34" s="242">
        <v>5.9657924956020292</v>
      </c>
      <c r="K34" s="243">
        <v>550.64063297572659</v>
      </c>
      <c r="L34" s="299">
        <v>632.13371366843148</v>
      </c>
      <c r="M34" s="242">
        <v>45.901925709025996</v>
      </c>
      <c r="N34" s="242">
        <v>14.799685277911067</v>
      </c>
      <c r="O34" s="250"/>
      <c r="P34" s="149"/>
      <c r="Q34" s="72" t="s">
        <v>37</v>
      </c>
      <c r="R34" s="122">
        <v>225642.22863967842</v>
      </c>
      <c r="S34" s="122">
        <v>217342.84222838361</v>
      </c>
      <c r="T34" s="122">
        <v>479184.04431065806</v>
      </c>
      <c r="U34" s="122">
        <v>507771.17006626562</v>
      </c>
      <c r="V34" s="122">
        <v>550640.63297572662</v>
      </c>
      <c r="W34" s="122">
        <v>632133.7136684315</v>
      </c>
      <c r="X34" s="72"/>
      <c r="Y34" s="136"/>
      <c r="Z34" s="136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50"/>
      <c r="P35" s="149"/>
      <c r="Q35" s="72"/>
      <c r="R35" s="72"/>
      <c r="S35" s="72"/>
      <c r="T35" s="72"/>
      <c r="U35" s="72"/>
      <c r="V35" s="72"/>
      <c r="W35" s="72"/>
      <c r="X35" s="72"/>
      <c r="Y35" s="136"/>
      <c r="Z35" s="136"/>
    </row>
    <row r="36" spans="1:26" s="61" customFormat="1" ht="14.25" x14ac:dyDescent="0.2">
      <c r="A36" s="58"/>
      <c r="B36" s="59" t="s">
        <v>55</v>
      </c>
      <c r="C36" s="243">
        <v>809.41506261203301</v>
      </c>
      <c r="D36" s="299">
        <v>769.30231114630305</v>
      </c>
      <c r="E36" s="242">
        <v>74.778328746057511</v>
      </c>
      <c r="F36" s="242">
        <v>-4.9557703233596317</v>
      </c>
      <c r="G36" s="243">
        <v>1139.5624227328306</v>
      </c>
      <c r="H36" s="299">
        <v>1167.4642290185961</v>
      </c>
      <c r="I36" s="242">
        <v>64.793089933775633</v>
      </c>
      <c r="J36" s="242">
        <v>2.4484666859102999</v>
      </c>
      <c r="K36" s="243">
        <v>539.3091363302475</v>
      </c>
      <c r="L36" s="299">
        <v>574.86961990902546</v>
      </c>
      <c r="M36" s="242">
        <v>41.743735565543666</v>
      </c>
      <c r="N36" s="242">
        <v>6.5937105795668138</v>
      </c>
      <c r="O36" s="250"/>
      <c r="P36" s="149"/>
      <c r="Q36" s="72"/>
      <c r="R36" s="72"/>
      <c r="S36" s="72"/>
      <c r="T36" s="72"/>
      <c r="U36" s="72"/>
      <c r="V36" s="72"/>
      <c r="W36" s="72"/>
      <c r="X36" s="72"/>
      <c r="Y36" s="136"/>
      <c r="Z36" s="136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36"/>
      <c r="P37" s="149"/>
      <c r="X37" s="72"/>
      <c r="Y37" s="136"/>
      <c r="Z37" s="136"/>
    </row>
    <row r="38" spans="1:26" ht="15.75" x14ac:dyDescent="0.2">
      <c r="A38" s="7"/>
      <c r="B38" s="359" t="s">
        <v>226</v>
      </c>
      <c r="C38" s="359"/>
      <c r="D38" s="359"/>
      <c r="E38" s="359"/>
      <c r="F38" s="359"/>
      <c r="G38" s="359"/>
      <c r="H38" s="359"/>
      <c r="I38" s="359"/>
      <c r="J38" s="359"/>
      <c r="K38" s="359"/>
      <c r="L38" s="359"/>
      <c r="M38" s="359"/>
      <c r="N38" s="359"/>
      <c r="O38" s="236"/>
      <c r="P38" s="149"/>
      <c r="Q38" s="72" t="s">
        <v>27</v>
      </c>
      <c r="X38" s="72"/>
      <c r="Y38" s="136"/>
      <c r="Z38" s="136"/>
    </row>
    <row r="39" spans="1:26" ht="15.75" x14ac:dyDescent="0.25">
      <c r="A39" s="7"/>
      <c r="B39" s="356" t="s">
        <v>223</v>
      </c>
      <c r="C39" s="352"/>
      <c r="D39" s="352"/>
      <c r="E39" s="37"/>
      <c r="F39" s="366" t="s">
        <v>224</v>
      </c>
      <c r="G39" s="366"/>
      <c r="H39" s="366"/>
      <c r="I39" s="366"/>
      <c r="J39" s="100"/>
      <c r="K39" s="363" t="s">
        <v>225</v>
      </c>
      <c r="L39" s="363"/>
      <c r="M39" s="363"/>
      <c r="N39" s="363"/>
      <c r="O39" s="236"/>
      <c r="P39" s="149"/>
      <c r="Q39" s="72" t="s">
        <v>27</v>
      </c>
      <c r="X39" s="72"/>
      <c r="Y39" s="136"/>
      <c r="Z39" s="136"/>
    </row>
    <row r="40" spans="1:26" ht="15.75" x14ac:dyDescent="0.25">
      <c r="A40" s="7"/>
      <c r="B40" s="356" t="s">
        <v>324</v>
      </c>
      <c r="C40" s="356"/>
      <c r="D40" s="356"/>
      <c r="E40" s="37"/>
      <c r="F40" s="366" t="s">
        <v>324</v>
      </c>
      <c r="G40" s="366"/>
      <c r="H40" s="366"/>
      <c r="I40" s="366"/>
      <c r="J40" s="100"/>
      <c r="K40" s="363" t="s">
        <v>324</v>
      </c>
      <c r="L40" s="363"/>
      <c r="M40" s="363"/>
      <c r="N40" s="363"/>
      <c r="O40" s="236"/>
      <c r="P40" s="149"/>
      <c r="X40" s="72"/>
      <c r="Y40" s="136"/>
      <c r="Z40" s="13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36"/>
      <c r="P41" s="149"/>
      <c r="Q41" s="136" t="s">
        <v>27</v>
      </c>
      <c r="R41" s="136"/>
      <c r="S41" s="136"/>
      <c r="T41" s="136"/>
      <c r="U41" s="136"/>
      <c r="V41" s="136"/>
      <c r="W41" s="136"/>
      <c r="X41" s="136"/>
      <c r="Y41" s="136"/>
      <c r="Z41" s="13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36"/>
      <c r="P42" s="149"/>
      <c r="Q42" s="136" t="s">
        <v>27</v>
      </c>
      <c r="R42" s="136"/>
      <c r="S42" s="136"/>
      <c r="T42" s="136"/>
      <c r="U42" s="136"/>
      <c r="V42" s="136"/>
      <c r="W42" s="136"/>
      <c r="X42" s="136"/>
      <c r="Y42" s="136"/>
      <c r="Z42" s="13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36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36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36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36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36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36"/>
      <c r="P48" s="59"/>
      <c r="Q48" s="72" t="s">
        <v>27</v>
      </c>
    </row>
    <row r="49" spans="1:24" x14ac:dyDescent="0.2">
      <c r="A49" s="103" t="s">
        <v>325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6"/>
      <c r="P49" s="59"/>
    </row>
    <row r="50" spans="1:24" x14ac:dyDescent="0.2">
      <c r="A50" s="103" t="s">
        <v>209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59"/>
    </row>
    <row r="51" spans="1:24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6"/>
      <c r="P51" s="59"/>
    </row>
    <row r="52" spans="1:24" x14ac:dyDescent="0.2">
      <c r="A52" s="251" t="s">
        <v>177</v>
      </c>
      <c r="B52" s="232"/>
      <c r="C52" s="232"/>
      <c r="D52" s="232"/>
      <c r="E52" s="232"/>
      <c r="F52" s="232"/>
      <c r="G52" s="232"/>
      <c r="H52" s="232"/>
      <c r="I52" s="232"/>
      <c r="J52" s="232"/>
      <c r="K52" s="232"/>
      <c r="L52" s="232"/>
      <c r="M52" s="232"/>
      <c r="N52" s="232"/>
      <c r="O52" s="239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8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8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8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82</v>
      </c>
      <c r="K57" s="72"/>
      <c r="Q57" s="72"/>
      <c r="R57" s="72"/>
      <c r="S57" s="72"/>
      <c r="T57" s="72"/>
      <c r="U57" s="72"/>
      <c r="V57" s="72"/>
      <c r="W57" s="72"/>
      <c r="X57" s="138"/>
    </row>
    <row r="58" spans="1:24" s="61" customFormat="1" ht="14.25" x14ac:dyDescent="0.2">
      <c r="G58" s="72" t="s">
        <v>55</v>
      </c>
      <c r="H58" s="73">
        <v>769.30231114630305</v>
      </c>
      <c r="I58" s="73">
        <v>1167.4642290185961</v>
      </c>
      <c r="J58" s="73">
        <v>574.86961990902546</v>
      </c>
      <c r="K58" s="72"/>
      <c r="Q58" s="72"/>
      <c r="R58" s="72"/>
      <c r="S58" s="72"/>
      <c r="T58" s="72"/>
      <c r="U58" s="72"/>
      <c r="V58" s="72"/>
      <c r="W58" s="72"/>
      <c r="X58" s="138"/>
    </row>
    <row r="59" spans="1:24" s="61" customFormat="1" ht="14.25" x14ac:dyDescent="0.2">
      <c r="G59" s="72" t="s">
        <v>83</v>
      </c>
      <c r="H59" s="73">
        <v>259.47477447004599</v>
      </c>
      <c r="I59" s="73">
        <v>634.37024161993872</v>
      </c>
      <c r="J59" s="73">
        <v>802.27023621716512</v>
      </c>
      <c r="K59" s="72"/>
      <c r="Q59" s="72"/>
      <c r="R59" s="72"/>
      <c r="S59" s="72"/>
      <c r="T59" s="72"/>
      <c r="U59" s="72"/>
      <c r="V59" s="72"/>
      <c r="W59" s="72"/>
      <c r="X59" s="138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8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8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8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8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8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8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8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8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8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8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8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8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8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8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8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8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8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8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8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66"/>
  <sheetViews>
    <sheetView showGridLines="0" zoomScaleNormal="100" zoomScaleSheetLayoutView="100" workbookViewId="0">
      <selection activeCell="D5" sqref="D5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211"/>
      <c r="M1" s="59"/>
      <c r="N1" s="59"/>
    </row>
    <row r="2" spans="1:16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5"/>
      <c r="L2" s="211"/>
      <c r="M2" s="59"/>
      <c r="N2" s="59"/>
    </row>
    <row r="3" spans="1:16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5"/>
      <c r="L3" s="211"/>
      <c r="M3" s="59"/>
      <c r="N3" s="59"/>
    </row>
    <row r="4" spans="1:16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5"/>
      <c r="L4" s="211"/>
      <c r="M4" s="59"/>
      <c r="N4" s="59"/>
    </row>
    <row r="5" spans="1:16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5"/>
      <c r="L5" s="211"/>
      <c r="M5" s="59"/>
      <c r="N5" s="59"/>
    </row>
    <row r="6" spans="1:16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6"/>
    </row>
    <row r="7" spans="1:16" ht="15.75" x14ac:dyDescent="0.25">
      <c r="A7" s="7"/>
      <c r="B7" s="11"/>
      <c r="C7" s="337" t="s">
        <v>108</v>
      </c>
      <c r="D7" s="337"/>
      <c r="E7" s="337"/>
      <c r="F7" s="337"/>
      <c r="G7" s="337"/>
      <c r="H7" s="337"/>
      <c r="I7" s="337"/>
      <c r="J7" s="337"/>
      <c r="K7" s="236"/>
    </row>
    <row r="8" spans="1:16" ht="15.75" x14ac:dyDescent="0.25">
      <c r="A8" s="7"/>
      <c r="B8" s="11"/>
      <c r="C8" s="337" t="s">
        <v>335</v>
      </c>
      <c r="D8" s="337"/>
      <c r="E8" s="337"/>
      <c r="F8" s="337"/>
      <c r="G8" s="337"/>
      <c r="H8" s="337"/>
      <c r="I8" s="337"/>
      <c r="J8" s="337"/>
      <c r="K8" s="249"/>
    </row>
    <row r="9" spans="1:16" ht="15.75" x14ac:dyDescent="0.25">
      <c r="A9" s="7"/>
      <c r="B9" s="230"/>
      <c r="C9" s="226"/>
      <c r="D9" s="226"/>
      <c r="E9" s="226"/>
      <c r="F9" s="226"/>
      <c r="G9" s="230"/>
      <c r="H9" s="230"/>
      <c r="I9" s="230"/>
      <c r="J9" s="230"/>
      <c r="K9" s="236"/>
    </row>
    <row r="10" spans="1:16" s="61" customFormat="1" ht="15.75" customHeight="1" x14ac:dyDescent="0.25">
      <c r="A10" s="58"/>
      <c r="B10" s="59"/>
      <c r="C10" s="340" t="s">
        <v>330</v>
      </c>
      <c r="D10" s="340"/>
      <c r="E10" s="341" t="s">
        <v>327</v>
      </c>
      <c r="F10" s="342"/>
      <c r="G10" s="340" t="s">
        <v>326</v>
      </c>
      <c r="H10" s="340"/>
      <c r="I10" s="342" t="s">
        <v>327</v>
      </c>
      <c r="J10" s="342"/>
      <c r="K10" s="250"/>
    </row>
    <row r="11" spans="1:16" s="61" customFormat="1" ht="15.75" customHeight="1" x14ac:dyDescent="0.2">
      <c r="A11" s="58"/>
      <c r="B11" s="59"/>
      <c r="C11" s="167">
        <v>2019</v>
      </c>
      <c r="D11" s="310">
        <v>2020</v>
      </c>
      <c r="E11" s="168" t="s">
        <v>19</v>
      </c>
      <c r="F11" s="169" t="s">
        <v>20</v>
      </c>
      <c r="G11" s="167">
        <v>2019</v>
      </c>
      <c r="H11" s="167">
        <v>2020</v>
      </c>
      <c r="I11" s="168" t="s">
        <v>19</v>
      </c>
      <c r="J11" s="169" t="s">
        <v>20</v>
      </c>
      <c r="K11" s="250"/>
      <c r="M11" s="72"/>
      <c r="N11" s="123"/>
      <c r="O11" s="72"/>
      <c r="P11" s="72"/>
    </row>
    <row r="12" spans="1:16" s="61" customFormat="1" ht="12" customHeight="1" x14ac:dyDescent="0.25">
      <c r="A12" s="58"/>
      <c r="B12" s="59"/>
      <c r="C12" s="229"/>
      <c r="D12" s="229"/>
      <c r="E12" s="229"/>
      <c r="F12" s="64"/>
      <c r="G12" s="229"/>
      <c r="H12" s="229"/>
      <c r="I12" s="229"/>
      <c r="J12" s="64"/>
      <c r="K12" s="250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43">
        <v>8209.9766666666401</v>
      </c>
      <c r="D13" s="241">
        <v>8309.7120000000214</v>
      </c>
      <c r="E13" s="242">
        <v>1.2148065382246109</v>
      </c>
      <c r="F13" s="245">
        <v>99.735333333381277</v>
      </c>
      <c r="G13" s="244">
        <v>8209.9766666666401</v>
      </c>
      <c r="H13" s="241">
        <v>8309.7120000000214</v>
      </c>
      <c r="I13" s="242">
        <v>1.2148065382246109</v>
      </c>
      <c r="J13" s="243">
        <v>99.735333333381277</v>
      </c>
      <c r="K13" s="250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43">
        <v>6758.7416666666495</v>
      </c>
      <c r="D14" s="241">
        <v>6854.3506666666926</v>
      </c>
      <c r="E14" s="242">
        <v>1.4145976383677539</v>
      </c>
      <c r="F14" s="245">
        <v>95.609000000043125</v>
      </c>
      <c r="G14" s="244">
        <v>6758.7416666666495</v>
      </c>
      <c r="H14" s="241">
        <v>6854.3506666666926</v>
      </c>
      <c r="I14" s="242">
        <v>1.4145976383677539</v>
      </c>
      <c r="J14" s="243">
        <v>95.609000000043125</v>
      </c>
      <c r="K14" s="250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43">
        <v>4652.6394166140826</v>
      </c>
      <c r="D15" s="241">
        <v>4706.5325430374642</v>
      </c>
      <c r="E15" s="242">
        <v>1.1583344763605563</v>
      </c>
      <c r="F15" s="245">
        <v>53.893126423381545</v>
      </c>
      <c r="G15" s="244">
        <v>4652.6394166140826</v>
      </c>
      <c r="H15" s="241">
        <v>4706.5325430374642</v>
      </c>
      <c r="I15" s="242">
        <v>1.1583344763605563</v>
      </c>
      <c r="J15" s="243">
        <v>53.893126423381545</v>
      </c>
      <c r="K15" s="250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43">
        <v>4113.8073620819041</v>
      </c>
      <c r="D16" s="241">
        <v>4209.2158868311035</v>
      </c>
      <c r="E16" s="242">
        <v>2.3192268463663623</v>
      </c>
      <c r="F16" s="245">
        <v>95.408524749199387</v>
      </c>
      <c r="G16" s="244">
        <v>4113.8073620819041</v>
      </c>
      <c r="H16" s="241">
        <v>4209.2158868311035</v>
      </c>
      <c r="I16" s="242">
        <v>2.3192268463663623</v>
      </c>
      <c r="J16" s="243">
        <v>95.408524749199387</v>
      </c>
      <c r="K16" s="250"/>
      <c r="M16" s="72"/>
      <c r="N16" s="72"/>
      <c r="O16" s="72"/>
      <c r="P16" s="72"/>
    </row>
    <row r="17" spans="1:16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50"/>
      <c r="M17" s="72"/>
      <c r="N17" s="72"/>
      <c r="O17" s="72"/>
      <c r="P17" s="72"/>
    </row>
    <row r="18" spans="1:16" s="61" customFormat="1" ht="15.75" customHeight="1" x14ac:dyDescent="0.2">
      <c r="A18" s="58"/>
      <c r="B18" s="367" t="s">
        <v>56</v>
      </c>
      <c r="C18" s="59"/>
      <c r="D18" s="59"/>
      <c r="E18" s="59"/>
      <c r="F18" s="59"/>
      <c r="G18" s="59"/>
      <c r="H18" s="59"/>
      <c r="I18" s="59"/>
      <c r="J18" s="59"/>
      <c r="K18" s="250"/>
      <c r="M18" s="72">
        <v>2019</v>
      </c>
      <c r="N18" s="72">
        <v>2020</v>
      </c>
      <c r="O18" s="72">
        <v>2019</v>
      </c>
      <c r="P18" s="72">
        <v>2020</v>
      </c>
    </row>
    <row r="19" spans="1:16" s="61" customFormat="1" x14ac:dyDescent="0.25">
      <c r="A19" s="58"/>
      <c r="B19" s="367"/>
      <c r="C19" s="243">
        <v>1806.9662595166303</v>
      </c>
      <c r="D19" s="241">
        <v>1875.2465043017967</v>
      </c>
      <c r="E19" s="242">
        <v>3.7787227307405136</v>
      </c>
      <c r="F19" s="245">
        <v>68.28024478516636</v>
      </c>
      <c r="G19" s="244">
        <v>1806.9662595166303</v>
      </c>
      <c r="H19" s="241">
        <v>1875.2465043017967</v>
      </c>
      <c r="I19" s="242">
        <v>3.7787227307405136</v>
      </c>
      <c r="J19" s="243">
        <v>68.28024478516636</v>
      </c>
      <c r="K19" s="250"/>
      <c r="M19" s="73">
        <v>1806966.2595166303</v>
      </c>
      <c r="N19" s="73">
        <v>1875246.5043017967</v>
      </c>
      <c r="O19" s="73">
        <v>1806966.2595166303</v>
      </c>
      <c r="P19" s="73">
        <v>1875246.5043017967</v>
      </c>
    </row>
    <row r="20" spans="1:16" s="61" customFormat="1" x14ac:dyDescent="0.25">
      <c r="A20" s="58"/>
      <c r="B20" s="59" t="s">
        <v>57</v>
      </c>
      <c r="C20" s="243">
        <v>1672.5879306335721</v>
      </c>
      <c r="D20" s="241">
        <v>1760.543512073654</v>
      </c>
      <c r="E20" s="242">
        <v>5.2586521658544161</v>
      </c>
      <c r="F20" s="245">
        <v>87.955581440081914</v>
      </c>
      <c r="G20" s="244">
        <v>1672.5879306335721</v>
      </c>
      <c r="H20" s="241">
        <v>1760.543512073654</v>
      </c>
      <c r="I20" s="242">
        <v>5.2586521658544161</v>
      </c>
      <c r="J20" s="243">
        <v>87.955581440081914</v>
      </c>
      <c r="K20" s="250"/>
      <c r="M20" s="73">
        <v>1672587.9306335722</v>
      </c>
      <c r="N20" s="73">
        <v>1760543.512073654</v>
      </c>
      <c r="O20" s="73">
        <v>1672587.9306335722</v>
      </c>
      <c r="P20" s="73">
        <v>1760543.512073654</v>
      </c>
    </row>
    <row r="21" spans="1:16" s="61" customFormat="1" x14ac:dyDescent="0.25">
      <c r="A21" s="58"/>
      <c r="B21" s="59" t="s">
        <v>58</v>
      </c>
      <c r="C21" s="243">
        <v>1675.955442351767</v>
      </c>
      <c r="D21" s="241">
        <v>1768.8117423158835</v>
      </c>
      <c r="E21" s="242">
        <v>5.5404993246011891</v>
      </c>
      <c r="F21" s="245">
        <v>92.856299964116488</v>
      </c>
      <c r="G21" s="303">
        <v>1675.955442351767</v>
      </c>
      <c r="H21" s="241">
        <v>1768.8117423158835</v>
      </c>
      <c r="I21" s="242">
        <v>5.5404993246011891</v>
      </c>
      <c r="J21" s="243">
        <v>92.856299964116488</v>
      </c>
      <c r="K21" s="250"/>
      <c r="M21" s="73">
        <v>1675955.4423517671</v>
      </c>
      <c r="N21" s="73">
        <v>1768811.7423158835</v>
      </c>
      <c r="O21" s="73">
        <v>1675955.4423517671</v>
      </c>
      <c r="P21" s="73">
        <v>1768811.7423158835</v>
      </c>
    </row>
    <row r="22" spans="1:1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250"/>
      <c r="M22" s="72"/>
      <c r="N22" s="72"/>
      <c r="O22" s="72"/>
      <c r="P22" s="72"/>
    </row>
    <row r="23" spans="1:16" s="61" customFormat="1" ht="15.75" customHeight="1" x14ac:dyDescent="0.25">
      <c r="A23" s="58"/>
      <c r="B23" s="59"/>
      <c r="C23" s="369" t="s">
        <v>62</v>
      </c>
      <c r="D23" s="369"/>
      <c r="E23" s="369"/>
      <c r="F23" s="369"/>
      <c r="G23" s="369"/>
      <c r="H23" s="369"/>
      <c r="I23" s="369"/>
      <c r="J23" s="59"/>
      <c r="K23" s="250"/>
      <c r="M23" s="72"/>
      <c r="N23" s="72"/>
      <c r="O23" s="72"/>
      <c r="P23" s="72"/>
    </row>
    <row r="24" spans="1:16" s="61" customFormat="1" ht="15" customHeight="1" x14ac:dyDescent="0.25">
      <c r="A24" s="58"/>
      <c r="B24" s="59"/>
      <c r="C24" s="340" t="s">
        <v>330</v>
      </c>
      <c r="D24" s="340"/>
      <c r="E24" s="345" t="s">
        <v>334</v>
      </c>
      <c r="F24" s="64"/>
      <c r="G24" s="340" t="s">
        <v>326</v>
      </c>
      <c r="H24" s="340"/>
      <c r="I24" s="345" t="s">
        <v>334</v>
      </c>
      <c r="J24" s="59"/>
      <c r="K24" s="250"/>
    </row>
    <row r="25" spans="1:16" s="61" customFormat="1" ht="27.75" customHeight="1" x14ac:dyDescent="0.2">
      <c r="A25" s="58"/>
      <c r="C25" s="62">
        <v>2019</v>
      </c>
      <c r="D25" s="62">
        <v>2020</v>
      </c>
      <c r="E25" s="368"/>
      <c r="F25" s="59"/>
      <c r="G25" s="62">
        <v>2019</v>
      </c>
      <c r="H25" s="62">
        <v>2020</v>
      </c>
      <c r="I25" s="368"/>
      <c r="J25" s="59"/>
      <c r="K25" s="250"/>
    </row>
    <row r="26" spans="1:16" s="61" customFormat="1" ht="15" customHeight="1" x14ac:dyDescent="0.25">
      <c r="A26" s="58"/>
      <c r="B26" s="367" t="s">
        <v>59</v>
      </c>
      <c r="C26" s="229"/>
      <c r="D26" s="229"/>
      <c r="E26" s="228"/>
      <c r="F26" s="59"/>
      <c r="G26" s="229"/>
      <c r="H26" s="229"/>
      <c r="I26" s="228"/>
      <c r="J26" s="59"/>
      <c r="K26" s="250"/>
    </row>
    <row r="27" spans="1:16" s="61" customFormat="1" ht="14.25" x14ac:dyDescent="0.2">
      <c r="A27" s="58"/>
      <c r="B27" s="367"/>
      <c r="C27" s="311">
        <v>43.924425732034422</v>
      </c>
      <c r="D27" s="312">
        <v>44.550969936435614</v>
      </c>
      <c r="E27" s="311">
        <v>0.62654420440119196</v>
      </c>
      <c r="F27" s="77"/>
      <c r="G27" s="311">
        <v>43.924425732034422</v>
      </c>
      <c r="H27" s="312">
        <v>44.550969936435614</v>
      </c>
      <c r="I27" s="311">
        <v>0.62654420440119196</v>
      </c>
      <c r="J27" s="59"/>
      <c r="K27" s="250"/>
    </row>
    <row r="28" spans="1:16" s="61" customFormat="1" ht="14.25" x14ac:dyDescent="0.2">
      <c r="A28" s="58"/>
      <c r="B28" s="59" t="s">
        <v>60</v>
      </c>
      <c r="C28" s="242">
        <v>40.657906008197564</v>
      </c>
      <c r="D28" s="296">
        <v>41.825925764028092</v>
      </c>
      <c r="E28" s="242">
        <v>1.1680197558305281</v>
      </c>
      <c r="F28" s="59"/>
      <c r="G28" s="242">
        <v>40.657906008197564</v>
      </c>
      <c r="H28" s="296">
        <v>41.825925764028092</v>
      </c>
      <c r="I28" s="242">
        <v>1.1680197558305281</v>
      </c>
      <c r="J28" s="59"/>
      <c r="K28" s="250"/>
    </row>
    <row r="29" spans="1:16" s="61" customFormat="1" ht="14.25" x14ac:dyDescent="0.2">
      <c r="A29" s="58"/>
      <c r="B29" s="59" t="s">
        <v>61</v>
      </c>
      <c r="C29" s="242">
        <v>40.73976476875194</v>
      </c>
      <c r="D29" s="296">
        <v>42.022357367075521</v>
      </c>
      <c r="E29" s="242">
        <v>1.282592598323582</v>
      </c>
      <c r="F29" s="59"/>
      <c r="G29" s="242">
        <v>40.73976476875194</v>
      </c>
      <c r="H29" s="296">
        <v>42.022357367075521</v>
      </c>
      <c r="I29" s="242">
        <v>1.282592598323582</v>
      </c>
      <c r="J29" s="59"/>
      <c r="K29" s="250"/>
    </row>
    <row r="30" spans="1:16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36"/>
    </row>
    <row r="31" spans="1:16" ht="15.75" x14ac:dyDescent="0.25">
      <c r="A31" s="7"/>
      <c r="B31" s="359" t="s">
        <v>211</v>
      </c>
      <c r="C31" s="359"/>
      <c r="D31" s="359"/>
      <c r="E31" s="101"/>
      <c r="F31" s="359" t="s">
        <v>212</v>
      </c>
      <c r="G31" s="359"/>
      <c r="H31" s="359"/>
      <c r="I31" s="359"/>
      <c r="J31" s="359"/>
      <c r="K31" s="236"/>
    </row>
    <row r="32" spans="1:16" ht="15.75" x14ac:dyDescent="0.25">
      <c r="A32" s="7"/>
      <c r="B32" s="337" t="s">
        <v>328</v>
      </c>
      <c r="C32" s="337"/>
      <c r="D32" s="337"/>
      <c r="E32" s="101"/>
      <c r="F32" s="352" t="s">
        <v>328</v>
      </c>
      <c r="G32" s="352"/>
      <c r="H32" s="352"/>
      <c r="I32" s="352"/>
      <c r="J32" s="352"/>
      <c r="K32" s="236"/>
    </row>
    <row r="33" spans="1:13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36"/>
    </row>
    <row r="34" spans="1:13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53"/>
      <c r="K34" s="236"/>
    </row>
    <row r="35" spans="1:13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53"/>
      <c r="K35" s="236"/>
      <c r="M35" s="61" t="s">
        <v>27</v>
      </c>
    </row>
    <row r="36" spans="1:13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6"/>
      <c r="M36" s="61" t="s">
        <v>27</v>
      </c>
    </row>
    <row r="37" spans="1:13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M37" s="61" t="s">
        <v>27</v>
      </c>
    </row>
    <row r="38" spans="1:13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M38" s="61" t="s">
        <v>27</v>
      </c>
    </row>
    <row r="39" spans="1:13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M39" s="61" t="s">
        <v>27</v>
      </c>
    </row>
    <row r="40" spans="1:13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</row>
    <row r="41" spans="1:13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M41" s="61" t="s">
        <v>27</v>
      </c>
    </row>
    <row r="42" spans="1:13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6"/>
      <c r="M42" s="61" t="s">
        <v>27</v>
      </c>
    </row>
    <row r="43" spans="1:13" ht="15.75" x14ac:dyDescent="0.25">
      <c r="A43" s="103" t="s">
        <v>123</v>
      </c>
      <c r="B43" s="9"/>
      <c r="C43" s="15"/>
      <c r="D43" s="15"/>
      <c r="E43" s="15"/>
      <c r="F43" s="36"/>
      <c r="G43" s="31"/>
      <c r="H43" s="31"/>
      <c r="I43" s="31"/>
      <c r="J43" s="31"/>
      <c r="K43" s="236"/>
    </row>
    <row r="44" spans="1:13" ht="15.75" x14ac:dyDescent="0.25">
      <c r="A44" s="103" t="s">
        <v>163</v>
      </c>
      <c r="B44" s="9"/>
      <c r="C44" s="15"/>
      <c r="D44" s="15"/>
      <c r="E44" s="15"/>
      <c r="F44" s="36"/>
      <c r="G44" s="31"/>
      <c r="H44" s="31"/>
      <c r="I44" s="31"/>
      <c r="J44" s="31"/>
      <c r="K44" s="236"/>
      <c r="M44" s="61" t="s">
        <v>27</v>
      </c>
    </row>
    <row r="45" spans="1:13" ht="15.75" x14ac:dyDescent="0.25">
      <c r="A45" s="103" t="s">
        <v>124</v>
      </c>
      <c r="B45" s="9"/>
      <c r="C45" s="15"/>
      <c r="D45" s="15"/>
      <c r="E45" s="15"/>
      <c r="F45" s="36"/>
      <c r="G45" s="31"/>
      <c r="H45" s="31"/>
      <c r="I45" s="31"/>
      <c r="J45" s="31"/>
      <c r="K45" s="236"/>
      <c r="M45" s="61" t="s">
        <v>27</v>
      </c>
    </row>
    <row r="46" spans="1:13" ht="15.75" x14ac:dyDescent="0.25">
      <c r="A46" s="103" t="s">
        <v>125</v>
      </c>
      <c r="B46" s="9"/>
      <c r="C46" s="15"/>
      <c r="D46" s="15"/>
      <c r="E46" s="15"/>
      <c r="F46" s="36"/>
      <c r="G46" s="31"/>
      <c r="H46" s="31"/>
      <c r="I46" s="31"/>
      <c r="J46" s="31"/>
      <c r="K46" s="236"/>
    </row>
    <row r="47" spans="1:13" ht="15.75" x14ac:dyDescent="0.25">
      <c r="A47" s="103" t="s">
        <v>164</v>
      </c>
      <c r="B47" s="9"/>
      <c r="C47" s="15"/>
      <c r="D47" s="15"/>
      <c r="E47" s="15"/>
      <c r="F47" s="36"/>
      <c r="G47" s="31"/>
      <c r="H47" s="31"/>
      <c r="I47" s="31"/>
      <c r="J47" s="31"/>
      <c r="K47" s="236"/>
    </row>
    <row r="48" spans="1:13" ht="15.75" x14ac:dyDescent="0.25">
      <c r="A48" s="103" t="s">
        <v>210</v>
      </c>
      <c r="B48" s="9"/>
      <c r="C48" s="15"/>
      <c r="D48" s="15"/>
      <c r="E48" s="15"/>
      <c r="F48" s="36"/>
      <c r="G48" s="31"/>
      <c r="H48" s="31"/>
      <c r="I48" s="31"/>
      <c r="J48" s="31"/>
      <c r="K48" s="236"/>
    </row>
    <row r="49" spans="1:23" ht="15.75" x14ac:dyDescent="0.25">
      <c r="A49" s="103" t="s">
        <v>325</v>
      </c>
      <c r="B49" s="9"/>
      <c r="C49" s="36"/>
      <c r="D49" s="36"/>
      <c r="E49" s="36"/>
      <c r="F49" s="36"/>
      <c r="G49" s="54"/>
      <c r="H49" s="54"/>
      <c r="I49" s="54"/>
      <c r="J49" s="54"/>
      <c r="K49" s="236"/>
    </row>
    <row r="50" spans="1:23" ht="15.75" x14ac:dyDescent="0.25">
      <c r="A50" s="103" t="s">
        <v>329</v>
      </c>
      <c r="B50" s="9"/>
      <c r="C50" s="36"/>
      <c r="D50" s="36"/>
      <c r="E50" s="36"/>
      <c r="F50" s="36"/>
      <c r="G50" s="54"/>
      <c r="H50" s="54"/>
      <c r="I50" s="54"/>
      <c r="J50" s="54"/>
      <c r="K50" s="236"/>
    </row>
    <row r="51" spans="1:23" x14ac:dyDescent="0.2">
      <c r="A51" s="251" t="s">
        <v>177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9"/>
    </row>
    <row r="52" spans="1:23" x14ac:dyDescent="0.2">
      <c r="A52" s="61"/>
      <c r="B52" s="59"/>
      <c r="C52" s="61"/>
      <c r="D52" s="61"/>
      <c r="E52" s="72"/>
      <c r="F52" s="72"/>
      <c r="G52" s="72"/>
      <c r="H52" s="72"/>
      <c r="I52" s="61"/>
      <c r="J52" s="61"/>
      <c r="K52" s="61"/>
    </row>
    <row r="53" spans="1:23" s="61" customFormat="1" ht="14.25" x14ac:dyDescent="0.2">
      <c r="A53" s="75"/>
      <c r="B53" s="74"/>
      <c r="C53" s="75"/>
      <c r="D53" s="75"/>
      <c r="E53" s="73"/>
      <c r="F53" s="73" t="s">
        <v>84</v>
      </c>
      <c r="G53" s="73" t="s">
        <v>72</v>
      </c>
      <c r="H53" s="72"/>
      <c r="I53" s="75"/>
      <c r="J53" s="75"/>
      <c r="K53" s="75"/>
    </row>
    <row r="54" spans="1:23" s="75" customFormat="1" ht="14.25" x14ac:dyDescent="0.2">
      <c r="E54" s="73" t="s">
        <v>63</v>
      </c>
      <c r="F54" s="73">
        <v>1760.543512073654</v>
      </c>
      <c r="G54" s="73">
        <v>1768.8117423158835</v>
      </c>
      <c r="H54" s="72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</row>
    <row r="55" spans="1:23" s="75" customFormat="1" ht="14.25" x14ac:dyDescent="0.2">
      <c r="E55" s="73" t="s">
        <v>64</v>
      </c>
      <c r="F55" s="73">
        <v>2448.6723747574497</v>
      </c>
      <c r="G55" s="73">
        <v>2440.4041445152197</v>
      </c>
      <c r="H55" s="72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</row>
    <row r="56" spans="1:23" s="75" customFormat="1" ht="14.25" x14ac:dyDescent="0.2"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</row>
    <row r="57" spans="1:23" s="61" customFormat="1" ht="14.25" x14ac:dyDescent="0.2">
      <c r="E57" s="73"/>
      <c r="F57" s="73"/>
      <c r="G57" s="73"/>
      <c r="H57" s="72"/>
    </row>
    <row r="58" spans="1:23" s="61" customFormat="1" ht="14.25" x14ac:dyDescent="0.2">
      <c r="E58" s="72"/>
      <c r="F58" s="72"/>
      <c r="G58" s="72"/>
      <c r="H58" s="72"/>
    </row>
    <row r="59" spans="1:23" s="61" customFormat="1" ht="14.25" x14ac:dyDescent="0.2"/>
    <row r="60" spans="1:23" s="61" customFormat="1" ht="14.25" x14ac:dyDescent="0.2"/>
    <row r="61" spans="1:23" s="61" customFormat="1" ht="14.25" x14ac:dyDescent="0.2"/>
    <row r="62" spans="1:23" s="61" customFormat="1" ht="14.25" x14ac:dyDescent="0.2"/>
    <row r="63" spans="1:23" s="61" customFormat="1" ht="14.25" x14ac:dyDescent="0.2"/>
    <row r="64" spans="1:23" s="61" customFormat="1" ht="14.25" x14ac:dyDescent="0.2"/>
    <row r="65" s="61" customFormat="1" ht="14.25" x14ac:dyDescent="0.2"/>
    <row r="66" s="61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8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20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</row>
    <row r="3" spans="1:20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</row>
    <row r="4" spans="1:20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</row>
    <row r="5" spans="1:20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T5" s="61"/>
    </row>
    <row r="6" spans="1:20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T6" s="61"/>
    </row>
    <row r="7" spans="1:20" ht="15.75" x14ac:dyDescent="0.25">
      <c r="A7" s="7"/>
      <c r="B7" s="230"/>
      <c r="C7" s="348" t="s">
        <v>109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T7" s="61"/>
    </row>
    <row r="8" spans="1:20" ht="15.75" x14ac:dyDescent="0.25">
      <c r="A8" s="7"/>
      <c r="B8" s="230"/>
      <c r="C8" s="337" t="s">
        <v>258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T8" s="61"/>
    </row>
    <row r="9" spans="1:20" ht="15.75" x14ac:dyDescent="0.25">
      <c r="A9" s="7"/>
      <c r="B9" s="230"/>
      <c r="C9" s="226"/>
      <c r="D9" s="226"/>
      <c r="E9" s="226"/>
      <c r="F9" s="226"/>
      <c r="G9" s="226"/>
      <c r="H9" s="226"/>
      <c r="I9" s="230"/>
      <c r="J9" s="230"/>
      <c r="K9" s="230"/>
      <c r="L9" s="230"/>
      <c r="M9" s="230"/>
      <c r="N9" s="230"/>
      <c r="O9" s="236"/>
      <c r="T9" s="61"/>
    </row>
    <row r="10" spans="1:20" s="61" customFormat="1" ht="15.75" customHeight="1" x14ac:dyDescent="0.25">
      <c r="A10" s="58"/>
      <c r="B10" s="59"/>
      <c r="C10" s="340" t="s">
        <v>151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  <c r="P10" s="72"/>
      <c r="Q10" s="72"/>
      <c r="R10" s="72"/>
      <c r="S10" s="72"/>
    </row>
    <row r="11" spans="1:20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313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50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250"/>
      <c r="P12" s="72"/>
      <c r="Q12" s="72"/>
      <c r="R12" s="72"/>
      <c r="S12" s="72"/>
    </row>
    <row r="13" spans="1:20" s="61" customFormat="1" x14ac:dyDescent="0.25">
      <c r="A13" s="58"/>
      <c r="B13" s="229"/>
      <c r="C13" s="361" t="s">
        <v>70</v>
      </c>
      <c r="D13" s="361"/>
      <c r="E13" s="361"/>
      <c r="F13" s="361"/>
      <c r="G13" s="361"/>
      <c r="H13" s="361"/>
      <c r="I13" s="361"/>
      <c r="J13" s="361"/>
      <c r="K13" s="361"/>
      <c r="L13" s="361"/>
      <c r="M13" s="361"/>
      <c r="N13" s="361"/>
      <c r="O13" s="250"/>
      <c r="P13" s="72"/>
      <c r="Q13" s="72"/>
      <c r="R13" s="72"/>
      <c r="S13" s="72"/>
    </row>
    <row r="14" spans="1:20" s="61" customFormat="1" ht="14.25" x14ac:dyDescent="0.2">
      <c r="A14" s="58"/>
      <c r="B14" s="83">
        <v>2017</v>
      </c>
      <c r="C14" s="282">
        <v>41.6</v>
      </c>
      <c r="D14" s="283">
        <v>42.379376367721392</v>
      </c>
      <c r="E14" s="284">
        <v>42.34090643801845</v>
      </c>
      <c r="F14" s="285">
        <v>42.470113701114904</v>
      </c>
      <c r="G14" s="283">
        <v>42.466512574607393</v>
      </c>
      <c r="H14" s="284">
        <v>41.656293945329921</v>
      </c>
      <c r="I14" s="285">
        <v>42.227508718524682</v>
      </c>
      <c r="J14" s="283">
        <v>42.025990413784093</v>
      </c>
      <c r="K14" s="279">
        <v>43.932385238381777</v>
      </c>
      <c r="L14" s="284">
        <v>43.703813670571641</v>
      </c>
      <c r="M14" s="279">
        <v>43.227139513363028</v>
      </c>
      <c r="N14" s="254">
        <v>41.585301449497891</v>
      </c>
      <c r="O14" s="250"/>
      <c r="P14" s="72"/>
      <c r="Q14" s="72"/>
      <c r="R14" s="72"/>
      <c r="S14" s="72"/>
    </row>
    <row r="15" spans="1:20" s="61" customFormat="1" ht="14.25" x14ac:dyDescent="0.2">
      <c r="A15" s="58"/>
      <c r="B15" s="83">
        <v>2018</v>
      </c>
      <c r="C15" s="282">
        <v>42.115757229876507</v>
      </c>
      <c r="D15" s="286">
        <v>41.996767028731078</v>
      </c>
      <c r="E15" s="287">
        <v>42.483648892673209</v>
      </c>
      <c r="F15" s="282">
        <v>41.901743241049687</v>
      </c>
      <c r="G15" s="286">
        <v>41.550666363889391</v>
      </c>
      <c r="H15" s="287">
        <v>41.070839782752842</v>
      </c>
      <c r="I15" s="282">
        <v>41.192140120609508</v>
      </c>
      <c r="J15" s="286">
        <v>41.294634535484093</v>
      </c>
      <c r="K15" s="242">
        <v>41.964585752193734</v>
      </c>
      <c r="L15" s="287">
        <v>42.058029690371953</v>
      </c>
      <c r="M15" s="242">
        <v>40.657906008197564</v>
      </c>
      <c r="N15" s="257">
        <v>39.317049602804872</v>
      </c>
      <c r="O15" s="250"/>
      <c r="P15" s="72"/>
      <c r="Q15" s="72"/>
      <c r="R15" s="72"/>
      <c r="S15" s="72"/>
    </row>
    <row r="16" spans="1:20" s="61" customFormat="1" x14ac:dyDescent="0.25">
      <c r="A16" s="58"/>
      <c r="B16" s="83">
        <v>2019</v>
      </c>
      <c r="C16" s="288">
        <v>39.012605015614135</v>
      </c>
      <c r="D16" s="289">
        <v>41.118846302640897</v>
      </c>
      <c r="E16" s="290">
        <v>42.239707620475819</v>
      </c>
      <c r="F16" s="288">
        <v>42.100061135492197</v>
      </c>
      <c r="G16" s="289">
        <v>41.085899414617394</v>
      </c>
      <c r="H16" s="290">
        <v>39.361092838540799</v>
      </c>
      <c r="I16" s="288">
        <v>39.063261152977717</v>
      </c>
      <c r="J16" s="288">
        <v>39.412829682967399</v>
      </c>
      <c r="K16" s="288">
        <v>41.374721577551497</v>
      </c>
      <c r="L16" s="288">
        <v>42.278246094450957</v>
      </c>
      <c r="M16" s="291">
        <v>41.825925764028092</v>
      </c>
      <c r="N16" s="263"/>
      <c r="O16" s="250"/>
      <c r="P16" s="72"/>
      <c r="Q16" s="72"/>
      <c r="R16" s="72"/>
      <c r="S16" s="72"/>
    </row>
    <row r="17" spans="1:20" s="61" customFormat="1" x14ac:dyDescent="0.25">
      <c r="A17" s="58"/>
      <c r="B17" s="83"/>
      <c r="C17" s="292"/>
      <c r="D17" s="293"/>
      <c r="E17" s="292"/>
      <c r="F17" s="292"/>
      <c r="G17" s="292"/>
      <c r="H17" s="293"/>
      <c r="I17" s="293"/>
      <c r="J17" s="293"/>
      <c r="K17" s="293"/>
      <c r="L17" s="293"/>
      <c r="M17" s="293"/>
      <c r="N17" s="294"/>
      <c r="O17" s="250"/>
      <c r="P17" s="72"/>
      <c r="Q17" s="72" t="s">
        <v>84</v>
      </c>
      <c r="R17" s="72" t="s">
        <v>72</v>
      </c>
      <c r="S17" s="72"/>
    </row>
    <row r="18" spans="1:20" s="61" customFormat="1" x14ac:dyDescent="0.25">
      <c r="A18" s="58"/>
      <c r="B18" s="231" t="s">
        <v>321</v>
      </c>
      <c r="C18" s="255">
        <v>-3.1031522142623729</v>
      </c>
      <c r="D18" s="242">
        <v>-0.87792072609018135</v>
      </c>
      <c r="E18" s="287">
        <v>-0.24394127219738948</v>
      </c>
      <c r="F18" s="242">
        <v>0.19831789444251058</v>
      </c>
      <c r="G18" s="287">
        <v>-0.46476694927199702</v>
      </c>
      <c r="H18" s="255">
        <v>-1.7097469442120428</v>
      </c>
      <c r="I18" s="255">
        <v>-2.1288789676317919</v>
      </c>
      <c r="J18" s="255">
        <v>-1.8818048525166944</v>
      </c>
      <c r="K18" s="255">
        <v>-0.58986417464223706</v>
      </c>
      <c r="L18" s="255">
        <v>0.22021640407900378</v>
      </c>
      <c r="M18" s="291">
        <v>1.1680197558305281</v>
      </c>
      <c r="N18" s="242"/>
      <c r="O18" s="250"/>
      <c r="P18" s="334" t="s">
        <v>266</v>
      </c>
      <c r="Q18" s="124">
        <v>41.6</v>
      </c>
      <c r="R18" s="124">
        <v>42.5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0"/>
      <c r="P19" s="334" t="s">
        <v>267</v>
      </c>
      <c r="Q19" s="124">
        <v>42.379376367721392</v>
      </c>
      <c r="R19" s="124">
        <v>41.625669240426845</v>
      </c>
      <c r="S19" s="72"/>
    </row>
    <row r="20" spans="1:20" s="61" customFormat="1" x14ac:dyDescent="0.25">
      <c r="A20" s="58"/>
      <c r="B20" s="83"/>
      <c r="C20" s="304" t="s">
        <v>135</v>
      </c>
      <c r="D20" s="305" t="s">
        <v>136</v>
      </c>
      <c r="E20" s="304" t="s">
        <v>137</v>
      </c>
      <c r="F20" s="304" t="s">
        <v>138</v>
      </c>
      <c r="G20" s="304" t="s">
        <v>139</v>
      </c>
      <c r="H20" s="304" t="s">
        <v>140</v>
      </c>
      <c r="I20" s="304" t="s">
        <v>141</v>
      </c>
      <c r="J20" s="304" t="s">
        <v>142</v>
      </c>
      <c r="K20" s="304" t="s">
        <v>143</v>
      </c>
      <c r="L20" s="304" t="s">
        <v>134</v>
      </c>
      <c r="M20" s="304" t="s">
        <v>144</v>
      </c>
      <c r="N20" s="304" t="s">
        <v>145</v>
      </c>
      <c r="O20" s="250"/>
      <c r="P20" s="334" t="s">
        <v>268</v>
      </c>
      <c r="Q20" s="124">
        <v>42.34090643801845</v>
      </c>
      <c r="R20" s="124">
        <v>43.506688239957292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50"/>
      <c r="P21" s="334" t="s">
        <v>269</v>
      </c>
      <c r="Q21" s="124">
        <v>42.470113701114904</v>
      </c>
      <c r="R21" s="124">
        <v>43.043547792104711</v>
      </c>
      <c r="S21" s="72"/>
    </row>
    <row r="22" spans="1:20" s="61" customFormat="1" x14ac:dyDescent="0.25">
      <c r="A22" s="58"/>
      <c r="B22" s="83"/>
      <c r="C22" s="361" t="s">
        <v>71</v>
      </c>
      <c r="D22" s="361"/>
      <c r="E22" s="361"/>
      <c r="F22" s="361"/>
      <c r="G22" s="361"/>
      <c r="H22" s="361"/>
      <c r="I22" s="361"/>
      <c r="J22" s="361"/>
      <c r="K22" s="361"/>
      <c r="L22" s="361"/>
      <c r="M22" s="361"/>
      <c r="N22" s="361"/>
      <c r="O22" s="250"/>
      <c r="P22" s="334" t="s">
        <v>270</v>
      </c>
      <c r="Q22" s="124">
        <v>42.466512574607393</v>
      </c>
      <c r="R22" s="124">
        <v>43.023051050592976</v>
      </c>
      <c r="S22" s="72"/>
    </row>
    <row r="23" spans="1:20" s="61" customFormat="1" ht="14.25" x14ac:dyDescent="0.2">
      <c r="A23" s="58"/>
      <c r="B23" s="83">
        <v>2017</v>
      </c>
      <c r="C23" s="282">
        <v>42.5</v>
      </c>
      <c r="D23" s="283">
        <v>41.625669240426845</v>
      </c>
      <c r="E23" s="284">
        <v>43.506688239957292</v>
      </c>
      <c r="F23" s="285">
        <v>43.043547792104711</v>
      </c>
      <c r="G23" s="283">
        <v>43.023051050592976</v>
      </c>
      <c r="H23" s="284">
        <v>41.97388352833476</v>
      </c>
      <c r="I23" s="285">
        <v>42.904233186628652</v>
      </c>
      <c r="J23" s="283">
        <v>42.8333758683155</v>
      </c>
      <c r="K23" s="279">
        <v>44.00761004372324</v>
      </c>
      <c r="L23" s="284">
        <v>44.25244961039229</v>
      </c>
      <c r="M23" s="279">
        <v>43.795396302415952</v>
      </c>
      <c r="N23" s="254">
        <v>42.336202284159633</v>
      </c>
      <c r="O23" s="250"/>
      <c r="P23" s="334" t="s">
        <v>271</v>
      </c>
      <c r="Q23" s="124">
        <v>41.656293945329921</v>
      </c>
      <c r="R23" s="124">
        <v>41.97388352833476</v>
      </c>
      <c r="S23" s="72"/>
    </row>
    <row r="24" spans="1:20" s="61" customFormat="1" ht="14.25" x14ac:dyDescent="0.2">
      <c r="A24" s="58"/>
      <c r="B24" s="83">
        <v>2018</v>
      </c>
      <c r="C24" s="282">
        <v>41.633395140897605</v>
      </c>
      <c r="D24" s="286">
        <v>42.215101150357945</v>
      </c>
      <c r="E24" s="287">
        <v>43.079667321228101</v>
      </c>
      <c r="F24" s="282">
        <v>42.40714495303191</v>
      </c>
      <c r="G24" s="286">
        <v>41.86239885375349</v>
      </c>
      <c r="H24" s="287">
        <v>40.76722776380965</v>
      </c>
      <c r="I24" s="282">
        <v>41.25636267437929</v>
      </c>
      <c r="J24" s="286">
        <v>41.05183027095083</v>
      </c>
      <c r="K24" s="242">
        <v>41.988177295812015</v>
      </c>
      <c r="L24" s="287">
        <v>42.294753648312273</v>
      </c>
      <c r="M24" s="242">
        <v>40.739764768751954</v>
      </c>
      <c r="N24" s="257">
        <v>39.775441764598888</v>
      </c>
      <c r="O24" s="250"/>
      <c r="P24" s="334" t="s">
        <v>272</v>
      </c>
      <c r="Q24" s="124">
        <v>42.227508718524682</v>
      </c>
      <c r="R24" s="124">
        <v>42.904233186628652</v>
      </c>
      <c r="S24" s="72"/>
    </row>
    <row r="25" spans="1:20" s="61" customFormat="1" x14ac:dyDescent="0.25">
      <c r="A25" s="58"/>
      <c r="B25" s="83">
        <v>2019</v>
      </c>
      <c r="C25" s="288">
        <v>40.375664206819053</v>
      </c>
      <c r="D25" s="289">
        <v>41.213639537064331</v>
      </c>
      <c r="E25" s="290">
        <v>41.783114504740929</v>
      </c>
      <c r="F25" s="288">
        <v>42.202882170786907</v>
      </c>
      <c r="G25" s="289">
        <v>44.118929524369321</v>
      </c>
      <c r="H25" s="290">
        <v>40.505506487036847</v>
      </c>
      <c r="I25" s="288">
        <v>39.041535826337338</v>
      </c>
      <c r="J25" s="288">
        <v>39.643859962190739</v>
      </c>
      <c r="K25" s="288">
        <v>42.427310079888287</v>
      </c>
      <c r="L25" s="288">
        <v>43.453171133338564</v>
      </c>
      <c r="M25" s="291">
        <v>42.022357367075521</v>
      </c>
      <c r="N25" s="263"/>
      <c r="O25" s="250"/>
      <c r="P25" s="334" t="s">
        <v>273</v>
      </c>
      <c r="Q25" s="124">
        <v>42.025990413784093</v>
      </c>
      <c r="R25" s="124">
        <v>42.8333758683155</v>
      </c>
      <c r="S25" s="72"/>
    </row>
    <row r="26" spans="1:20" s="61" customFormat="1" x14ac:dyDescent="0.25">
      <c r="A26" s="58"/>
      <c r="B26" s="83"/>
      <c r="C26" s="292"/>
      <c r="D26" s="293"/>
      <c r="E26" s="292"/>
      <c r="F26" s="292"/>
      <c r="G26" s="292"/>
      <c r="H26" s="293"/>
      <c r="I26" s="293"/>
      <c r="J26" s="293"/>
      <c r="K26" s="293"/>
      <c r="L26" s="293"/>
      <c r="M26" s="293"/>
      <c r="N26" s="294"/>
      <c r="O26" s="250"/>
      <c r="P26" s="334" t="s">
        <v>292</v>
      </c>
      <c r="Q26" s="124">
        <v>43.932385238381777</v>
      </c>
      <c r="R26" s="124">
        <v>44.00761004372324</v>
      </c>
      <c r="S26" s="72"/>
    </row>
    <row r="27" spans="1:20" s="61" customFormat="1" x14ac:dyDescent="0.25">
      <c r="A27" s="58"/>
      <c r="B27" s="231" t="s">
        <v>321</v>
      </c>
      <c r="C27" s="255">
        <v>-1.2577309340785519</v>
      </c>
      <c r="D27" s="242">
        <v>-1.0014616132936141</v>
      </c>
      <c r="E27" s="287">
        <v>-1.2965528164871714</v>
      </c>
      <c r="F27" s="242">
        <v>-0.20426278224500294</v>
      </c>
      <c r="G27" s="287">
        <v>2.256530670615831</v>
      </c>
      <c r="H27" s="255">
        <v>-0.26172127677280344</v>
      </c>
      <c r="I27" s="255">
        <v>-2.2148268480419517</v>
      </c>
      <c r="J27" s="255">
        <v>-1.4079703087600919</v>
      </c>
      <c r="K27" s="255">
        <v>0.43913278407627132</v>
      </c>
      <c r="L27" s="255">
        <v>1.1584174850262912</v>
      </c>
      <c r="M27" s="291">
        <v>1.2825925983235678</v>
      </c>
      <c r="N27" s="242"/>
      <c r="O27" s="250"/>
      <c r="P27" s="334" t="s">
        <v>293</v>
      </c>
      <c r="Q27" s="124">
        <v>43.703813670571641</v>
      </c>
      <c r="R27" s="124">
        <v>44.25244961039229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36"/>
      <c r="P28" s="334" t="s">
        <v>295</v>
      </c>
      <c r="Q28" s="124">
        <v>43.227139513363028</v>
      </c>
      <c r="R28" s="124">
        <v>43.795396302415952</v>
      </c>
      <c r="T28" s="61"/>
    </row>
    <row r="29" spans="1:20" ht="15.75" x14ac:dyDescent="0.25">
      <c r="A29" s="7"/>
      <c r="B29" s="17"/>
      <c r="C29" s="359" t="s">
        <v>213</v>
      </c>
      <c r="D29" s="359"/>
      <c r="E29" s="359"/>
      <c r="F29" s="359"/>
      <c r="G29" s="359"/>
      <c r="H29" s="359"/>
      <c r="I29" s="359"/>
      <c r="J29" s="359"/>
      <c r="K29" s="359"/>
      <c r="L29" s="359"/>
      <c r="M29" s="359"/>
      <c r="N29" s="359"/>
      <c r="O29" s="236"/>
      <c r="P29" s="334" t="s">
        <v>296</v>
      </c>
      <c r="Q29" s="124">
        <v>41.585301449497891</v>
      </c>
      <c r="R29" s="124">
        <v>42.336202284159633</v>
      </c>
      <c r="T29" s="61"/>
    </row>
    <row r="30" spans="1:20" ht="15.75" x14ac:dyDescent="0.25">
      <c r="A30" s="7"/>
      <c r="B30" s="17"/>
      <c r="C30" s="360" t="s">
        <v>258</v>
      </c>
      <c r="D30" s="360"/>
      <c r="E30" s="360"/>
      <c r="F30" s="360"/>
      <c r="G30" s="360"/>
      <c r="H30" s="360"/>
      <c r="I30" s="360"/>
      <c r="J30" s="360"/>
      <c r="K30" s="360"/>
      <c r="L30" s="360"/>
      <c r="M30" s="360"/>
      <c r="N30" s="360"/>
      <c r="O30" s="236"/>
      <c r="P30" s="334" t="s">
        <v>297</v>
      </c>
      <c r="Q30" s="124">
        <v>42.115757229876507</v>
      </c>
      <c r="R30" s="124">
        <v>41.633395140897605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36"/>
      <c r="P31" s="334" t="s">
        <v>298</v>
      </c>
      <c r="Q31" s="124">
        <v>41.996767028731078</v>
      </c>
      <c r="R31" s="124">
        <v>42.215101150357945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6"/>
      <c r="P32" s="334" t="s">
        <v>299</v>
      </c>
      <c r="Q32" s="124">
        <v>42.483648892673209</v>
      </c>
      <c r="R32" s="124">
        <v>43.079667321228101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6"/>
      <c r="P33" s="334" t="s">
        <v>300</v>
      </c>
      <c r="Q33" s="124">
        <v>41.901743241049687</v>
      </c>
      <c r="R33" s="124">
        <v>42.40714495303191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6"/>
      <c r="P34" s="334" t="s">
        <v>306</v>
      </c>
      <c r="Q34" s="124">
        <v>41.550666363889391</v>
      </c>
      <c r="R34" s="124">
        <v>41.86239885375349</v>
      </c>
      <c r="T34" s="61"/>
    </row>
    <row r="35" spans="1:20" ht="15.75" x14ac:dyDescent="0.25">
      <c r="A35" s="7"/>
      <c r="B35" s="230"/>
      <c r="C35" s="230"/>
      <c r="D35" s="230"/>
      <c r="E35" s="230"/>
      <c r="F35" s="230"/>
      <c r="G35" s="230"/>
      <c r="H35" s="230"/>
      <c r="I35" s="230"/>
      <c r="J35" s="230"/>
      <c r="K35" s="230"/>
      <c r="L35" s="230"/>
      <c r="M35" s="230"/>
      <c r="N35" s="230"/>
      <c r="O35" s="236"/>
      <c r="P35" s="334" t="s">
        <v>301</v>
      </c>
      <c r="Q35" s="124">
        <v>41.070839782752842</v>
      </c>
      <c r="R35" s="124">
        <v>40.76722776380965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36"/>
      <c r="P36" s="334" t="s">
        <v>302</v>
      </c>
      <c r="Q36" s="124">
        <v>41.192140120609508</v>
      </c>
      <c r="R36" s="124">
        <v>41.25636267437929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36"/>
      <c r="P37" s="334" t="s">
        <v>303</v>
      </c>
      <c r="Q37" s="124">
        <v>41.294634535484093</v>
      </c>
      <c r="R37" s="124">
        <v>41.05183027095083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36"/>
      <c r="P38" s="334" t="s">
        <v>304</v>
      </c>
      <c r="Q38" s="124">
        <v>41.964585752193734</v>
      </c>
      <c r="R38" s="124">
        <v>41.988177295812015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36"/>
      <c r="P39" s="334" t="s">
        <v>305</v>
      </c>
      <c r="Q39" s="124">
        <v>42.058029690371953</v>
      </c>
      <c r="R39" s="124">
        <v>42.294753648312273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36"/>
      <c r="P40" s="334" t="s">
        <v>307</v>
      </c>
      <c r="Q40" s="124">
        <v>40.657906008197564</v>
      </c>
      <c r="R40" s="124">
        <v>40.739764768751954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36"/>
      <c r="P41" s="334" t="s">
        <v>308</v>
      </c>
      <c r="Q41" s="124">
        <v>39.317049602804872</v>
      </c>
      <c r="R41" s="124">
        <v>39.775441764598888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36"/>
      <c r="P42" s="334" t="s">
        <v>309</v>
      </c>
      <c r="Q42" s="124">
        <v>39.012605015614135</v>
      </c>
      <c r="R42" s="124">
        <v>40.375664206819053</v>
      </c>
      <c r="S42" s="6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36"/>
      <c r="P43" s="334" t="s">
        <v>310</v>
      </c>
      <c r="Q43" s="124">
        <v>41.118846302640897</v>
      </c>
      <c r="R43" s="124">
        <v>41.213639537064331</v>
      </c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34" t="s">
        <v>311</v>
      </c>
      <c r="Q44" s="124">
        <v>42.239707620475819</v>
      </c>
      <c r="R44" s="124">
        <v>41.783114504740929</v>
      </c>
      <c r="S44" s="6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36"/>
      <c r="P45" s="334" t="s">
        <v>312</v>
      </c>
      <c r="Q45" s="129">
        <v>42.100061135492197</v>
      </c>
      <c r="R45" s="129">
        <v>42.202882170786907</v>
      </c>
      <c r="S45" s="61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36"/>
      <c r="P46" s="334" t="s">
        <v>313</v>
      </c>
      <c r="Q46" s="124">
        <v>41.085899414617394</v>
      </c>
      <c r="R46" s="124">
        <v>44.118929524369321</v>
      </c>
      <c r="S46" s="61"/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36"/>
      <c r="P47" s="334" t="s">
        <v>314</v>
      </c>
      <c r="Q47" s="124">
        <v>39.361092838540799</v>
      </c>
      <c r="R47" s="124">
        <v>40.505506487036847</v>
      </c>
      <c r="S47" s="61"/>
      <c r="T47" s="61"/>
    </row>
    <row r="48" spans="1:20" x14ac:dyDescent="0.2">
      <c r="A48" s="103" t="s">
        <v>325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6"/>
      <c r="P48" s="334" t="s">
        <v>315</v>
      </c>
      <c r="Q48" s="124">
        <v>39.063261152977717</v>
      </c>
      <c r="R48" s="124">
        <v>39.041535826337338</v>
      </c>
      <c r="S48" s="61"/>
      <c r="T48" s="61"/>
    </row>
    <row r="49" spans="1:20" x14ac:dyDescent="0.2">
      <c r="A49" s="251" t="s">
        <v>25</v>
      </c>
      <c r="B49" s="314"/>
      <c r="C49" s="232"/>
      <c r="D49" s="232"/>
      <c r="E49" s="232"/>
      <c r="F49" s="232"/>
      <c r="G49" s="232"/>
      <c r="H49" s="232"/>
      <c r="I49" s="232"/>
      <c r="J49" s="232"/>
      <c r="K49" s="232"/>
      <c r="L49" s="232"/>
      <c r="M49" s="232"/>
      <c r="N49" s="232"/>
      <c r="O49" s="239"/>
      <c r="P49" s="334" t="s">
        <v>316</v>
      </c>
      <c r="Q49" s="124">
        <v>39.412829682967399</v>
      </c>
      <c r="R49" s="124">
        <v>39.643859962190739</v>
      </c>
      <c r="S49" s="61"/>
      <c r="T49" s="61"/>
    </row>
    <row r="50" spans="1:20" s="61" customFormat="1" ht="14.25" x14ac:dyDescent="0.2">
      <c r="B50" s="72"/>
      <c r="C50" s="72"/>
      <c r="D50" s="102"/>
      <c r="E50" s="72"/>
      <c r="P50" s="334" t="s">
        <v>317</v>
      </c>
      <c r="Q50" s="124">
        <v>41.374721577551497</v>
      </c>
      <c r="R50" s="124">
        <v>42.427310079888287</v>
      </c>
    </row>
    <row r="51" spans="1:20" s="61" customFormat="1" ht="14.25" x14ac:dyDescent="0.2">
      <c r="B51" s="72"/>
      <c r="C51" s="72"/>
      <c r="D51" s="72"/>
      <c r="E51" s="72"/>
      <c r="P51" s="334" t="s">
        <v>318</v>
      </c>
      <c r="Q51" s="124">
        <v>42.278246094450957</v>
      </c>
      <c r="R51" s="124">
        <v>43.453171133338564</v>
      </c>
    </row>
    <row r="52" spans="1:20" s="61" customFormat="1" ht="14.25" x14ac:dyDescent="0.2">
      <c r="P52" s="334" t="s">
        <v>319</v>
      </c>
      <c r="Q52" s="124">
        <v>41.825925764028092</v>
      </c>
      <c r="R52" s="124">
        <v>42.022357367075521</v>
      </c>
    </row>
    <row r="53" spans="1:20" s="61" customFormat="1" ht="14.25" x14ac:dyDescent="0.2">
      <c r="P53" s="334" t="s">
        <v>320</v>
      </c>
      <c r="Q53" s="72"/>
      <c r="R53" s="72"/>
    </row>
    <row r="54" spans="1:20" s="61" customFormat="1" ht="14.25" x14ac:dyDescent="0.2">
      <c r="P54" s="334"/>
      <c r="Q54" s="72"/>
      <c r="R54" s="72"/>
    </row>
    <row r="55" spans="1:20" s="61" customFormat="1" ht="14.25" x14ac:dyDescent="0.2"/>
    <row r="56" spans="1:20" s="61" customFormat="1" ht="14.25" x14ac:dyDescent="0.2"/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8"/>
    </row>
    <row r="67" spans="16:20" s="61" customFormat="1" ht="14.25" x14ac:dyDescent="0.2">
      <c r="P67" s="72"/>
      <c r="Q67" s="72"/>
      <c r="R67" s="72"/>
      <c r="S67" s="72"/>
      <c r="T67" s="148"/>
    </row>
    <row r="68" spans="16:20" s="61" customFormat="1" ht="14.25" x14ac:dyDescent="0.2">
      <c r="P68" s="72"/>
      <c r="Q68" s="72"/>
      <c r="R68" s="72"/>
      <c r="S68" s="72"/>
      <c r="T68" s="148"/>
    </row>
    <row r="69" spans="16:20" s="61" customFormat="1" ht="14.25" x14ac:dyDescent="0.2">
      <c r="P69" s="72"/>
      <c r="Q69" s="72"/>
      <c r="R69" s="72"/>
      <c r="S69" s="72"/>
      <c r="T69" s="148"/>
    </row>
    <row r="70" spans="16:20" s="61" customFormat="1" ht="14.25" x14ac:dyDescent="0.2">
      <c r="P70" s="72"/>
      <c r="Q70" s="72"/>
      <c r="R70" s="72"/>
      <c r="S70" s="72"/>
      <c r="T70" s="148"/>
    </row>
    <row r="71" spans="16:20" s="61" customFormat="1" ht="14.25" x14ac:dyDescent="0.2">
      <c r="P71" s="72"/>
      <c r="Q71" s="72"/>
      <c r="R71" s="72"/>
      <c r="S71" s="72"/>
      <c r="T71" s="14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65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8"/>
    <col min="12" max="12" width="14.28515625" style="136" bestFit="1" customWidth="1"/>
    <col min="13" max="13" width="10.5703125" style="136" customWidth="1"/>
    <col min="14" max="21" width="10.85546875" style="136"/>
    <col min="22" max="22" width="10.85546875" style="138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142"/>
    </row>
    <row r="2" spans="1:28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142"/>
    </row>
    <row r="3" spans="1:28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142"/>
    </row>
    <row r="4" spans="1:28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142"/>
    </row>
    <row r="5" spans="1:28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142"/>
    </row>
    <row r="6" spans="1:28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30"/>
      <c r="C7" s="337" t="s">
        <v>248</v>
      </c>
      <c r="D7" s="337"/>
      <c r="E7" s="337"/>
      <c r="F7" s="337"/>
      <c r="G7" s="337"/>
      <c r="H7" s="337"/>
      <c r="I7" s="337"/>
      <c r="J7" s="236"/>
      <c r="K7" s="126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30"/>
      <c r="C8" s="337" t="s">
        <v>258</v>
      </c>
      <c r="D8" s="337"/>
      <c r="E8" s="337"/>
      <c r="F8" s="337"/>
      <c r="G8" s="337"/>
      <c r="H8" s="337"/>
      <c r="I8" s="337"/>
      <c r="J8" s="236"/>
      <c r="K8" s="126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30"/>
      <c r="C9" s="226"/>
      <c r="D9" s="226"/>
      <c r="E9" s="226"/>
      <c r="F9" s="226"/>
      <c r="G9" s="230"/>
      <c r="H9" s="226"/>
      <c r="I9" s="230"/>
      <c r="J9" s="236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9"/>
      <c r="G10" s="340" t="s">
        <v>326</v>
      </c>
      <c r="H10" s="340"/>
      <c r="I10" s="345" t="s">
        <v>334</v>
      </c>
      <c r="J10" s="250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229"/>
      <c r="G11" s="229">
        <v>2019</v>
      </c>
      <c r="H11" s="229">
        <v>2020</v>
      </c>
      <c r="I11" s="345"/>
      <c r="J11" s="250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</row>
    <row r="12" spans="1:28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50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  <c r="Z12" s="72"/>
      <c r="AA12" s="72"/>
      <c r="AB12" s="72"/>
    </row>
    <row r="13" spans="1:28" s="61" customFormat="1" ht="14.25" customHeight="1" x14ac:dyDescent="0.25">
      <c r="A13" s="58"/>
      <c r="B13" s="59" t="s">
        <v>364</v>
      </c>
      <c r="C13" s="242">
        <v>69.246076389504211</v>
      </c>
      <c r="D13" s="296">
        <v>70.120131448829795</v>
      </c>
      <c r="E13" s="242">
        <v>0.87405505932558469</v>
      </c>
      <c r="F13" s="229"/>
      <c r="G13" s="242">
        <v>69.246076389504211</v>
      </c>
      <c r="H13" s="296">
        <v>70.120131448829795</v>
      </c>
      <c r="I13" s="242">
        <v>0.87405505932558469</v>
      </c>
      <c r="J13" s="250"/>
      <c r="K13" s="59"/>
      <c r="L13" s="72" t="s">
        <v>364</v>
      </c>
      <c r="M13" s="125">
        <v>70.120131448829795</v>
      </c>
      <c r="N13" s="72"/>
      <c r="O13" s="72" t="s">
        <v>364</v>
      </c>
      <c r="P13" s="72">
        <v>69.246076389504211</v>
      </c>
      <c r="Q13" s="72">
        <v>70.120131448829795</v>
      </c>
      <c r="R13" s="72">
        <v>69.246076389504211</v>
      </c>
      <c r="S13" s="72">
        <v>70.120131448829795</v>
      </c>
      <c r="T13" s="72"/>
      <c r="U13" s="72" t="s">
        <v>364</v>
      </c>
      <c r="V13" s="125">
        <v>70.120131448829795</v>
      </c>
      <c r="W13" s="72"/>
      <c r="X13" s="72"/>
      <c r="Y13" s="72"/>
      <c r="Z13" s="72"/>
      <c r="AA13" s="72"/>
      <c r="AB13" s="72"/>
    </row>
    <row r="14" spans="1:28" s="61" customFormat="1" ht="14.25" customHeight="1" x14ac:dyDescent="0.25">
      <c r="A14" s="58"/>
      <c r="B14" s="59" t="s">
        <v>355</v>
      </c>
      <c r="C14" s="242">
        <v>60.710305766202374</v>
      </c>
      <c r="D14" s="296">
        <v>60.642945103863568</v>
      </c>
      <c r="E14" s="242">
        <v>-6.7360662338806776E-2</v>
      </c>
      <c r="F14" s="229"/>
      <c r="G14" s="242">
        <v>60.710305766202374</v>
      </c>
      <c r="H14" s="296">
        <v>60.642945103863568</v>
      </c>
      <c r="I14" s="242">
        <v>-6.7360662338806776E-2</v>
      </c>
      <c r="J14" s="250"/>
      <c r="K14" s="59"/>
      <c r="L14" s="72" t="s">
        <v>355</v>
      </c>
      <c r="M14" s="125">
        <v>60.642945103863568</v>
      </c>
      <c r="N14" s="72"/>
      <c r="O14" s="72" t="s">
        <v>355</v>
      </c>
      <c r="P14" s="72">
        <v>60.710305766202374</v>
      </c>
      <c r="Q14" s="72">
        <v>60.642945103863568</v>
      </c>
      <c r="R14" s="72">
        <v>60.710305766202374</v>
      </c>
      <c r="S14" s="72">
        <v>60.642945103863568</v>
      </c>
      <c r="T14" s="72"/>
      <c r="U14" s="72" t="s">
        <v>355</v>
      </c>
      <c r="V14" s="125">
        <v>60.642945103863568</v>
      </c>
      <c r="W14" s="72"/>
      <c r="X14" s="72"/>
      <c r="Y14" s="72"/>
      <c r="Z14" s="72"/>
      <c r="AA14" s="72"/>
      <c r="AB14" s="72"/>
    </row>
    <row r="15" spans="1:28" s="61" customFormat="1" ht="14.25" customHeight="1" x14ac:dyDescent="0.25">
      <c r="A15" s="58"/>
      <c r="B15" s="59" t="s">
        <v>362</v>
      </c>
      <c r="C15" s="242">
        <v>55.229028882855815</v>
      </c>
      <c r="D15" s="296">
        <v>57.64791262885327</v>
      </c>
      <c r="E15" s="242">
        <v>2.418883745997455</v>
      </c>
      <c r="F15" s="229"/>
      <c r="G15" s="242">
        <v>55.229028882855815</v>
      </c>
      <c r="H15" s="296">
        <v>57.64791262885327</v>
      </c>
      <c r="I15" s="242">
        <v>2.418883745997455</v>
      </c>
      <c r="J15" s="250"/>
      <c r="K15" s="59"/>
      <c r="L15" s="72" t="s">
        <v>362</v>
      </c>
      <c r="M15" s="125">
        <v>57.64791262885327</v>
      </c>
      <c r="N15" s="72"/>
      <c r="O15" s="72" t="s">
        <v>362</v>
      </c>
      <c r="P15" s="72">
        <v>55.229028882855815</v>
      </c>
      <c r="Q15" s="72">
        <v>57.64791262885327</v>
      </c>
      <c r="R15" s="72">
        <v>55.229028882855815</v>
      </c>
      <c r="S15" s="72">
        <v>57.64791262885327</v>
      </c>
      <c r="T15" s="72"/>
      <c r="U15" s="72" t="s">
        <v>362</v>
      </c>
      <c r="V15" s="125">
        <v>57.64791262885327</v>
      </c>
      <c r="W15" s="72"/>
      <c r="X15" s="72"/>
      <c r="Y15" s="72"/>
      <c r="Z15" s="72"/>
      <c r="AA15" s="72"/>
      <c r="AB15" s="72"/>
    </row>
    <row r="16" spans="1:28" s="61" customFormat="1" ht="14.25" customHeight="1" x14ac:dyDescent="0.25">
      <c r="A16" s="58"/>
      <c r="B16" s="59" t="s">
        <v>351</v>
      </c>
      <c r="C16" s="242">
        <v>55.626116529524907</v>
      </c>
      <c r="D16" s="296">
        <v>55.515476630277639</v>
      </c>
      <c r="E16" s="242">
        <v>-0.11063989924726769</v>
      </c>
      <c r="F16" s="229"/>
      <c r="G16" s="242">
        <v>55.626116529524907</v>
      </c>
      <c r="H16" s="296">
        <v>55.515476630277639</v>
      </c>
      <c r="I16" s="242">
        <v>-0.11063989924726769</v>
      </c>
      <c r="J16" s="250"/>
      <c r="K16" s="59"/>
      <c r="L16" s="72" t="s">
        <v>351</v>
      </c>
      <c r="M16" s="125">
        <v>55.515476630277639</v>
      </c>
      <c r="N16" s="72"/>
      <c r="O16" s="72" t="s">
        <v>351</v>
      </c>
      <c r="P16" s="72">
        <v>55.626116529524907</v>
      </c>
      <c r="Q16" s="72">
        <v>55.515476630277639</v>
      </c>
      <c r="R16" s="72">
        <v>55.626116529524907</v>
      </c>
      <c r="S16" s="72">
        <v>55.515476630277639</v>
      </c>
      <c r="T16" s="72"/>
      <c r="U16" s="72" t="s">
        <v>351</v>
      </c>
      <c r="V16" s="125">
        <v>55.515476630277639</v>
      </c>
      <c r="W16" s="72"/>
      <c r="X16" s="72"/>
      <c r="Y16" s="72"/>
      <c r="Z16" s="72"/>
      <c r="AA16" s="72"/>
      <c r="AB16" s="72"/>
    </row>
    <row r="17" spans="1:28" s="61" customFormat="1" ht="15" customHeight="1" x14ac:dyDescent="0.25">
      <c r="A17" s="58"/>
      <c r="B17" s="59" t="s">
        <v>352</v>
      </c>
      <c r="C17" s="242">
        <v>58.711309620038364</v>
      </c>
      <c r="D17" s="296">
        <v>55.370289569904706</v>
      </c>
      <c r="E17" s="242">
        <v>-3.3410200501336575</v>
      </c>
      <c r="F17" s="229"/>
      <c r="G17" s="242">
        <v>58.711309620038364</v>
      </c>
      <c r="H17" s="296">
        <v>55.370289569904706</v>
      </c>
      <c r="I17" s="242">
        <v>-3.3410200501336575</v>
      </c>
      <c r="J17" s="250"/>
      <c r="K17" s="59"/>
      <c r="L17" s="72" t="s">
        <v>352</v>
      </c>
      <c r="M17" s="125">
        <v>55.370289569904706</v>
      </c>
      <c r="N17" s="72"/>
      <c r="O17" s="72" t="s">
        <v>352</v>
      </c>
      <c r="P17" s="72">
        <v>58.711309620038364</v>
      </c>
      <c r="Q17" s="72">
        <v>55.370289569904706</v>
      </c>
      <c r="R17" s="72">
        <v>58.711309620038364</v>
      </c>
      <c r="S17" s="72">
        <v>55.370289569904706</v>
      </c>
      <c r="T17" s="72"/>
      <c r="U17" s="72" t="s">
        <v>352</v>
      </c>
      <c r="V17" s="125">
        <v>55.370289569904706</v>
      </c>
      <c r="W17" s="72"/>
      <c r="X17" s="72"/>
      <c r="Y17" s="72"/>
      <c r="Z17" s="72"/>
      <c r="AA17" s="72"/>
      <c r="AB17" s="72"/>
    </row>
    <row r="18" spans="1:28" s="61" customFormat="1" ht="15" customHeight="1" x14ac:dyDescent="0.25">
      <c r="A18" s="58"/>
      <c r="B18" s="59" t="s">
        <v>353</v>
      </c>
      <c r="C18" s="242">
        <v>53.399125311557619</v>
      </c>
      <c r="D18" s="296">
        <v>54.960193479746721</v>
      </c>
      <c r="E18" s="242">
        <v>1.5610681681891023</v>
      </c>
      <c r="F18" s="229"/>
      <c r="G18" s="242">
        <v>53.399125311557619</v>
      </c>
      <c r="H18" s="296">
        <v>54.960193479746721</v>
      </c>
      <c r="I18" s="242">
        <v>1.5610681681891023</v>
      </c>
      <c r="J18" s="250"/>
      <c r="K18" s="59"/>
      <c r="L18" s="72" t="s">
        <v>353</v>
      </c>
      <c r="M18" s="125">
        <v>54.960193479746721</v>
      </c>
      <c r="N18" s="72"/>
      <c r="O18" s="72" t="s">
        <v>353</v>
      </c>
      <c r="P18" s="72">
        <v>53.399125311557619</v>
      </c>
      <c r="Q18" s="72">
        <v>54.960193479746721</v>
      </c>
      <c r="R18" s="72">
        <v>53.399125311557619</v>
      </c>
      <c r="S18" s="72">
        <v>54.960193479746721</v>
      </c>
      <c r="T18" s="72"/>
      <c r="U18" s="72" t="s">
        <v>353</v>
      </c>
      <c r="V18" s="125">
        <v>54.960193479746721</v>
      </c>
      <c r="W18" s="72"/>
      <c r="X18" s="72"/>
      <c r="Y18" s="72"/>
      <c r="Z18" s="72"/>
      <c r="AA18" s="72"/>
      <c r="AB18" s="72"/>
    </row>
    <row r="19" spans="1:28" s="61" customFormat="1" ht="15" customHeight="1" x14ac:dyDescent="0.25">
      <c r="A19" s="58"/>
      <c r="B19" s="59" t="s">
        <v>356</v>
      </c>
      <c r="C19" s="242">
        <v>53.291125674267278</v>
      </c>
      <c r="D19" s="296">
        <v>54.91023080174395</v>
      </c>
      <c r="E19" s="242">
        <v>1.6191051274766721</v>
      </c>
      <c r="F19" s="229"/>
      <c r="G19" s="242">
        <v>53.291125674267278</v>
      </c>
      <c r="H19" s="296">
        <v>54.91023080174395</v>
      </c>
      <c r="I19" s="242">
        <v>1.6191051274766721</v>
      </c>
      <c r="J19" s="250"/>
      <c r="K19" s="59"/>
      <c r="L19" s="72" t="s">
        <v>356</v>
      </c>
      <c r="M19" s="125">
        <v>54.91023080174395</v>
      </c>
      <c r="N19" s="72"/>
      <c r="O19" s="72" t="s">
        <v>356</v>
      </c>
      <c r="P19" s="72">
        <v>53.291125674267278</v>
      </c>
      <c r="Q19" s="72">
        <v>54.91023080174395</v>
      </c>
      <c r="R19" s="72">
        <v>53.291125674267278</v>
      </c>
      <c r="S19" s="72">
        <v>54.91023080174395</v>
      </c>
      <c r="T19" s="72"/>
      <c r="U19" s="72" t="s">
        <v>356</v>
      </c>
      <c r="V19" s="125">
        <v>54.91023080174395</v>
      </c>
      <c r="W19" s="72"/>
      <c r="X19" s="72"/>
      <c r="Y19" s="72"/>
      <c r="Z19" s="72"/>
      <c r="AA19" s="72"/>
      <c r="AB19" s="72"/>
    </row>
    <row r="20" spans="1:28" s="61" customFormat="1" ht="15" customHeight="1" x14ac:dyDescent="0.25">
      <c r="A20" s="58"/>
      <c r="B20" s="59" t="s">
        <v>363</v>
      </c>
      <c r="C20" s="242">
        <v>54.528653681654305</v>
      </c>
      <c r="D20" s="296">
        <v>54.227421140144031</v>
      </c>
      <c r="E20" s="242">
        <v>-0.30123254151027368</v>
      </c>
      <c r="F20" s="229"/>
      <c r="G20" s="242">
        <v>54.528653681654305</v>
      </c>
      <c r="H20" s="296">
        <v>54.227421140144031</v>
      </c>
      <c r="I20" s="242">
        <v>-0.30123254151027368</v>
      </c>
      <c r="J20" s="250"/>
      <c r="K20" s="59"/>
      <c r="L20" s="72" t="s">
        <v>363</v>
      </c>
      <c r="M20" s="125">
        <v>54.227421140144031</v>
      </c>
      <c r="N20" s="72"/>
      <c r="O20" s="72" t="s">
        <v>363</v>
      </c>
      <c r="P20" s="72">
        <v>54.528653681654305</v>
      </c>
      <c r="Q20" s="72">
        <v>54.227421140144031</v>
      </c>
      <c r="R20" s="72">
        <v>54.528653681654305</v>
      </c>
      <c r="S20" s="72">
        <v>54.227421140144031</v>
      </c>
      <c r="T20" s="72"/>
      <c r="U20" s="72" t="s">
        <v>363</v>
      </c>
      <c r="V20" s="125">
        <v>54.227421140144031</v>
      </c>
      <c r="W20" s="72"/>
      <c r="X20" s="72"/>
      <c r="Y20" s="72"/>
      <c r="Z20" s="72"/>
      <c r="AA20" s="72"/>
      <c r="AB20" s="72"/>
    </row>
    <row r="21" spans="1:28" s="61" customFormat="1" x14ac:dyDescent="0.25">
      <c r="A21" s="58"/>
      <c r="B21" s="80" t="s">
        <v>357</v>
      </c>
      <c r="C21" s="297">
        <v>46.367157855770188</v>
      </c>
      <c r="D21" s="256">
        <v>46.563227483315949</v>
      </c>
      <c r="E21" s="297">
        <v>0.19606962754576074</v>
      </c>
      <c r="F21" s="322"/>
      <c r="G21" s="297">
        <v>46.367157855770188</v>
      </c>
      <c r="H21" s="256">
        <v>46.563227483315949</v>
      </c>
      <c r="I21" s="297">
        <v>0.19606962754576074</v>
      </c>
      <c r="J21" s="250"/>
      <c r="K21" s="59"/>
      <c r="L21" s="72" t="s">
        <v>357</v>
      </c>
      <c r="M21" s="125">
        <v>46.563227483315949</v>
      </c>
      <c r="N21" s="72"/>
      <c r="O21" s="72" t="s">
        <v>357</v>
      </c>
      <c r="P21" s="72">
        <v>46.367157855770188</v>
      </c>
      <c r="Q21" s="72">
        <v>46.563227483315949</v>
      </c>
      <c r="R21" s="72">
        <v>46.367157855770188</v>
      </c>
      <c r="S21" s="72">
        <v>46.563227483315949</v>
      </c>
      <c r="T21" s="72"/>
      <c r="U21" s="72" t="s">
        <v>357</v>
      </c>
      <c r="V21" s="125">
        <v>46.563227483315949</v>
      </c>
      <c r="W21" s="72"/>
      <c r="X21" s="72"/>
      <c r="Y21" s="72"/>
      <c r="Z21" s="72"/>
      <c r="AA21" s="72"/>
      <c r="AB21" s="72"/>
    </row>
    <row r="22" spans="1:28" s="61" customFormat="1" ht="15" customHeight="1" x14ac:dyDescent="0.25">
      <c r="A22" s="58"/>
      <c r="B22" s="59" t="s">
        <v>361</v>
      </c>
      <c r="C22" s="242">
        <v>49.498992916120109</v>
      </c>
      <c r="D22" s="296">
        <v>46.552841322933531</v>
      </c>
      <c r="E22" s="242">
        <v>-2.9461515931865776</v>
      </c>
      <c r="F22" s="322"/>
      <c r="G22" s="242">
        <v>49.498992916120109</v>
      </c>
      <c r="H22" s="296">
        <v>46.552841322933531</v>
      </c>
      <c r="I22" s="242">
        <v>-2.9461515931865776</v>
      </c>
      <c r="J22" s="250"/>
      <c r="K22" s="59"/>
      <c r="L22" s="72" t="s">
        <v>361</v>
      </c>
      <c r="M22" s="125">
        <v>46.552841322933531</v>
      </c>
      <c r="N22" s="72"/>
      <c r="O22" s="72" t="s">
        <v>361</v>
      </c>
      <c r="P22" s="72">
        <v>49.498992916120109</v>
      </c>
      <c r="Q22" s="72">
        <v>46.552841322933531</v>
      </c>
      <c r="R22" s="72">
        <v>49.498992916120109</v>
      </c>
      <c r="S22" s="72">
        <v>46.552841322933531</v>
      </c>
      <c r="T22" s="72"/>
      <c r="U22" s="72" t="s">
        <v>361</v>
      </c>
      <c r="V22" s="125">
        <v>46.552841322933531</v>
      </c>
      <c r="W22" s="72"/>
      <c r="X22" s="72"/>
      <c r="Y22" s="72"/>
      <c r="Z22" s="72"/>
      <c r="AA22" s="72"/>
      <c r="AB22" s="72"/>
    </row>
    <row r="23" spans="1:28" s="61" customFormat="1" ht="15" customHeight="1" x14ac:dyDescent="0.25">
      <c r="A23" s="58"/>
      <c r="B23" s="59" t="s">
        <v>359</v>
      </c>
      <c r="C23" s="242">
        <v>44.846321717002866</v>
      </c>
      <c r="D23" s="296">
        <v>46.222474768699314</v>
      </c>
      <c r="E23" s="242">
        <v>1.3761530516964484</v>
      </c>
      <c r="F23" s="229"/>
      <c r="G23" s="242">
        <v>44.846321717002866</v>
      </c>
      <c r="H23" s="296">
        <v>46.222474768699314</v>
      </c>
      <c r="I23" s="242">
        <v>1.3761530516964484</v>
      </c>
      <c r="J23" s="250"/>
      <c r="K23" s="59"/>
      <c r="L23" s="72" t="s">
        <v>359</v>
      </c>
      <c r="M23" s="125">
        <v>46.222474768699314</v>
      </c>
      <c r="N23" s="72"/>
      <c r="O23" s="72" t="s">
        <v>359</v>
      </c>
      <c r="P23" s="72">
        <v>44.846321717002866</v>
      </c>
      <c r="Q23" s="72">
        <v>46.222474768699314</v>
      </c>
      <c r="R23" s="72">
        <v>44.846321717002866</v>
      </c>
      <c r="S23" s="72">
        <v>46.222474768699314</v>
      </c>
      <c r="T23" s="72"/>
      <c r="U23" s="72" t="s">
        <v>359</v>
      </c>
      <c r="V23" s="125">
        <v>46.222474768699314</v>
      </c>
      <c r="W23" s="72"/>
      <c r="X23" s="72"/>
      <c r="Y23" s="72"/>
      <c r="Z23" s="72"/>
      <c r="AA23" s="72"/>
      <c r="AB23" s="72"/>
    </row>
    <row r="24" spans="1:28" s="61" customFormat="1" ht="15" customHeight="1" x14ac:dyDescent="0.25">
      <c r="A24" s="58"/>
      <c r="B24" s="80" t="s">
        <v>354</v>
      </c>
      <c r="C24" s="256">
        <v>40.657906008197585</v>
      </c>
      <c r="D24" s="256">
        <v>41.825925764028128</v>
      </c>
      <c r="E24" s="256">
        <v>1.1680197558305423</v>
      </c>
      <c r="F24" s="322"/>
      <c r="G24" s="256">
        <v>40.657906008197585</v>
      </c>
      <c r="H24" s="256">
        <v>41.825925764028128</v>
      </c>
      <c r="I24" s="256">
        <v>1.1680197558305423</v>
      </c>
      <c r="J24" s="250"/>
      <c r="K24" s="59"/>
      <c r="L24" s="72" t="s">
        <v>354</v>
      </c>
      <c r="M24" s="125">
        <v>41.825925764028128</v>
      </c>
      <c r="N24" s="72"/>
      <c r="O24" s="72" t="s">
        <v>354</v>
      </c>
      <c r="P24" s="72">
        <v>40.657906008197585</v>
      </c>
      <c r="Q24" s="72">
        <v>41.825925764028128</v>
      </c>
      <c r="R24" s="72">
        <v>40.657906008197585</v>
      </c>
      <c r="S24" s="72">
        <v>41.825925764028128</v>
      </c>
      <c r="T24" s="72"/>
      <c r="U24" s="72" t="s">
        <v>354</v>
      </c>
      <c r="V24" s="125">
        <v>41.825925764028128</v>
      </c>
      <c r="W24" s="72"/>
      <c r="X24" s="72"/>
      <c r="Y24" s="72"/>
      <c r="Z24" s="72"/>
      <c r="AA24" s="72"/>
      <c r="AB24" s="72"/>
    </row>
    <row r="25" spans="1:28" s="61" customFormat="1" ht="15" customHeight="1" x14ac:dyDescent="0.25">
      <c r="A25" s="58"/>
      <c r="B25" s="59" t="s">
        <v>358</v>
      </c>
      <c r="C25" s="242">
        <v>43.808092421124933</v>
      </c>
      <c r="D25" s="296">
        <v>40.446199921624007</v>
      </c>
      <c r="E25" s="242">
        <v>-3.3618924995009252</v>
      </c>
      <c r="F25" s="322"/>
      <c r="G25" s="242">
        <v>43.808092421124933</v>
      </c>
      <c r="H25" s="296">
        <v>40.446199921624007</v>
      </c>
      <c r="I25" s="242">
        <v>-3.3618924995009252</v>
      </c>
      <c r="J25" s="250"/>
      <c r="K25" s="59"/>
      <c r="L25" s="72" t="s">
        <v>358</v>
      </c>
      <c r="M25" s="125">
        <v>40.446199921624007</v>
      </c>
      <c r="N25" s="72"/>
      <c r="O25" s="72" t="s">
        <v>358</v>
      </c>
      <c r="P25" s="72">
        <v>43.808092421124933</v>
      </c>
      <c r="Q25" s="72">
        <v>40.446199921624007</v>
      </c>
      <c r="R25" s="72">
        <v>43.808092421124933</v>
      </c>
      <c r="S25" s="72">
        <v>40.446199921624007</v>
      </c>
      <c r="T25" s="72"/>
      <c r="U25" s="72" t="s">
        <v>358</v>
      </c>
      <c r="V25" s="125">
        <v>40.446199921624007</v>
      </c>
      <c r="W25" s="72"/>
      <c r="X25" s="72"/>
      <c r="Y25" s="72"/>
      <c r="Z25" s="72"/>
      <c r="AA25" s="72"/>
      <c r="AB25" s="72"/>
    </row>
    <row r="26" spans="1:28" s="61" customFormat="1" ht="15" customHeight="1" x14ac:dyDescent="0.25">
      <c r="A26" s="58"/>
      <c r="B26" s="59" t="s">
        <v>360</v>
      </c>
      <c r="C26" s="242">
        <v>38.917718620655698</v>
      </c>
      <c r="D26" s="296">
        <v>38.907236948463989</v>
      </c>
      <c r="E26" s="242">
        <v>-1.0481672191708924E-2</v>
      </c>
      <c r="F26" s="229"/>
      <c r="G26" s="242">
        <v>38.917718620655698</v>
      </c>
      <c r="H26" s="296">
        <v>38.907236948463989</v>
      </c>
      <c r="I26" s="242">
        <v>-1.0481672191708924E-2</v>
      </c>
      <c r="J26" s="250"/>
      <c r="K26" s="59"/>
      <c r="L26" s="72" t="s">
        <v>360</v>
      </c>
      <c r="M26" s="125">
        <v>38.907236948463989</v>
      </c>
      <c r="N26" s="72"/>
      <c r="O26" s="72" t="s">
        <v>360</v>
      </c>
      <c r="P26" s="72">
        <v>38.917718620655698</v>
      </c>
      <c r="Q26" s="72">
        <v>38.907236948463989</v>
      </c>
      <c r="R26" s="72">
        <v>38.917718620655698</v>
      </c>
      <c r="S26" s="72">
        <v>38.907236948463989</v>
      </c>
      <c r="T26" s="72"/>
      <c r="U26" s="72" t="s">
        <v>360</v>
      </c>
      <c r="V26" s="125">
        <v>38.907236948463989</v>
      </c>
      <c r="W26" s="72"/>
      <c r="X26" s="72"/>
      <c r="Y26" s="72"/>
      <c r="Z26" s="72"/>
      <c r="AA26" s="72"/>
      <c r="AB26" s="72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</row>
    <row r="28" spans="1:28" s="61" customFormat="1" x14ac:dyDescent="0.25">
      <c r="A28" s="58"/>
      <c r="B28" s="80" t="s">
        <v>88</v>
      </c>
      <c r="C28" s="297">
        <v>-5.7092518475726024</v>
      </c>
      <c r="D28" s="256">
        <v>-4.7373017192878208</v>
      </c>
      <c r="E28" s="84"/>
      <c r="F28" s="84"/>
      <c r="G28" s="297">
        <v>-5.7092518475726024</v>
      </c>
      <c r="H28" s="256">
        <v>-4.7373017192878208</v>
      </c>
      <c r="I28" s="84"/>
      <c r="J28" s="250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ht="15.75" x14ac:dyDescent="0.2">
      <c r="A30" s="7"/>
      <c r="B30" s="31"/>
      <c r="C30" s="359" t="s">
        <v>214</v>
      </c>
      <c r="D30" s="359"/>
      <c r="E30" s="359"/>
      <c r="F30" s="359"/>
      <c r="G30" s="359"/>
      <c r="H30" s="359"/>
      <c r="I30" s="359"/>
      <c r="J30" s="236"/>
      <c r="K30" s="59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ht="15.75" x14ac:dyDescent="0.25">
      <c r="A31" s="7"/>
      <c r="B31" s="31"/>
      <c r="C31" s="363" t="s">
        <v>328</v>
      </c>
      <c r="D31" s="363"/>
      <c r="E31" s="363"/>
      <c r="F31" s="363"/>
      <c r="G31" s="363"/>
      <c r="H31" s="363"/>
      <c r="I31" s="363"/>
      <c r="J31" s="236"/>
      <c r="K31" s="59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9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9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9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9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4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4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4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4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4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14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</row>
    <row r="47" spans="1:2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6"/>
      <c r="K47" s="14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</row>
    <row r="48" spans="1:28" x14ac:dyDescent="0.2">
      <c r="A48" s="103" t="s">
        <v>325</v>
      </c>
      <c r="B48" s="9"/>
      <c r="C48" s="9"/>
      <c r="D48" s="9"/>
      <c r="E48" s="9"/>
      <c r="F48" s="9"/>
      <c r="G48" s="9"/>
      <c r="H48" s="9"/>
      <c r="I48" s="9"/>
      <c r="J48" s="236"/>
      <c r="K48" s="14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</row>
    <row r="49" spans="1:28" x14ac:dyDescent="0.2">
      <c r="A49" s="103" t="s">
        <v>200</v>
      </c>
      <c r="B49" s="9"/>
      <c r="C49" s="9"/>
      <c r="D49" s="9"/>
      <c r="E49" s="9"/>
      <c r="F49" s="9"/>
      <c r="G49" s="9"/>
      <c r="H49" s="9"/>
      <c r="I49" s="9"/>
      <c r="J49" s="236"/>
      <c r="K49" s="14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</row>
    <row r="50" spans="1:28" x14ac:dyDescent="0.2">
      <c r="A50" s="103" t="s">
        <v>197</v>
      </c>
      <c r="B50" s="9"/>
      <c r="C50" s="9"/>
      <c r="D50" s="9"/>
      <c r="E50" s="9"/>
      <c r="F50" s="9"/>
      <c r="G50" s="9"/>
      <c r="H50" s="9"/>
      <c r="I50" s="9"/>
      <c r="J50" s="236"/>
      <c r="K50" s="14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</row>
    <row r="51" spans="1:28" x14ac:dyDescent="0.2">
      <c r="A51" s="103" t="s">
        <v>198</v>
      </c>
      <c r="B51" s="9"/>
      <c r="C51" s="9"/>
      <c r="D51" s="9"/>
      <c r="E51" s="9"/>
      <c r="F51" s="9"/>
      <c r="G51" s="9"/>
      <c r="H51" s="9"/>
      <c r="I51" s="9"/>
      <c r="J51" s="236"/>
      <c r="K51" s="14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</row>
    <row r="52" spans="1:28" x14ac:dyDescent="0.2">
      <c r="A52" s="103" t="s">
        <v>329</v>
      </c>
      <c r="B52" s="9"/>
      <c r="C52" s="9"/>
      <c r="D52" s="9"/>
      <c r="E52" s="9"/>
      <c r="F52" s="9"/>
      <c r="G52" s="9"/>
      <c r="H52" s="9"/>
      <c r="I52" s="9"/>
      <c r="J52" s="236"/>
      <c r="K52" s="14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</row>
    <row r="53" spans="1:28" x14ac:dyDescent="0.2">
      <c r="A53" s="251" t="s">
        <v>177</v>
      </c>
      <c r="B53" s="265"/>
      <c r="C53" s="265"/>
      <c r="D53" s="265"/>
      <c r="E53" s="265"/>
      <c r="F53" s="265"/>
      <c r="G53" s="265"/>
      <c r="H53" s="266"/>
      <c r="I53" s="266"/>
      <c r="J53" s="267"/>
      <c r="K53" s="142"/>
    </row>
    <row r="54" spans="1:28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</row>
    <row r="55" spans="1:28" s="61" customFormat="1" ht="14.25" x14ac:dyDescent="0.2">
      <c r="B55" s="72"/>
      <c r="C55" s="72"/>
      <c r="D55" s="72"/>
      <c r="E55" s="72"/>
      <c r="K55" s="138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8"/>
    </row>
    <row r="56" spans="1:28" s="61" customFormat="1" ht="14.25" x14ac:dyDescent="0.2">
      <c r="K56" s="138"/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8"/>
    </row>
    <row r="57" spans="1:28" s="61" customFormat="1" ht="14.25" x14ac:dyDescent="0.2">
      <c r="L57" s="136"/>
      <c r="M57" s="136"/>
      <c r="N57" s="136"/>
      <c r="O57" s="136"/>
      <c r="P57" s="136"/>
      <c r="Q57" s="136"/>
      <c r="R57" s="136"/>
      <c r="S57" s="136"/>
      <c r="T57" s="136"/>
      <c r="U57" s="136"/>
      <c r="V57" s="138"/>
    </row>
    <row r="58" spans="1:28" s="61" customFormat="1" ht="14.25" x14ac:dyDescent="0.2">
      <c r="K58" s="138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8"/>
    </row>
    <row r="59" spans="1:28" s="61" customFormat="1" ht="14.25" x14ac:dyDescent="0.2">
      <c r="K59" s="138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8"/>
    </row>
    <row r="60" spans="1:28" s="61" customFormat="1" ht="14.25" x14ac:dyDescent="0.2">
      <c r="K60" s="138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8"/>
    </row>
    <row r="61" spans="1:28" s="61" customFormat="1" ht="14.25" x14ac:dyDescent="0.2">
      <c r="K61" s="138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8"/>
    </row>
    <row r="62" spans="1:28" s="61" customFormat="1" ht="14.25" x14ac:dyDescent="0.2">
      <c r="K62" s="138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8"/>
    </row>
    <row r="63" spans="1:28" s="61" customFormat="1" ht="14.25" x14ac:dyDescent="0.2">
      <c r="K63" s="138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8"/>
    </row>
    <row r="64" spans="1:28" s="61" customFormat="1" ht="14.25" x14ac:dyDescent="0.2">
      <c r="K64" s="138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8"/>
    </row>
    <row r="65" spans="11:22" s="61" customFormat="1" ht="14.25" x14ac:dyDescent="0.2">
      <c r="K65" s="138"/>
      <c r="L65" s="136"/>
      <c r="M65" s="136"/>
      <c r="N65" s="136"/>
      <c r="O65" s="136"/>
      <c r="P65" s="136"/>
      <c r="Q65" s="136"/>
      <c r="R65" s="136"/>
      <c r="S65" s="136"/>
      <c r="T65" s="136"/>
      <c r="U65" s="136"/>
      <c r="V65" s="13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96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6"/>
    <col min="12" max="12" width="14.28515625" style="136" bestFit="1" customWidth="1"/>
    <col min="13" max="13" width="5.7109375" style="136" bestFit="1" customWidth="1"/>
    <col min="14" max="14" width="10.85546875" style="136"/>
    <col min="15" max="15" width="14.28515625" style="136" bestFit="1" customWidth="1"/>
    <col min="16" max="22" width="10.85546875" style="136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149"/>
    </row>
    <row r="2" spans="1:30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149"/>
    </row>
    <row r="3" spans="1:30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149"/>
    </row>
    <row r="4" spans="1:30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149"/>
    </row>
    <row r="5" spans="1:30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149"/>
      <c r="W5" s="136"/>
      <c r="X5" s="136"/>
    </row>
    <row r="6" spans="1:30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149"/>
      <c r="W6" s="136"/>
      <c r="X6" s="136"/>
    </row>
    <row r="7" spans="1:30" ht="15.75" x14ac:dyDescent="0.25">
      <c r="A7" s="7"/>
      <c r="B7" s="230"/>
      <c r="C7" s="337" t="s">
        <v>111</v>
      </c>
      <c r="D7" s="337"/>
      <c r="E7" s="337"/>
      <c r="F7" s="337"/>
      <c r="G7" s="337"/>
      <c r="H7" s="337"/>
      <c r="I7" s="337"/>
      <c r="J7" s="236"/>
      <c r="K7" s="149"/>
      <c r="W7" s="136"/>
      <c r="X7" s="136"/>
    </row>
    <row r="8" spans="1:30" ht="15.75" x14ac:dyDescent="0.25">
      <c r="A8" s="7"/>
      <c r="B8" s="230"/>
      <c r="C8" s="337" t="s">
        <v>258</v>
      </c>
      <c r="D8" s="337"/>
      <c r="E8" s="337"/>
      <c r="F8" s="337"/>
      <c r="G8" s="337"/>
      <c r="H8" s="337"/>
      <c r="I8" s="337"/>
      <c r="J8" s="236"/>
      <c r="K8" s="149"/>
      <c r="W8" s="136"/>
      <c r="X8" s="136"/>
    </row>
    <row r="9" spans="1:30" ht="15.75" x14ac:dyDescent="0.25">
      <c r="A9" s="7"/>
      <c r="B9" s="230"/>
      <c r="C9" s="226"/>
      <c r="D9" s="226"/>
      <c r="E9" s="226"/>
      <c r="F9" s="226"/>
      <c r="G9" s="230"/>
      <c r="H9" s="226"/>
      <c r="I9" s="230"/>
      <c r="J9" s="236"/>
      <c r="K9" s="149"/>
      <c r="W9" s="136"/>
      <c r="X9" s="136"/>
      <c r="Y9" s="136"/>
      <c r="Z9" s="136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40" t="s">
        <v>330</v>
      </c>
      <c r="D10" s="340"/>
      <c r="E10" s="345" t="s">
        <v>334</v>
      </c>
      <c r="F10" s="229"/>
      <c r="G10" s="340" t="s">
        <v>326</v>
      </c>
      <c r="H10" s="340"/>
      <c r="I10" s="345" t="s">
        <v>334</v>
      </c>
      <c r="J10" s="250"/>
      <c r="K10" s="14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136"/>
      <c r="X10" s="136"/>
      <c r="Y10" s="136"/>
      <c r="Z10" s="136"/>
      <c r="AA10" s="72"/>
      <c r="AB10" s="72"/>
      <c r="AC10" s="72"/>
      <c r="AD10" s="72"/>
    </row>
    <row r="11" spans="1:30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229"/>
      <c r="G11" s="229">
        <v>2019</v>
      </c>
      <c r="H11" s="229">
        <v>2020</v>
      </c>
      <c r="I11" s="345"/>
      <c r="J11" s="250"/>
      <c r="K11" s="136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136"/>
      <c r="X11" s="136"/>
      <c r="Y11" s="136"/>
      <c r="Z11" s="136"/>
      <c r="AA11" s="72"/>
      <c r="AB11" s="72"/>
      <c r="AC11" s="72"/>
      <c r="AD11" s="72"/>
    </row>
    <row r="12" spans="1:30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50"/>
      <c r="K12" s="14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136"/>
      <c r="X12" s="136"/>
      <c r="Y12" s="136"/>
      <c r="Z12" s="136"/>
      <c r="AA12" s="72"/>
      <c r="AB12" s="72"/>
      <c r="AC12" s="72"/>
      <c r="AD12" s="72"/>
    </row>
    <row r="13" spans="1:30" s="61" customFormat="1" ht="15" customHeight="1" x14ac:dyDescent="0.25">
      <c r="A13" s="58"/>
      <c r="B13" s="59" t="s">
        <v>364</v>
      </c>
      <c r="C13" s="242">
        <v>70.437814197019804</v>
      </c>
      <c r="D13" s="296">
        <v>71.081261525118506</v>
      </c>
      <c r="E13" s="242">
        <v>0.64344732809870209</v>
      </c>
      <c r="F13" s="229"/>
      <c r="G13" s="242">
        <v>70.437814197019804</v>
      </c>
      <c r="H13" s="296">
        <v>71.081261525118506</v>
      </c>
      <c r="I13" s="242">
        <v>0.64344732809870209</v>
      </c>
      <c r="J13" s="250"/>
      <c r="K13" s="149"/>
      <c r="L13" s="72" t="s">
        <v>364</v>
      </c>
      <c r="M13" s="125">
        <v>71.081261525118506</v>
      </c>
      <c r="N13" s="72"/>
      <c r="O13" s="72" t="s">
        <v>364</v>
      </c>
      <c r="P13" s="72">
        <v>70.437814197019804</v>
      </c>
      <c r="Q13" s="72">
        <v>71.081261525118506</v>
      </c>
      <c r="R13" s="72">
        <v>70.437814197019804</v>
      </c>
      <c r="S13" s="72">
        <v>71.081261525118506</v>
      </c>
      <c r="T13" s="72"/>
      <c r="U13" s="72" t="s">
        <v>364</v>
      </c>
      <c r="V13" s="125">
        <v>71.081261525118506</v>
      </c>
      <c r="W13" s="136"/>
      <c r="X13" s="136"/>
      <c r="Y13" s="136"/>
      <c r="Z13" s="136"/>
      <c r="AA13" s="72"/>
      <c r="AB13" s="72"/>
      <c r="AC13" s="72"/>
      <c r="AD13" s="72"/>
    </row>
    <row r="14" spans="1:30" s="61" customFormat="1" x14ac:dyDescent="0.25">
      <c r="A14" s="58"/>
      <c r="B14" s="59" t="s">
        <v>355</v>
      </c>
      <c r="C14" s="242">
        <v>64.52665623618887</v>
      </c>
      <c r="D14" s="296">
        <v>66.111482508184054</v>
      </c>
      <c r="E14" s="242">
        <v>1.5848262719951833</v>
      </c>
      <c r="F14" s="229"/>
      <c r="G14" s="242">
        <v>64.52665623618887</v>
      </c>
      <c r="H14" s="296">
        <v>66.111482508184054</v>
      </c>
      <c r="I14" s="242">
        <v>1.5848262719951833</v>
      </c>
      <c r="J14" s="250"/>
      <c r="K14" s="149"/>
      <c r="L14" s="72" t="s">
        <v>355</v>
      </c>
      <c r="M14" s="125">
        <v>66.111482508184054</v>
      </c>
      <c r="N14" s="72"/>
      <c r="O14" s="72" t="s">
        <v>355</v>
      </c>
      <c r="P14" s="72">
        <v>64.52665623618887</v>
      </c>
      <c r="Q14" s="72">
        <v>66.111482508184054</v>
      </c>
      <c r="R14" s="72">
        <v>64.52665623618887</v>
      </c>
      <c r="S14" s="72">
        <v>66.111482508184054</v>
      </c>
      <c r="T14" s="72"/>
      <c r="U14" s="72" t="s">
        <v>355</v>
      </c>
      <c r="V14" s="125">
        <v>66.111482508184054</v>
      </c>
      <c r="W14" s="136"/>
      <c r="X14" s="136"/>
      <c r="Y14" s="136"/>
      <c r="Z14" s="136"/>
      <c r="AA14" s="72"/>
      <c r="AB14" s="72"/>
      <c r="AC14" s="72"/>
      <c r="AD14" s="72"/>
    </row>
    <row r="15" spans="1:30" s="61" customFormat="1" ht="14.25" customHeight="1" x14ac:dyDescent="0.25">
      <c r="A15" s="58"/>
      <c r="B15" s="59" t="s">
        <v>356</v>
      </c>
      <c r="C15" s="242">
        <v>60.610774577402239</v>
      </c>
      <c r="D15" s="296">
        <v>62.690366944665897</v>
      </c>
      <c r="E15" s="242">
        <v>2.0795923672636576</v>
      </c>
      <c r="F15" s="229"/>
      <c r="G15" s="242">
        <v>60.610774577402239</v>
      </c>
      <c r="H15" s="296">
        <v>62.690366944665897</v>
      </c>
      <c r="I15" s="242">
        <v>2.0795923672636576</v>
      </c>
      <c r="J15" s="250"/>
      <c r="K15" s="149"/>
      <c r="L15" s="72" t="s">
        <v>356</v>
      </c>
      <c r="M15" s="125">
        <v>62.690366944665897</v>
      </c>
      <c r="N15" s="72"/>
      <c r="O15" s="72" t="s">
        <v>356</v>
      </c>
      <c r="P15" s="72">
        <v>60.610774577402239</v>
      </c>
      <c r="Q15" s="72">
        <v>62.690366944665897</v>
      </c>
      <c r="R15" s="72">
        <v>60.610774577402239</v>
      </c>
      <c r="S15" s="72">
        <v>62.690366944665897</v>
      </c>
      <c r="T15" s="72"/>
      <c r="U15" s="72" t="s">
        <v>356</v>
      </c>
      <c r="V15" s="125">
        <v>62.690366944665897</v>
      </c>
      <c r="W15" s="136"/>
      <c r="X15" s="136"/>
      <c r="Y15" s="136"/>
      <c r="Z15" s="136"/>
      <c r="AA15" s="72"/>
      <c r="AB15" s="72"/>
      <c r="AC15" s="72"/>
      <c r="AD15" s="72"/>
    </row>
    <row r="16" spans="1:30" s="61" customFormat="1" ht="14.25" customHeight="1" x14ac:dyDescent="0.25">
      <c r="A16" s="58"/>
      <c r="B16" s="59" t="s">
        <v>351</v>
      </c>
      <c r="C16" s="242">
        <v>59.972394517124897</v>
      </c>
      <c r="D16" s="296">
        <v>60.804476444971947</v>
      </c>
      <c r="E16" s="242">
        <v>0.83208192784704949</v>
      </c>
      <c r="F16" s="229"/>
      <c r="G16" s="242">
        <v>59.972394517124897</v>
      </c>
      <c r="H16" s="296">
        <v>60.804476444971947</v>
      </c>
      <c r="I16" s="242">
        <v>0.83208192784704949</v>
      </c>
      <c r="J16" s="250"/>
      <c r="K16" s="149"/>
      <c r="L16" s="72" t="s">
        <v>351</v>
      </c>
      <c r="M16" s="125">
        <v>60.804476444971947</v>
      </c>
      <c r="N16" s="72"/>
      <c r="O16" s="72" t="s">
        <v>351</v>
      </c>
      <c r="P16" s="72">
        <v>59.972394517124897</v>
      </c>
      <c r="Q16" s="72">
        <v>60.804476444971947</v>
      </c>
      <c r="R16" s="72">
        <v>59.972394517124897</v>
      </c>
      <c r="S16" s="72">
        <v>60.804476444971947</v>
      </c>
      <c r="T16" s="72"/>
      <c r="U16" s="72" t="s">
        <v>351</v>
      </c>
      <c r="V16" s="125">
        <v>60.804476444971947</v>
      </c>
      <c r="W16" s="136"/>
      <c r="X16" s="136"/>
      <c r="Y16" s="136"/>
      <c r="Z16" s="136"/>
      <c r="AA16" s="72"/>
      <c r="AB16" s="72"/>
      <c r="AC16" s="72"/>
      <c r="AD16" s="72"/>
    </row>
    <row r="17" spans="1:30" s="61" customFormat="1" ht="15" customHeight="1" x14ac:dyDescent="0.25">
      <c r="A17" s="58"/>
      <c r="B17" s="59" t="s">
        <v>353</v>
      </c>
      <c r="C17" s="242">
        <v>58.425385081138046</v>
      </c>
      <c r="D17" s="296">
        <v>60.53138272545602</v>
      </c>
      <c r="E17" s="242">
        <v>2.1059976443179735</v>
      </c>
      <c r="F17" s="229"/>
      <c r="G17" s="242">
        <v>58.425385081138046</v>
      </c>
      <c r="H17" s="296">
        <v>60.53138272545602</v>
      </c>
      <c r="I17" s="242">
        <v>2.1059976443179735</v>
      </c>
      <c r="J17" s="250"/>
      <c r="K17" s="149"/>
      <c r="L17" s="72" t="s">
        <v>353</v>
      </c>
      <c r="M17" s="125">
        <v>60.53138272545602</v>
      </c>
      <c r="N17" s="72"/>
      <c r="O17" s="72" t="s">
        <v>353</v>
      </c>
      <c r="P17" s="72">
        <v>58.425385081138046</v>
      </c>
      <c r="Q17" s="72">
        <v>60.53138272545602</v>
      </c>
      <c r="R17" s="72">
        <v>58.425385081138046</v>
      </c>
      <c r="S17" s="72">
        <v>60.53138272545602</v>
      </c>
      <c r="T17" s="72"/>
      <c r="U17" s="72" t="s">
        <v>353</v>
      </c>
      <c r="V17" s="125">
        <v>60.53138272545602</v>
      </c>
      <c r="W17" s="136"/>
      <c r="X17" s="136"/>
      <c r="Y17" s="136"/>
      <c r="Z17" s="136"/>
      <c r="AA17" s="72"/>
      <c r="AB17" s="72"/>
      <c r="AC17" s="72"/>
      <c r="AD17" s="72"/>
    </row>
    <row r="18" spans="1:30" s="61" customFormat="1" ht="15" customHeight="1" x14ac:dyDescent="0.25">
      <c r="A18" s="58"/>
      <c r="B18" s="59" t="s">
        <v>352</v>
      </c>
      <c r="C18" s="242">
        <v>58.733013046832696</v>
      </c>
      <c r="D18" s="296">
        <v>59.664634768923783</v>
      </c>
      <c r="E18" s="242">
        <v>0.93162172209108718</v>
      </c>
      <c r="F18" s="229"/>
      <c r="G18" s="242">
        <v>58.733013046832696</v>
      </c>
      <c r="H18" s="296">
        <v>59.664634768923783</v>
      </c>
      <c r="I18" s="242">
        <v>0.93162172209108718</v>
      </c>
      <c r="J18" s="250"/>
      <c r="K18" s="149"/>
      <c r="L18" s="72" t="s">
        <v>352</v>
      </c>
      <c r="M18" s="125">
        <v>59.664634768923783</v>
      </c>
      <c r="N18" s="72"/>
      <c r="O18" s="72" t="s">
        <v>352</v>
      </c>
      <c r="P18" s="72">
        <v>58.733013046832696</v>
      </c>
      <c r="Q18" s="72">
        <v>59.664634768923783</v>
      </c>
      <c r="R18" s="72">
        <v>58.733013046832696</v>
      </c>
      <c r="S18" s="72">
        <v>59.664634768923783</v>
      </c>
      <c r="T18" s="72"/>
      <c r="U18" s="72" t="s">
        <v>352</v>
      </c>
      <c r="V18" s="125">
        <v>59.664634768923783</v>
      </c>
      <c r="W18" s="136"/>
      <c r="X18" s="136"/>
      <c r="Y18" s="136"/>
      <c r="Z18" s="136"/>
      <c r="AA18" s="72"/>
      <c r="AB18" s="72"/>
      <c r="AC18" s="72"/>
      <c r="AD18" s="72"/>
    </row>
    <row r="19" spans="1:30" s="61" customFormat="1" x14ac:dyDescent="0.25">
      <c r="A19" s="58"/>
      <c r="B19" s="59" t="s">
        <v>362</v>
      </c>
      <c r="C19" s="242">
        <v>52.628082944148645</v>
      </c>
      <c r="D19" s="296">
        <v>55.34021440854233</v>
      </c>
      <c r="E19" s="242">
        <v>2.7121314643936856</v>
      </c>
      <c r="F19" s="229"/>
      <c r="G19" s="242">
        <v>52.628082944148645</v>
      </c>
      <c r="H19" s="296">
        <v>55.34021440854233</v>
      </c>
      <c r="I19" s="242">
        <v>2.7121314643936856</v>
      </c>
      <c r="J19" s="250"/>
      <c r="K19" s="149"/>
      <c r="L19" s="72" t="s">
        <v>362</v>
      </c>
      <c r="M19" s="125">
        <v>55.34021440854233</v>
      </c>
      <c r="N19" s="72"/>
      <c r="O19" s="72" t="s">
        <v>362</v>
      </c>
      <c r="P19" s="72">
        <v>52.628082944148645</v>
      </c>
      <c r="Q19" s="72">
        <v>55.34021440854233</v>
      </c>
      <c r="R19" s="72">
        <v>52.628082944148645</v>
      </c>
      <c r="S19" s="72">
        <v>55.34021440854233</v>
      </c>
      <c r="T19" s="72"/>
      <c r="U19" s="72" t="s">
        <v>362</v>
      </c>
      <c r="V19" s="125">
        <v>55.34021440854233</v>
      </c>
      <c r="W19" s="136"/>
      <c r="X19" s="136"/>
      <c r="Y19" s="136"/>
      <c r="Z19" s="136"/>
      <c r="AA19" s="72"/>
      <c r="AB19" s="72"/>
      <c r="AC19" s="72"/>
      <c r="AD19" s="72"/>
    </row>
    <row r="20" spans="1:30" s="61" customFormat="1" ht="14.25" customHeight="1" x14ac:dyDescent="0.25">
      <c r="A20" s="58"/>
      <c r="B20" s="59" t="s">
        <v>363</v>
      </c>
      <c r="C20" s="242">
        <v>54.146240435467128</v>
      </c>
      <c r="D20" s="296">
        <v>54.514924525803309</v>
      </c>
      <c r="E20" s="242">
        <v>0.36868409033618121</v>
      </c>
      <c r="F20" s="229"/>
      <c r="G20" s="242">
        <v>54.146240435467128</v>
      </c>
      <c r="H20" s="296">
        <v>54.514924525803309</v>
      </c>
      <c r="I20" s="242">
        <v>0.36868409033618121</v>
      </c>
      <c r="J20" s="250"/>
      <c r="K20" s="149"/>
      <c r="L20" s="72" t="s">
        <v>363</v>
      </c>
      <c r="M20" s="125">
        <v>54.514924525803309</v>
      </c>
      <c r="N20" s="72"/>
      <c r="O20" s="72" t="s">
        <v>363</v>
      </c>
      <c r="P20" s="72">
        <v>54.146240435467128</v>
      </c>
      <c r="Q20" s="72">
        <v>54.514924525803309</v>
      </c>
      <c r="R20" s="72">
        <v>54.146240435467128</v>
      </c>
      <c r="S20" s="72">
        <v>54.514924525803309</v>
      </c>
      <c r="T20" s="72"/>
      <c r="U20" s="72" t="s">
        <v>363</v>
      </c>
      <c r="V20" s="125">
        <v>54.514924525803309</v>
      </c>
      <c r="W20" s="136"/>
      <c r="X20" s="136"/>
      <c r="Y20" s="136"/>
      <c r="Z20" s="136"/>
      <c r="AA20" s="72"/>
      <c r="AB20" s="72"/>
      <c r="AC20" s="72"/>
      <c r="AD20" s="72"/>
    </row>
    <row r="21" spans="1:30" s="61" customFormat="1" ht="14.25" customHeight="1" x14ac:dyDescent="0.25">
      <c r="A21" s="58"/>
      <c r="B21" s="59" t="s">
        <v>359</v>
      </c>
      <c r="C21" s="242">
        <v>49.187617167654992</v>
      </c>
      <c r="D21" s="296">
        <v>51.418703133532851</v>
      </c>
      <c r="E21" s="242">
        <v>2.2310859658778597</v>
      </c>
      <c r="F21" s="229"/>
      <c r="G21" s="242">
        <v>49.187617167654992</v>
      </c>
      <c r="H21" s="296">
        <v>51.418703133532851</v>
      </c>
      <c r="I21" s="242">
        <v>2.2310859658778597</v>
      </c>
      <c r="J21" s="250"/>
      <c r="K21" s="149"/>
      <c r="L21" s="72" t="s">
        <v>359</v>
      </c>
      <c r="M21" s="125">
        <v>51.418703133532851</v>
      </c>
      <c r="N21" s="72"/>
      <c r="O21" s="72" t="s">
        <v>359</v>
      </c>
      <c r="P21" s="72">
        <v>49.187617167654992</v>
      </c>
      <c r="Q21" s="72">
        <v>51.418703133532851</v>
      </c>
      <c r="R21" s="72">
        <v>49.187617167654992</v>
      </c>
      <c r="S21" s="72">
        <v>51.418703133532851</v>
      </c>
      <c r="T21" s="72"/>
      <c r="U21" s="72" t="s">
        <v>359</v>
      </c>
      <c r="V21" s="125">
        <v>51.418703133532851</v>
      </c>
      <c r="W21" s="136"/>
      <c r="X21" s="136"/>
      <c r="Y21" s="136"/>
      <c r="Z21" s="136"/>
      <c r="AA21" s="72"/>
      <c r="AB21" s="72"/>
      <c r="AC21" s="72"/>
      <c r="AD21" s="72"/>
    </row>
    <row r="22" spans="1:30" s="61" customFormat="1" ht="14.25" customHeight="1" x14ac:dyDescent="0.25">
      <c r="A22" s="58"/>
      <c r="B22" s="59" t="s">
        <v>361</v>
      </c>
      <c r="C22" s="242">
        <v>50.305516863516573</v>
      </c>
      <c r="D22" s="296">
        <v>49.145068429324759</v>
      </c>
      <c r="E22" s="242">
        <v>-1.1604484341918138</v>
      </c>
      <c r="F22" s="229"/>
      <c r="G22" s="242">
        <v>50.305516863516573</v>
      </c>
      <c r="H22" s="296">
        <v>49.145068429324759</v>
      </c>
      <c r="I22" s="242">
        <v>-1.1604484341918138</v>
      </c>
      <c r="J22" s="250"/>
      <c r="K22" s="149"/>
      <c r="L22" s="72" t="s">
        <v>361</v>
      </c>
      <c r="M22" s="125">
        <v>49.145068429324759</v>
      </c>
      <c r="N22" s="72"/>
      <c r="O22" s="72" t="s">
        <v>361</v>
      </c>
      <c r="P22" s="72">
        <v>50.305516863516573</v>
      </c>
      <c r="Q22" s="72">
        <v>49.145068429324759</v>
      </c>
      <c r="R22" s="72">
        <v>50.305516863516573</v>
      </c>
      <c r="S22" s="72">
        <v>49.145068429324759</v>
      </c>
      <c r="T22" s="72"/>
      <c r="U22" s="72" t="s">
        <v>361</v>
      </c>
      <c r="V22" s="125">
        <v>49.145068429324759</v>
      </c>
      <c r="W22" s="136"/>
      <c r="X22" s="136"/>
      <c r="Y22" s="136"/>
      <c r="Z22" s="136"/>
      <c r="AA22" s="72"/>
      <c r="AB22" s="72"/>
      <c r="AC22" s="72"/>
      <c r="AD22" s="72"/>
    </row>
    <row r="23" spans="1:30" s="61" customFormat="1" ht="15" customHeight="1" x14ac:dyDescent="0.25">
      <c r="A23" s="58"/>
      <c r="B23" s="80" t="s">
        <v>357</v>
      </c>
      <c r="C23" s="297">
        <v>47.026703019493731</v>
      </c>
      <c r="D23" s="256">
        <v>48.071727691451649</v>
      </c>
      <c r="E23" s="297">
        <v>1.0450246719579184</v>
      </c>
      <c r="F23" s="229"/>
      <c r="G23" s="297">
        <v>47.026703019493731</v>
      </c>
      <c r="H23" s="256">
        <v>48.071727691451649</v>
      </c>
      <c r="I23" s="297">
        <v>1.0450246719579184</v>
      </c>
      <c r="J23" s="250"/>
      <c r="K23" s="149"/>
      <c r="L23" s="72" t="s">
        <v>357</v>
      </c>
      <c r="M23" s="125">
        <v>48.071727691451649</v>
      </c>
      <c r="N23" s="72"/>
      <c r="O23" s="72" t="s">
        <v>357</v>
      </c>
      <c r="P23" s="72">
        <v>47.026703019493731</v>
      </c>
      <c r="Q23" s="72">
        <v>48.071727691451649</v>
      </c>
      <c r="R23" s="72">
        <v>47.026703019493731</v>
      </c>
      <c r="S23" s="72">
        <v>48.071727691451649</v>
      </c>
      <c r="T23" s="72"/>
      <c r="U23" s="72" t="s">
        <v>357</v>
      </c>
      <c r="V23" s="125">
        <v>48.071727691451649</v>
      </c>
      <c r="W23" s="136"/>
      <c r="X23" s="136"/>
      <c r="Y23" s="136"/>
      <c r="Z23" s="136"/>
      <c r="AA23" s="72"/>
      <c r="AB23" s="72"/>
      <c r="AC23" s="72"/>
      <c r="AD23" s="72"/>
    </row>
    <row r="24" spans="1:30" s="61" customFormat="1" ht="15" customHeight="1" x14ac:dyDescent="0.25">
      <c r="A24" s="58"/>
      <c r="B24" s="80" t="s">
        <v>354</v>
      </c>
      <c r="C24" s="256">
        <v>40.739764768751961</v>
      </c>
      <c r="D24" s="256">
        <v>42.022357367075557</v>
      </c>
      <c r="E24" s="256">
        <v>1.2825925983235962</v>
      </c>
      <c r="F24" s="229"/>
      <c r="G24" s="256">
        <v>40.739764768751961</v>
      </c>
      <c r="H24" s="256">
        <v>42.022357367075557</v>
      </c>
      <c r="I24" s="256">
        <v>1.2825925983235962</v>
      </c>
      <c r="J24" s="250"/>
      <c r="K24" s="149"/>
      <c r="L24" s="72" t="s">
        <v>354</v>
      </c>
      <c r="M24" s="125">
        <v>42.022357367075557</v>
      </c>
      <c r="N24" s="72"/>
      <c r="O24" s="72" t="s">
        <v>354</v>
      </c>
      <c r="P24" s="72">
        <v>40.739764768751961</v>
      </c>
      <c r="Q24" s="72">
        <v>42.022357367075557</v>
      </c>
      <c r="R24" s="72">
        <v>40.739764768751961</v>
      </c>
      <c r="S24" s="72">
        <v>42.022357367075557</v>
      </c>
      <c r="T24" s="72"/>
      <c r="U24" s="72" t="s">
        <v>354</v>
      </c>
      <c r="V24" s="125">
        <v>42.022357367075557</v>
      </c>
      <c r="W24" s="136"/>
      <c r="X24" s="136"/>
      <c r="Y24" s="136"/>
      <c r="Z24" s="136"/>
      <c r="AA24" s="72"/>
      <c r="AB24" s="72"/>
      <c r="AC24" s="72"/>
      <c r="AD24" s="72"/>
    </row>
    <row r="25" spans="1:30" s="61" customFormat="1" ht="15" customHeight="1" x14ac:dyDescent="0.25">
      <c r="A25" s="58"/>
      <c r="B25" s="59" t="s">
        <v>358</v>
      </c>
      <c r="C25" s="242">
        <v>39.841879929534954</v>
      </c>
      <c r="D25" s="296">
        <v>38.938985278130524</v>
      </c>
      <c r="E25" s="242">
        <v>-0.9028946514044307</v>
      </c>
      <c r="F25" s="229"/>
      <c r="G25" s="242">
        <v>39.841879929534954</v>
      </c>
      <c r="H25" s="296">
        <v>38.938985278130524</v>
      </c>
      <c r="I25" s="242">
        <v>-0.9028946514044307</v>
      </c>
      <c r="J25" s="250"/>
      <c r="K25" s="149"/>
      <c r="L25" s="72" t="s">
        <v>358</v>
      </c>
      <c r="M25" s="125">
        <v>38.938985278130524</v>
      </c>
      <c r="N25" s="72"/>
      <c r="O25" s="72" t="s">
        <v>358</v>
      </c>
      <c r="P25" s="72">
        <v>39.841879929534954</v>
      </c>
      <c r="Q25" s="72">
        <v>38.938985278130524</v>
      </c>
      <c r="R25" s="72">
        <v>39.841879929534954</v>
      </c>
      <c r="S25" s="72">
        <v>38.938985278130524</v>
      </c>
      <c r="T25" s="72"/>
      <c r="U25" s="72" t="s">
        <v>358</v>
      </c>
      <c r="V25" s="125">
        <v>38.938985278130524</v>
      </c>
      <c r="W25" s="136"/>
      <c r="X25" s="136"/>
      <c r="Y25" s="136"/>
      <c r="Z25" s="136"/>
      <c r="AA25" s="72"/>
      <c r="AB25" s="72"/>
      <c r="AC25" s="72"/>
      <c r="AD25" s="72"/>
    </row>
    <row r="26" spans="1:30" s="61" customFormat="1" ht="15" customHeight="1" x14ac:dyDescent="0.25">
      <c r="A26" s="58"/>
      <c r="B26" s="59" t="s">
        <v>360</v>
      </c>
      <c r="C26" s="242">
        <v>34.993907041017621</v>
      </c>
      <c r="D26" s="296">
        <v>36.470333451648557</v>
      </c>
      <c r="E26" s="242">
        <v>1.4764264106309355</v>
      </c>
      <c r="F26" s="229"/>
      <c r="G26" s="242">
        <v>34.993907041017621</v>
      </c>
      <c r="H26" s="296">
        <v>36.470333451648557</v>
      </c>
      <c r="I26" s="242">
        <v>1.4764264106309355</v>
      </c>
      <c r="J26" s="250"/>
      <c r="K26" s="149"/>
      <c r="L26" s="72" t="s">
        <v>360</v>
      </c>
      <c r="M26" s="125">
        <v>36.470333451648557</v>
      </c>
      <c r="N26" s="72"/>
      <c r="O26" s="72" t="s">
        <v>360</v>
      </c>
      <c r="P26" s="72">
        <v>34.993907041017621</v>
      </c>
      <c r="Q26" s="72">
        <v>36.470333451648557</v>
      </c>
      <c r="R26" s="72">
        <v>34.993907041017621</v>
      </c>
      <c r="S26" s="72">
        <v>36.470333451648557</v>
      </c>
      <c r="T26" s="72"/>
      <c r="U26" s="72" t="s">
        <v>360</v>
      </c>
      <c r="V26" s="125">
        <v>36.470333451648557</v>
      </c>
      <c r="W26" s="136"/>
      <c r="X26" s="136"/>
      <c r="Y26" s="136"/>
      <c r="Z26" s="136"/>
      <c r="AA26" s="72"/>
      <c r="AB26" s="72"/>
      <c r="AC26" s="72"/>
      <c r="AD26" s="72"/>
    </row>
    <row r="27" spans="1:30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14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136"/>
      <c r="X27" s="136"/>
      <c r="Y27" s="136"/>
      <c r="Z27" s="136"/>
      <c r="AA27" s="72"/>
      <c r="AB27" s="72"/>
      <c r="AC27" s="72"/>
      <c r="AD27" s="72"/>
    </row>
    <row r="28" spans="1:30" s="61" customFormat="1" x14ac:dyDescent="0.25">
      <c r="A28" s="58"/>
      <c r="B28" s="80" t="s">
        <v>88</v>
      </c>
      <c r="C28" s="297">
        <v>-6.2869382507417697</v>
      </c>
      <c r="D28" s="256">
        <v>-6.0493703243760919</v>
      </c>
      <c r="E28" s="84"/>
      <c r="F28" s="84"/>
      <c r="G28" s="297">
        <v>-6.2869382507417697</v>
      </c>
      <c r="H28" s="256">
        <v>-6.0493703243760919</v>
      </c>
      <c r="I28" s="84"/>
      <c r="J28" s="250"/>
      <c r="K28" s="149"/>
      <c r="L28" s="136"/>
      <c r="M28" s="136"/>
      <c r="N28" s="136"/>
      <c r="O28" s="136"/>
      <c r="P28" s="136"/>
      <c r="Q28" s="136"/>
      <c r="R28" s="136"/>
      <c r="S28" s="136"/>
      <c r="T28" s="136"/>
      <c r="U28" s="136"/>
      <c r="V28" s="136"/>
      <c r="W28" s="136"/>
      <c r="X28" s="136"/>
      <c r="Y28" s="136"/>
      <c r="Z28" s="136"/>
      <c r="AA28" s="72"/>
      <c r="AB28" s="72"/>
      <c r="AC28" s="72"/>
      <c r="AD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149"/>
      <c r="W29" s="136"/>
      <c r="X29" s="136"/>
      <c r="Y29" s="136"/>
      <c r="Z29" s="136"/>
      <c r="AA29" s="72"/>
      <c r="AB29" s="72"/>
      <c r="AC29" s="72"/>
      <c r="AD29" s="72"/>
    </row>
    <row r="30" spans="1:30" ht="15.75" x14ac:dyDescent="0.2">
      <c r="A30" s="7"/>
      <c r="B30" s="31"/>
      <c r="C30" s="362" t="s">
        <v>231</v>
      </c>
      <c r="D30" s="362"/>
      <c r="E30" s="362"/>
      <c r="F30" s="362"/>
      <c r="G30" s="362"/>
      <c r="H30" s="362"/>
      <c r="I30" s="362"/>
      <c r="J30" s="236"/>
      <c r="K30" s="149"/>
      <c r="W30" s="136"/>
      <c r="X30" s="136"/>
      <c r="Y30" s="136"/>
      <c r="Z30" s="136"/>
      <c r="AA30" s="72"/>
      <c r="AB30" s="72"/>
      <c r="AC30" s="72"/>
      <c r="AD30" s="72"/>
    </row>
    <row r="31" spans="1:30" ht="15.75" x14ac:dyDescent="0.25">
      <c r="A31" s="7"/>
      <c r="B31" s="31"/>
      <c r="C31" s="364" t="s">
        <v>328</v>
      </c>
      <c r="D31" s="364"/>
      <c r="E31" s="364"/>
      <c r="F31" s="364"/>
      <c r="G31" s="364"/>
      <c r="H31" s="364"/>
      <c r="I31" s="364"/>
      <c r="J31" s="236"/>
      <c r="K31" s="149"/>
      <c r="W31" s="136"/>
      <c r="X31" s="136"/>
      <c r="Y31" s="136"/>
      <c r="Z31" s="136"/>
      <c r="AA31" s="72"/>
      <c r="AB31" s="72"/>
      <c r="AC31" s="72"/>
      <c r="AD31" s="72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49"/>
      <c r="W32" s="136"/>
      <c r="X32" s="136"/>
      <c r="Y32" s="136"/>
      <c r="Z32" s="136"/>
      <c r="AA32" s="72"/>
      <c r="AB32" s="72"/>
      <c r="AC32" s="72"/>
      <c r="AD32" s="72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49"/>
      <c r="W33" s="136"/>
      <c r="X33" s="136"/>
      <c r="Y33" s="136"/>
      <c r="Z33" s="136"/>
      <c r="AA33" s="72"/>
      <c r="AB33" s="72"/>
      <c r="AC33" s="72"/>
      <c r="AD33" s="72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149"/>
      <c r="W34" s="136"/>
      <c r="X34" s="136"/>
      <c r="Y34" s="136"/>
      <c r="Z34" s="136"/>
      <c r="AA34" s="72"/>
      <c r="AB34" s="72"/>
      <c r="AC34" s="72"/>
      <c r="AD34" s="72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49"/>
      <c r="W35" s="136"/>
      <c r="X35" s="136"/>
      <c r="Y35" s="136"/>
      <c r="Z35" s="136"/>
      <c r="AA35" s="72"/>
      <c r="AB35" s="72"/>
      <c r="AC35" s="72"/>
      <c r="AD35" s="72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9"/>
      <c r="W36" s="136"/>
      <c r="X36" s="136"/>
      <c r="Y36" s="136"/>
      <c r="Z36" s="136"/>
      <c r="AA36" s="72"/>
      <c r="AB36" s="72"/>
      <c r="AC36" s="72"/>
      <c r="AD36" s="72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9"/>
      <c r="W37" s="136"/>
      <c r="X37" s="136"/>
      <c r="Y37" s="72"/>
      <c r="Z37" s="72"/>
      <c r="AA37" s="72"/>
      <c r="AB37" s="72"/>
      <c r="AC37" s="72"/>
      <c r="AD37" s="72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59"/>
      <c r="W38" s="136"/>
      <c r="X38" s="136"/>
      <c r="Y38" s="72"/>
      <c r="Z38" s="72"/>
      <c r="AA38" s="72"/>
      <c r="AB38" s="72"/>
      <c r="AC38" s="72"/>
      <c r="AD38" s="72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W39" s="136"/>
      <c r="X39" s="136"/>
      <c r="Y39" s="72"/>
      <c r="Z39" s="72"/>
      <c r="AA39" s="72"/>
      <c r="AB39" s="72"/>
      <c r="AC39" s="72"/>
      <c r="AD39" s="72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W40" s="136"/>
      <c r="X40" s="136"/>
      <c r="Y40" s="72"/>
      <c r="Z40" s="72"/>
      <c r="AA40" s="72"/>
      <c r="AB40" s="72"/>
      <c r="AC40" s="72"/>
      <c r="AD40" s="72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9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9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9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9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9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</row>
    <row r="47" spans="1:30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149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</row>
    <row r="48" spans="1:30" x14ac:dyDescent="0.2">
      <c r="A48" s="103" t="s">
        <v>200</v>
      </c>
      <c r="B48" s="9"/>
      <c r="C48" s="9"/>
      <c r="D48" s="9"/>
      <c r="E48" s="9"/>
      <c r="F48" s="9"/>
      <c r="G48" s="9"/>
      <c r="H48" s="9"/>
      <c r="I48" s="9"/>
      <c r="J48" s="236"/>
      <c r="K48" s="149"/>
    </row>
    <row r="49" spans="1:22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36"/>
      <c r="K49" s="149"/>
    </row>
    <row r="50" spans="1:22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36"/>
      <c r="K50" s="149"/>
    </row>
    <row r="51" spans="1:22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149"/>
    </row>
    <row r="52" spans="1:22" x14ac:dyDescent="0.2">
      <c r="A52" s="251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14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L54" s="136"/>
      <c r="M54" s="136"/>
      <c r="N54" s="136"/>
      <c r="O54" s="136"/>
      <c r="P54" s="136"/>
      <c r="Q54" s="136"/>
      <c r="R54" s="136"/>
      <c r="S54" s="136"/>
      <c r="T54" s="136"/>
      <c r="U54" s="136"/>
      <c r="V54" s="136"/>
    </row>
    <row r="55" spans="1:22" s="61" customFormat="1" ht="14.25" x14ac:dyDescent="0.2">
      <c r="B55" s="72"/>
      <c r="C55" s="72"/>
      <c r="D55" s="72"/>
      <c r="E55" s="72"/>
      <c r="K55" s="136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6"/>
    </row>
    <row r="56" spans="1:22" s="61" customFormat="1" ht="14.25" x14ac:dyDescent="0.2">
      <c r="K56" s="136"/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6"/>
    </row>
    <row r="57" spans="1:22" s="61" customFormat="1" ht="14.25" x14ac:dyDescent="0.2">
      <c r="K57" s="136"/>
      <c r="L57" s="136"/>
      <c r="M57" s="136"/>
      <c r="N57" s="136"/>
      <c r="O57" s="136"/>
      <c r="P57" s="136"/>
      <c r="Q57" s="136"/>
      <c r="R57" s="136"/>
      <c r="S57" s="136"/>
      <c r="T57" s="136"/>
      <c r="U57" s="136"/>
      <c r="V57" s="136"/>
    </row>
    <row r="58" spans="1:22" s="61" customFormat="1" ht="14.25" x14ac:dyDescent="0.2">
      <c r="K58" s="136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6"/>
    </row>
    <row r="59" spans="1:22" s="61" customFormat="1" ht="14.25" x14ac:dyDescent="0.2">
      <c r="K59" s="136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6"/>
    </row>
    <row r="60" spans="1:22" s="61" customFormat="1" ht="14.25" x14ac:dyDescent="0.2">
      <c r="K60" s="136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6"/>
    </row>
    <row r="61" spans="1:22" s="61" customFormat="1" ht="14.25" x14ac:dyDescent="0.2">
      <c r="K61" s="136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6"/>
    </row>
    <row r="62" spans="1:22" s="61" customFormat="1" ht="14.25" x14ac:dyDescent="0.2">
      <c r="K62" s="136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6"/>
    </row>
    <row r="63" spans="1:22" s="61" customFormat="1" ht="14.25" x14ac:dyDescent="0.2"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</row>
    <row r="64" spans="1:22" s="61" customFormat="1" ht="14.25" x14ac:dyDescent="0.2">
      <c r="K64" s="136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6"/>
    </row>
    <row r="65" spans="11:22" s="61" customFormat="1" ht="14.25" x14ac:dyDescent="0.2">
      <c r="K65" s="136"/>
      <c r="L65" s="136"/>
      <c r="M65" s="136"/>
      <c r="N65" s="136"/>
      <c r="O65" s="136"/>
      <c r="P65" s="136"/>
      <c r="Q65" s="136"/>
      <c r="R65" s="136"/>
      <c r="S65" s="136"/>
      <c r="T65" s="136"/>
      <c r="U65" s="136"/>
      <c r="V65" s="136"/>
    </row>
    <row r="66" spans="11:22" s="61" customFormat="1" ht="14.25" x14ac:dyDescent="0.2">
      <c r="K66" s="136"/>
      <c r="L66" s="136"/>
      <c r="M66" s="136"/>
      <c r="N66" s="136"/>
      <c r="O66" s="136"/>
      <c r="P66" s="136"/>
      <c r="Q66" s="136"/>
      <c r="R66" s="136"/>
      <c r="S66" s="136"/>
      <c r="T66" s="136"/>
      <c r="U66" s="136"/>
      <c r="V66" s="136"/>
    </row>
    <row r="67" spans="11:22" s="61" customFormat="1" ht="14.25" x14ac:dyDescent="0.2">
      <c r="K67" s="136"/>
      <c r="L67" s="136"/>
      <c r="M67" s="136"/>
      <c r="N67" s="136"/>
      <c r="O67" s="136"/>
      <c r="P67" s="136"/>
      <c r="Q67" s="136"/>
      <c r="R67" s="136"/>
      <c r="S67" s="136"/>
      <c r="T67" s="136"/>
      <c r="U67" s="136"/>
      <c r="V67" s="136"/>
    </row>
    <row r="68" spans="11:22" s="61" customFormat="1" ht="14.25" x14ac:dyDescent="0.2">
      <c r="K68" s="136"/>
      <c r="L68" s="136"/>
      <c r="M68" s="136"/>
      <c r="N68" s="136"/>
      <c r="O68" s="136"/>
      <c r="P68" s="136"/>
      <c r="Q68" s="136"/>
      <c r="R68" s="136"/>
      <c r="S68" s="136"/>
      <c r="T68" s="136"/>
      <c r="U68" s="136"/>
      <c r="V68" s="136"/>
    </row>
    <row r="69" spans="11:22" s="61" customFormat="1" ht="14.25" x14ac:dyDescent="0.2">
      <c r="K69" s="136"/>
      <c r="L69" s="136"/>
      <c r="M69" s="136"/>
      <c r="N69" s="136"/>
      <c r="O69" s="136"/>
      <c r="P69" s="136"/>
      <c r="Q69" s="136"/>
      <c r="R69" s="136"/>
      <c r="S69" s="136"/>
      <c r="T69" s="136"/>
      <c r="U69" s="136"/>
      <c r="V69" s="136"/>
    </row>
    <row r="70" spans="11:22" s="61" customFormat="1" ht="14.25" x14ac:dyDescent="0.2">
      <c r="K70" s="136"/>
      <c r="L70" s="136"/>
      <c r="M70" s="136"/>
      <c r="N70" s="136"/>
      <c r="O70" s="136"/>
      <c r="P70" s="136"/>
      <c r="Q70" s="136"/>
      <c r="R70" s="136"/>
      <c r="S70" s="136"/>
      <c r="T70" s="136"/>
      <c r="U70" s="136"/>
      <c r="V70" s="136"/>
    </row>
    <row r="71" spans="11:22" s="61" customFormat="1" ht="14.25" x14ac:dyDescent="0.2">
      <c r="K71" s="136"/>
      <c r="L71" s="136"/>
      <c r="M71" s="136"/>
      <c r="N71" s="136"/>
      <c r="O71" s="136"/>
      <c r="P71" s="136"/>
      <c r="Q71" s="136"/>
      <c r="R71" s="136"/>
      <c r="S71" s="136"/>
      <c r="T71" s="136"/>
      <c r="U71" s="136"/>
      <c r="V71" s="136"/>
    </row>
    <row r="72" spans="11:22" s="61" customFormat="1" ht="14.25" x14ac:dyDescent="0.2"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</row>
    <row r="73" spans="11:22" s="61" customFormat="1" ht="14.25" x14ac:dyDescent="0.2">
      <c r="K73" s="136"/>
      <c r="L73" s="136"/>
      <c r="M73" s="136"/>
      <c r="N73" s="136"/>
      <c r="O73" s="136"/>
      <c r="P73" s="136"/>
      <c r="Q73" s="136"/>
      <c r="R73" s="136"/>
      <c r="S73" s="136"/>
      <c r="T73" s="136"/>
      <c r="U73" s="136"/>
      <c r="V73" s="136"/>
    </row>
    <row r="74" spans="11:22" s="61" customFormat="1" ht="14.25" x14ac:dyDescent="0.2">
      <c r="K74" s="136"/>
      <c r="L74" s="136"/>
      <c r="M74" s="136"/>
      <c r="N74" s="136"/>
      <c r="O74" s="136"/>
      <c r="P74" s="136"/>
      <c r="Q74" s="136"/>
      <c r="R74" s="136"/>
      <c r="S74" s="136"/>
      <c r="T74" s="136"/>
      <c r="U74" s="136"/>
      <c r="V74" s="136"/>
    </row>
    <row r="75" spans="11:22" s="61" customFormat="1" ht="14.25" x14ac:dyDescent="0.2">
      <c r="K75" s="136"/>
      <c r="L75" s="136"/>
      <c r="M75" s="136"/>
      <c r="N75" s="136"/>
      <c r="O75" s="136"/>
      <c r="P75" s="136"/>
      <c r="Q75" s="136"/>
      <c r="R75" s="136"/>
      <c r="S75" s="136"/>
      <c r="T75" s="136"/>
      <c r="U75" s="136"/>
      <c r="V75" s="136"/>
    </row>
    <row r="76" spans="11:22" s="61" customFormat="1" ht="14.25" x14ac:dyDescent="0.2"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</row>
    <row r="77" spans="11:22" s="61" customFormat="1" ht="14.25" x14ac:dyDescent="0.2"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</row>
    <row r="78" spans="11:22" s="61" customFormat="1" ht="14.25" x14ac:dyDescent="0.2"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</row>
    <row r="79" spans="11:22" s="61" customFormat="1" ht="14.25" x14ac:dyDescent="0.2"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V79" s="136"/>
    </row>
    <row r="80" spans="11:22" s="61" customFormat="1" ht="14.25" x14ac:dyDescent="0.2"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</row>
    <row r="81" spans="11:22" s="61" customFormat="1" ht="14.25" x14ac:dyDescent="0.2"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</row>
    <row r="82" spans="11:22" s="61" customFormat="1" ht="14.25" x14ac:dyDescent="0.2">
      <c r="K82" s="136"/>
      <c r="L82" s="136"/>
      <c r="M82" s="136"/>
      <c r="N82" s="136"/>
      <c r="O82" s="136"/>
      <c r="P82" s="136"/>
      <c r="Q82" s="136"/>
      <c r="R82" s="136"/>
      <c r="S82" s="136"/>
      <c r="T82" s="136"/>
      <c r="U82" s="136"/>
      <c r="V82" s="136"/>
    </row>
    <row r="83" spans="11:22" s="61" customFormat="1" ht="14.25" x14ac:dyDescent="0.2">
      <c r="K83" s="136"/>
      <c r="L83" s="136"/>
      <c r="M83" s="136"/>
      <c r="N83" s="136"/>
      <c r="O83" s="136"/>
      <c r="P83" s="136"/>
      <c r="Q83" s="136"/>
      <c r="R83" s="136"/>
      <c r="S83" s="136"/>
      <c r="T83" s="136"/>
      <c r="U83" s="136"/>
      <c r="V83" s="136"/>
    </row>
    <row r="84" spans="11:22" s="61" customFormat="1" ht="14.25" x14ac:dyDescent="0.2">
      <c r="K84" s="136"/>
      <c r="L84" s="136"/>
      <c r="M84" s="136"/>
      <c r="N84" s="136"/>
      <c r="O84" s="136"/>
      <c r="P84" s="136"/>
      <c r="Q84" s="136"/>
      <c r="R84" s="136"/>
      <c r="S84" s="136"/>
      <c r="T84" s="136"/>
      <c r="U84" s="136"/>
      <c r="V84" s="136"/>
    </row>
    <row r="85" spans="11:22" s="61" customFormat="1" ht="14.25" x14ac:dyDescent="0.2">
      <c r="K85" s="136"/>
      <c r="L85" s="136"/>
      <c r="M85" s="136"/>
      <c r="N85" s="136"/>
      <c r="O85" s="136"/>
      <c r="P85" s="136"/>
      <c r="Q85" s="136"/>
      <c r="R85" s="136"/>
      <c r="S85" s="136"/>
      <c r="T85" s="136"/>
      <c r="U85" s="136"/>
      <c r="V85" s="136"/>
    </row>
    <row r="86" spans="11:22" s="61" customFormat="1" ht="14.25" x14ac:dyDescent="0.2">
      <c r="K86" s="136"/>
      <c r="L86" s="136"/>
      <c r="M86" s="136"/>
      <c r="N86" s="136"/>
      <c r="O86" s="136"/>
      <c r="P86" s="136"/>
      <c r="Q86" s="136"/>
      <c r="R86" s="136"/>
      <c r="S86" s="136"/>
      <c r="T86" s="136"/>
      <c r="U86" s="136"/>
      <c r="V86" s="136"/>
    </row>
    <row r="87" spans="11:22" s="61" customFormat="1" ht="14.25" x14ac:dyDescent="0.2">
      <c r="K87" s="136"/>
      <c r="L87" s="136"/>
      <c r="M87" s="136"/>
      <c r="N87" s="136"/>
      <c r="O87" s="136"/>
      <c r="P87" s="136"/>
      <c r="Q87" s="136"/>
      <c r="R87" s="136"/>
      <c r="S87" s="136"/>
      <c r="T87" s="136"/>
      <c r="U87" s="136"/>
      <c r="V87" s="136"/>
    </row>
    <row r="88" spans="11:22" s="61" customFormat="1" ht="14.25" x14ac:dyDescent="0.2">
      <c r="K88" s="136"/>
      <c r="L88" s="136"/>
      <c r="M88" s="136"/>
      <c r="N88" s="136"/>
      <c r="O88" s="136"/>
      <c r="P88" s="136"/>
      <c r="Q88" s="136"/>
      <c r="R88" s="136"/>
      <c r="S88" s="136"/>
      <c r="T88" s="136"/>
      <c r="U88" s="136"/>
      <c r="V88" s="136"/>
    </row>
    <row r="89" spans="11:22" s="61" customFormat="1" ht="14.25" x14ac:dyDescent="0.2">
      <c r="K89" s="136"/>
      <c r="L89" s="136"/>
      <c r="M89" s="136"/>
      <c r="N89" s="136"/>
      <c r="O89" s="136"/>
      <c r="P89" s="136"/>
      <c r="Q89" s="136"/>
      <c r="R89" s="136"/>
      <c r="S89" s="136"/>
      <c r="T89" s="136"/>
      <c r="U89" s="136"/>
      <c r="V89" s="136"/>
    </row>
    <row r="90" spans="11:22" s="61" customFormat="1" ht="14.25" x14ac:dyDescent="0.2">
      <c r="K90" s="136"/>
      <c r="L90" s="136"/>
      <c r="M90" s="136"/>
      <c r="N90" s="136"/>
      <c r="O90" s="136"/>
      <c r="P90" s="136"/>
      <c r="Q90" s="136"/>
      <c r="R90" s="136"/>
      <c r="S90" s="136"/>
      <c r="T90" s="136"/>
      <c r="U90" s="136"/>
      <c r="V90" s="136"/>
    </row>
    <row r="91" spans="11:22" s="61" customFormat="1" ht="14.25" x14ac:dyDescent="0.2">
      <c r="K91" s="136"/>
      <c r="L91" s="136"/>
      <c r="M91" s="136"/>
      <c r="N91" s="136"/>
      <c r="O91" s="136"/>
      <c r="P91" s="136"/>
      <c r="Q91" s="136"/>
      <c r="R91" s="136"/>
      <c r="S91" s="136"/>
      <c r="T91" s="136"/>
      <c r="U91" s="136"/>
      <c r="V91" s="136"/>
    </row>
    <row r="92" spans="11:22" s="61" customFormat="1" ht="14.25" x14ac:dyDescent="0.2">
      <c r="K92" s="136"/>
      <c r="L92" s="136"/>
      <c r="M92" s="136"/>
      <c r="N92" s="136"/>
      <c r="O92" s="136"/>
      <c r="P92" s="136"/>
      <c r="Q92" s="136"/>
      <c r="R92" s="136"/>
      <c r="S92" s="136"/>
      <c r="T92" s="136"/>
      <c r="U92" s="136"/>
      <c r="V92" s="136"/>
    </row>
    <row r="93" spans="11:22" s="61" customFormat="1" ht="14.25" x14ac:dyDescent="0.2"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</row>
    <row r="94" spans="11:22" s="61" customFormat="1" ht="14.25" x14ac:dyDescent="0.2">
      <c r="K94" s="136"/>
      <c r="L94" s="136"/>
      <c r="M94" s="136"/>
      <c r="N94" s="136"/>
      <c r="O94" s="136"/>
      <c r="P94" s="136"/>
      <c r="Q94" s="136"/>
      <c r="R94" s="136"/>
      <c r="S94" s="136"/>
      <c r="T94" s="136"/>
      <c r="U94" s="136"/>
      <c r="V94" s="136"/>
    </row>
    <row r="95" spans="11:22" s="61" customFormat="1" ht="14.25" x14ac:dyDescent="0.2">
      <c r="K95" s="136"/>
      <c r="L95" s="136"/>
      <c r="M95" s="136"/>
      <c r="N95" s="136"/>
      <c r="O95" s="136"/>
      <c r="P95" s="136"/>
      <c r="Q95" s="136"/>
      <c r="R95" s="136"/>
      <c r="S95" s="136"/>
      <c r="T95" s="136"/>
      <c r="U95" s="136"/>
      <c r="V95" s="136"/>
    </row>
    <row r="96" spans="11:22" s="61" customFormat="1" ht="14.25" x14ac:dyDescent="0.2">
      <c r="K96" s="136"/>
      <c r="L96" s="136"/>
      <c r="M96" s="136"/>
      <c r="N96" s="136"/>
      <c r="O96" s="136"/>
      <c r="P96" s="136"/>
      <c r="Q96" s="136"/>
      <c r="R96" s="136"/>
      <c r="S96" s="136"/>
      <c r="T96" s="136"/>
      <c r="U96" s="136"/>
      <c r="V96" s="13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188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4"/>
    <col min="14" max="14" width="10.85546875" style="104" customWidth="1"/>
    <col min="15" max="17" width="12.7109375" style="104" bestFit="1" customWidth="1"/>
    <col min="18" max="29" width="10.85546875" style="104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80"/>
      <c r="M1" s="212"/>
    </row>
    <row r="2" spans="1:29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212"/>
    </row>
    <row r="3" spans="1:29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212"/>
    </row>
    <row r="4" spans="1:29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212"/>
    </row>
    <row r="5" spans="1:29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212"/>
    </row>
    <row r="6" spans="1:29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212"/>
      <c r="N6" s="164"/>
      <c r="O6" s="164"/>
      <c r="P6" s="164"/>
      <c r="Q6" s="164"/>
    </row>
    <row r="7" spans="1:29" ht="15.75" x14ac:dyDescent="0.25">
      <c r="A7" s="7"/>
      <c r="B7" s="230"/>
      <c r="C7" s="337" t="s">
        <v>113</v>
      </c>
      <c r="D7" s="337"/>
      <c r="E7" s="337"/>
      <c r="F7" s="337"/>
      <c r="G7" s="337"/>
      <c r="H7" s="337"/>
      <c r="I7" s="337"/>
      <c r="J7" s="337"/>
      <c r="K7" s="337"/>
      <c r="L7" s="236"/>
      <c r="M7" s="212"/>
      <c r="N7" s="164"/>
      <c r="O7" s="164"/>
      <c r="P7" s="164"/>
      <c r="Q7" s="164"/>
    </row>
    <row r="8" spans="1:29" ht="15.75" x14ac:dyDescent="0.25">
      <c r="A8" s="7"/>
      <c r="B8" s="230"/>
      <c r="C8" s="337" t="s">
        <v>335</v>
      </c>
      <c r="D8" s="337"/>
      <c r="E8" s="337"/>
      <c r="F8" s="337"/>
      <c r="G8" s="337"/>
      <c r="H8" s="337"/>
      <c r="I8" s="337"/>
      <c r="J8" s="337"/>
      <c r="K8" s="337"/>
      <c r="L8" s="236"/>
      <c r="M8" s="212"/>
      <c r="N8" s="164"/>
      <c r="O8" s="164"/>
      <c r="P8" s="164"/>
      <c r="Q8" s="164"/>
    </row>
    <row r="9" spans="1:29" ht="7.5" customHeight="1" x14ac:dyDescent="0.25">
      <c r="A9" s="7"/>
      <c r="B9" s="230"/>
      <c r="C9" s="226"/>
      <c r="D9" s="226"/>
      <c r="E9" s="226"/>
      <c r="F9" s="226"/>
      <c r="G9" s="230"/>
      <c r="H9" s="226"/>
      <c r="I9" s="230"/>
      <c r="J9" s="230"/>
      <c r="K9" s="230"/>
      <c r="L9" s="236"/>
      <c r="M9" s="327"/>
      <c r="N9" s="164"/>
      <c r="O9" s="164"/>
      <c r="P9" s="164"/>
      <c r="Q9" s="164"/>
      <c r="R9" s="324"/>
      <c r="S9" s="324"/>
      <c r="T9" s="324"/>
      <c r="U9" s="324"/>
      <c r="V9" s="324"/>
      <c r="W9" s="324"/>
      <c r="X9" s="324"/>
      <c r="Y9" s="324"/>
      <c r="Z9" s="324"/>
    </row>
    <row r="10" spans="1:29" s="61" customFormat="1" ht="15.75" customHeight="1" x14ac:dyDescent="0.25">
      <c r="A10" s="58"/>
      <c r="B10" s="59"/>
      <c r="C10" s="340" t="s">
        <v>63</v>
      </c>
      <c r="D10" s="340"/>
      <c r="E10" s="345" t="s">
        <v>322</v>
      </c>
      <c r="F10" s="345" t="s">
        <v>323</v>
      </c>
      <c r="G10" s="231"/>
      <c r="H10" s="340" t="s">
        <v>64</v>
      </c>
      <c r="I10" s="340"/>
      <c r="J10" s="345" t="s">
        <v>322</v>
      </c>
      <c r="K10" s="345" t="s">
        <v>323</v>
      </c>
      <c r="L10" s="250"/>
      <c r="M10" s="327"/>
      <c r="N10" s="164"/>
      <c r="O10" s="164"/>
      <c r="P10" s="164"/>
      <c r="Q10" s="164"/>
      <c r="R10" s="324"/>
      <c r="S10" s="324"/>
      <c r="T10" s="324"/>
      <c r="U10" s="324"/>
      <c r="V10" s="324"/>
      <c r="W10" s="324"/>
      <c r="X10" s="324"/>
      <c r="Y10" s="324"/>
      <c r="Z10" s="324"/>
      <c r="AA10" s="104"/>
      <c r="AB10" s="104"/>
      <c r="AC10" s="104"/>
    </row>
    <row r="11" spans="1:29" s="61" customFormat="1" x14ac:dyDescent="0.25">
      <c r="A11" s="58"/>
      <c r="B11" s="59"/>
      <c r="C11" s="229">
        <v>2019</v>
      </c>
      <c r="D11" s="229">
        <v>2020</v>
      </c>
      <c r="E11" s="345"/>
      <c r="F11" s="345"/>
      <c r="G11" s="231"/>
      <c r="H11" s="229">
        <v>2019</v>
      </c>
      <c r="I11" s="229">
        <v>2020</v>
      </c>
      <c r="J11" s="345"/>
      <c r="K11" s="345"/>
      <c r="L11" s="250"/>
      <c r="M11" s="324"/>
      <c r="N11" s="371" t="s">
        <v>63</v>
      </c>
      <c r="O11" s="371"/>
      <c r="P11" s="371" t="s">
        <v>64</v>
      </c>
      <c r="Q11" s="371"/>
      <c r="R11" s="324"/>
      <c r="S11" s="324"/>
      <c r="T11" s="324"/>
      <c r="U11" s="324"/>
      <c r="V11" s="324"/>
      <c r="W11" s="324"/>
      <c r="X11" s="324"/>
      <c r="Y11" s="324"/>
      <c r="Z11" s="324"/>
      <c r="AA11" s="104"/>
      <c r="AB11" s="104"/>
      <c r="AC11" s="104"/>
    </row>
    <row r="12" spans="1:29" s="61" customFormat="1" ht="6" customHeight="1" x14ac:dyDescent="0.25">
      <c r="A12" s="58"/>
      <c r="B12" s="59"/>
      <c r="C12" s="229"/>
      <c r="D12" s="229"/>
      <c r="E12" s="229"/>
      <c r="F12" s="231"/>
      <c r="G12" s="231"/>
      <c r="H12" s="229"/>
      <c r="I12" s="229"/>
      <c r="J12" s="229"/>
      <c r="K12" s="229"/>
      <c r="L12" s="250"/>
      <c r="M12" s="327"/>
      <c r="N12" s="164"/>
      <c r="O12" s="164"/>
      <c r="P12" s="164"/>
      <c r="Q12" s="164"/>
      <c r="R12" s="324"/>
      <c r="S12" s="324"/>
      <c r="T12" s="324"/>
      <c r="U12" s="324"/>
      <c r="V12" s="324"/>
      <c r="W12" s="324"/>
      <c r="X12" s="324"/>
      <c r="Y12" s="324"/>
      <c r="Z12" s="324"/>
      <c r="AA12" s="104"/>
      <c r="AB12" s="104"/>
      <c r="AC12" s="104"/>
    </row>
    <row r="13" spans="1:29" s="61" customFormat="1" x14ac:dyDescent="0.25">
      <c r="A13" s="58"/>
      <c r="B13" s="80" t="s">
        <v>73</v>
      </c>
      <c r="C13" s="315">
        <v>1675.955442351767</v>
      </c>
      <c r="D13" s="315">
        <v>1768.8117423158837</v>
      </c>
      <c r="E13" s="241">
        <v>100</v>
      </c>
      <c r="F13" s="256">
        <v>5.5404993246012113</v>
      </c>
      <c r="G13" s="231"/>
      <c r="H13" s="241">
        <v>2437.8519197301339</v>
      </c>
      <c r="I13" s="241">
        <v>2440.4041445152166</v>
      </c>
      <c r="J13" s="241">
        <v>100</v>
      </c>
      <c r="K13" s="256">
        <v>0.10469154276462334</v>
      </c>
      <c r="L13" s="250"/>
      <c r="M13" s="327"/>
      <c r="N13" s="164">
        <v>2019</v>
      </c>
      <c r="O13" s="164">
        <v>2020</v>
      </c>
      <c r="P13" s="164">
        <v>2019</v>
      </c>
      <c r="Q13" s="164">
        <v>2020</v>
      </c>
      <c r="R13" s="324"/>
      <c r="S13" s="324"/>
      <c r="T13" s="324"/>
      <c r="U13" s="324"/>
      <c r="V13" s="324"/>
      <c r="W13" s="324"/>
      <c r="X13" s="324"/>
      <c r="Y13" s="324"/>
      <c r="Z13" s="324"/>
      <c r="AA13" s="104"/>
      <c r="AB13" s="104"/>
      <c r="AC13" s="104"/>
    </row>
    <row r="14" spans="1:29" s="61" customFormat="1" x14ac:dyDescent="0.25">
      <c r="A14" s="58"/>
      <c r="B14" s="59" t="s">
        <v>345</v>
      </c>
      <c r="C14" s="316">
        <v>73.655987048166878</v>
      </c>
      <c r="D14" s="317">
        <v>80.034452689923469</v>
      </c>
      <c r="E14" s="242">
        <v>4.5247581059777078</v>
      </c>
      <c r="F14" s="242">
        <v>8.6598060760294082</v>
      </c>
      <c r="G14" s="231"/>
      <c r="H14" s="240">
        <v>481.5917576815188</v>
      </c>
      <c r="I14" s="318">
        <v>513.40617642517009</v>
      </c>
      <c r="J14" s="242">
        <v>21.037752192768778</v>
      </c>
      <c r="K14" s="242">
        <v>6.6060970181077039</v>
      </c>
      <c r="L14" s="250"/>
      <c r="M14" s="327"/>
      <c r="N14" s="164">
        <v>73655.987048166877</v>
      </c>
      <c r="O14" s="164">
        <v>80034.452689923462</v>
      </c>
      <c r="P14" s="164">
        <v>481591.75768151879</v>
      </c>
      <c r="Q14" s="164">
        <v>513406.17642517004</v>
      </c>
      <c r="R14" s="324"/>
      <c r="S14" s="324"/>
      <c r="T14" s="324"/>
      <c r="U14" s="324"/>
      <c r="V14" s="324"/>
      <c r="W14" s="324"/>
      <c r="X14" s="324"/>
      <c r="Y14" s="324"/>
      <c r="Z14" s="324"/>
      <c r="AA14" s="104"/>
      <c r="AB14" s="104"/>
      <c r="AC14" s="104"/>
    </row>
    <row r="15" spans="1:29" s="61" customFormat="1" x14ac:dyDescent="0.25">
      <c r="A15" s="58"/>
      <c r="B15" s="59" t="s">
        <v>343</v>
      </c>
      <c r="C15" s="316">
        <v>498.2314972629253</v>
      </c>
      <c r="D15" s="317">
        <v>471.60495441103467</v>
      </c>
      <c r="E15" s="242">
        <v>26.662246927056692</v>
      </c>
      <c r="F15" s="242">
        <v>-5.3442110742025868</v>
      </c>
      <c r="G15" s="323"/>
      <c r="H15" s="240">
        <v>354.27693199919679</v>
      </c>
      <c r="I15" s="318">
        <v>343.63273021461185</v>
      </c>
      <c r="J15" s="242">
        <v>14.080976341026256</v>
      </c>
      <c r="K15" s="242">
        <v>-3.0044862713807907</v>
      </c>
      <c r="L15" s="250"/>
      <c r="M15" s="327"/>
      <c r="N15" s="164">
        <v>498231.49726292532</v>
      </c>
      <c r="O15" s="164">
        <v>471604.95441103465</v>
      </c>
      <c r="P15" s="164">
        <v>354276.93199919676</v>
      </c>
      <c r="Q15" s="164">
        <v>343632.73021461186</v>
      </c>
      <c r="R15" s="324"/>
      <c r="S15" s="324"/>
      <c r="T15" s="324"/>
      <c r="U15" s="324"/>
      <c r="V15" s="324"/>
      <c r="W15" s="324"/>
      <c r="X15" s="324"/>
      <c r="Y15" s="324"/>
      <c r="Z15" s="324"/>
      <c r="AA15" s="104"/>
      <c r="AB15" s="104"/>
      <c r="AC15" s="104"/>
    </row>
    <row r="16" spans="1:29" s="61" customFormat="1" x14ac:dyDescent="0.25">
      <c r="A16" s="58"/>
      <c r="B16" s="59" t="s">
        <v>336</v>
      </c>
      <c r="C16" s="316">
        <v>230.81739481044099</v>
      </c>
      <c r="D16" s="317">
        <v>234.15571838791246</v>
      </c>
      <c r="E16" s="242">
        <v>13.238023741369743</v>
      </c>
      <c r="F16" s="242">
        <v>1.4463050240269171</v>
      </c>
      <c r="G16" s="323"/>
      <c r="H16" s="240">
        <v>158.82309145151942</v>
      </c>
      <c r="I16" s="318">
        <v>136.54660286222861</v>
      </c>
      <c r="J16" s="242">
        <v>5.5952454911665228</v>
      </c>
      <c r="K16" s="242">
        <v>-14.025975936937785</v>
      </c>
      <c r="L16" s="250"/>
      <c r="M16" s="327"/>
      <c r="N16" s="164">
        <v>230817.39481044098</v>
      </c>
      <c r="O16" s="164">
        <v>234155.71838791246</v>
      </c>
      <c r="P16" s="164">
        <v>158823.09145151943</v>
      </c>
      <c r="Q16" s="164">
        <v>136546.60286222861</v>
      </c>
      <c r="R16" s="324"/>
      <c r="S16" s="324"/>
      <c r="T16" s="324"/>
      <c r="U16" s="324"/>
      <c r="V16" s="324"/>
      <c r="W16" s="324"/>
      <c r="X16" s="324"/>
      <c r="Y16" s="324"/>
      <c r="Z16" s="324"/>
      <c r="AA16" s="104"/>
      <c r="AB16" s="104"/>
      <c r="AC16" s="104"/>
    </row>
    <row r="17" spans="1:29" s="61" customFormat="1" x14ac:dyDescent="0.25">
      <c r="A17" s="58"/>
      <c r="B17" s="59" t="s">
        <v>337</v>
      </c>
      <c r="C17" s="316">
        <v>133.99607807975457</v>
      </c>
      <c r="D17" s="317">
        <v>159.56555784720186</v>
      </c>
      <c r="E17" s="242">
        <v>9.0210593942736157</v>
      </c>
      <c r="F17" s="242">
        <v>19.082259819745119</v>
      </c>
      <c r="G17" s="323"/>
      <c r="H17" s="240">
        <v>311.18931607624262</v>
      </c>
      <c r="I17" s="318">
        <v>358.66015170711239</v>
      </c>
      <c r="J17" s="242">
        <v>14.69675227823217</v>
      </c>
      <c r="K17" s="242">
        <v>15.254648273091487</v>
      </c>
      <c r="L17" s="250"/>
      <c r="M17" s="327"/>
      <c r="N17" s="164">
        <v>133996.07807975457</v>
      </c>
      <c r="O17" s="164">
        <v>159565.55784720185</v>
      </c>
      <c r="P17" s="164">
        <v>311189.3160762426</v>
      </c>
      <c r="Q17" s="164">
        <v>358660.15170711238</v>
      </c>
      <c r="R17" s="324"/>
      <c r="S17" s="324"/>
      <c r="T17" s="324"/>
      <c r="U17" s="324"/>
      <c r="V17" s="324"/>
      <c r="W17" s="324"/>
      <c r="X17" s="324"/>
      <c r="Y17" s="324"/>
      <c r="Z17" s="324"/>
      <c r="AA17" s="104"/>
      <c r="AB17" s="104"/>
      <c r="AC17" s="104"/>
    </row>
    <row r="18" spans="1:29" s="61" customFormat="1" x14ac:dyDescent="0.25">
      <c r="A18" s="58"/>
      <c r="B18" s="59" t="s">
        <v>338</v>
      </c>
      <c r="C18" s="316">
        <v>254.17273600184873</v>
      </c>
      <c r="D18" s="317">
        <v>238.69696091556</v>
      </c>
      <c r="E18" s="242">
        <v>13.494763473417299</v>
      </c>
      <c r="F18" s="242">
        <v>-6.0886841483172134</v>
      </c>
      <c r="G18" s="323"/>
      <c r="H18" s="240">
        <v>320.42844417195084</v>
      </c>
      <c r="I18" s="318">
        <v>356.10088589967455</v>
      </c>
      <c r="J18" s="242">
        <v>14.591881705331785</v>
      </c>
      <c r="K18" s="242">
        <v>11.132732557469494</v>
      </c>
      <c r="L18" s="250"/>
      <c r="M18" s="327"/>
      <c r="N18" s="164">
        <v>254172.73600184874</v>
      </c>
      <c r="O18" s="164">
        <v>238696.96091555999</v>
      </c>
      <c r="P18" s="164">
        <v>320428.44417195086</v>
      </c>
      <c r="Q18" s="164">
        <v>356100.88589967455</v>
      </c>
      <c r="R18" s="324"/>
      <c r="S18" s="324"/>
      <c r="T18" s="324"/>
      <c r="U18" s="324"/>
      <c r="V18" s="324"/>
      <c r="W18" s="324"/>
      <c r="X18" s="324"/>
      <c r="Y18" s="324"/>
      <c r="Z18" s="324"/>
      <c r="AA18" s="104"/>
      <c r="AB18" s="104"/>
      <c r="AC18" s="104"/>
    </row>
    <row r="19" spans="1:29" s="61" customFormat="1" x14ac:dyDescent="0.25">
      <c r="A19" s="58"/>
      <c r="B19" s="59" t="s">
        <v>339</v>
      </c>
      <c r="C19" s="316">
        <v>172.71628289225688</v>
      </c>
      <c r="D19" s="317">
        <v>216.29794499997709</v>
      </c>
      <c r="E19" s="242">
        <v>12.228432219518218</v>
      </c>
      <c r="F19" s="242">
        <v>25.233094053388783</v>
      </c>
      <c r="G19" s="323"/>
      <c r="H19" s="240">
        <v>105.04158649990583</v>
      </c>
      <c r="I19" s="318">
        <v>70.506273404760037</v>
      </c>
      <c r="J19" s="242">
        <v>2.8891228349706819</v>
      </c>
      <c r="K19" s="242">
        <v>-32.877752750979973</v>
      </c>
      <c r="L19" s="250"/>
      <c r="M19" s="327"/>
      <c r="N19" s="164">
        <v>172716.28289225689</v>
      </c>
      <c r="O19" s="164">
        <v>216297.9449999771</v>
      </c>
      <c r="P19" s="164">
        <v>105041.58649990584</v>
      </c>
      <c r="Q19" s="164">
        <v>70506.273404760039</v>
      </c>
      <c r="R19" s="324"/>
      <c r="S19" s="324"/>
      <c r="T19" s="324"/>
      <c r="U19" s="324"/>
      <c r="V19" s="324"/>
      <c r="W19" s="324"/>
      <c r="X19" s="324"/>
      <c r="Y19" s="324"/>
      <c r="Z19" s="324"/>
      <c r="AA19" s="104"/>
      <c r="AB19" s="104"/>
      <c r="AC19" s="104"/>
    </row>
    <row r="20" spans="1:29" s="61" customFormat="1" x14ac:dyDescent="0.25">
      <c r="A20" s="58"/>
      <c r="B20" s="59" t="s">
        <v>340</v>
      </c>
      <c r="C20" s="316">
        <v>6.8877501518091808</v>
      </c>
      <c r="D20" s="317">
        <v>4.9437502891778156</v>
      </c>
      <c r="E20" s="242">
        <v>0.27949556026267802</v>
      </c>
      <c r="F20" s="242">
        <v>-28.224018290221252</v>
      </c>
      <c r="G20" s="323"/>
      <c r="H20" s="240">
        <v>139.7909763411312</v>
      </c>
      <c r="I20" s="318">
        <v>103.99005487170551</v>
      </c>
      <c r="J20" s="242">
        <v>4.2611817024414629</v>
      </c>
      <c r="K20" s="242">
        <v>-25.610323646399667</v>
      </c>
      <c r="L20" s="250"/>
      <c r="M20" s="327"/>
      <c r="N20" s="164">
        <v>6887.7501518091813</v>
      </c>
      <c r="O20" s="164">
        <v>4943.7502891778158</v>
      </c>
      <c r="P20" s="164">
        <v>139790.9763411312</v>
      </c>
      <c r="Q20" s="164">
        <v>103990.05487170551</v>
      </c>
      <c r="R20" s="324"/>
      <c r="S20" s="324"/>
      <c r="T20" s="324"/>
      <c r="U20" s="324"/>
      <c r="V20" s="324"/>
      <c r="W20" s="324"/>
      <c r="X20" s="324"/>
      <c r="Y20" s="324"/>
      <c r="Z20" s="324"/>
      <c r="AA20" s="104"/>
      <c r="AB20" s="104"/>
      <c r="AC20" s="104"/>
    </row>
    <row r="21" spans="1:29" s="61" customFormat="1" x14ac:dyDescent="0.25">
      <c r="A21" s="58"/>
      <c r="B21" s="59" t="s">
        <v>341</v>
      </c>
      <c r="C21" s="316">
        <v>122.81092155009341</v>
      </c>
      <c r="D21" s="317">
        <v>167.53927450180774</v>
      </c>
      <c r="E21" s="242">
        <v>9.4718544938225353</v>
      </c>
      <c r="F21" s="242">
        <v>36.420501032939526</v>
      </c>
      <c r="G21" s="323"/>
      <c r="H21" s="240">
        <v>181.67919523596427</v>
      </c>
      <c r="I21" s="318">
        <v>168.59781695151042</v>
      </c>
      <c r="J21" s="242">
        <v>6.9086023038615263</v>
      </c>
      <c r="K21" s="242">
        <v>-7.2002621254810162</v>
      </c>
      <c r="L21" s="250"/>
      <c r="M21" s="327"/>
      <c r="N21" s="164">
        <v>122810.92155009341</v>
      </c>
      <c r="O21" s="164">
        <v>167539.27450180773</v>
      </c>
      <c r="P21" s="164">
        <v>181679.19523596426</v>
      </c>
      <c r="Q21" s="164">
        <v>168597.81695151044</v>
      </c>
      <c r="R21" s="324"/>
      <c r="S21" s="324"/>
      <c r="T21" s="324"/>
      <c r="U21" s="324"/>
      <c r="V21" s="324"/>
      <c r="W21" s="324"/>
      <c r="X21" s="324"/>
      <c r="Y21" s="324"/>
      <c r="Z21" s="324"/>
      <c r="AA21" s="104"/>
      <c r="AB21" s="104"/>
      <c r="AC21" s="104"/>
    </row>
    <row r="22" spans="1:29" s="61" customFormat="1" x14ac:dyDescent="0.25">
      <c r="A22" s="58"/>
      <c r="B22" s="59" t="s">
        <v>342</v>
      </c>
      <c r="C22" s="316">
        <v>23.207357262923484</v>
      </c>
      <c r="D22" s="317">
        <v>18.50166766018781</v>
      </c>
      <c r="E22" s="242">
        <v>1.0459941675852853</v>
      </c>
      <c r="F22" s="242">
        <v>-20.276714618659199</v>
      </c>
      <c r="G22" s="323"/>
      <c r="H22" s="240">
        <v>90.577640046271242</v>
      </c>
      <c r="I22" s="318">
        <v>90.768090884602273</v>
      </c>
      <c r="J22" s="242">
        <v>3.7193876714478886</v>
      </c>
      <c r="K22" s="242">
        <v>0.21026253083402668</v>
      </c>
      <c r="L22" s="250"/>
      <c r="M22" s="327"/>
      <c r="N22" s="164">
        <v>23207.357262923484</v>
      </c>
      <c r="O22" s="164">
        <v>18501.66766018781</v>
      </c>
      <c r="P22" s="164">
        <v>90577.640046271248</v>
      </c>
      <c r="Q22" s="164">
        <v>90768.090884602279</v>
      </c>
      <c r="R22" s="324"/>
      <c r="S22" s="324"/>
      <c r="T22" s="324"/>
      <c r="U22" s="324"/>
      <c r="V22" s="324"/>
      <c r="W22" s="324"/>
      <c r="X22" s="324"/>
      <c r="Y22" s="324"/>
      <c r="Z22" s="324"/>
      <c r="AA22" s="104"/>
      <c r="AB22" s="104"/>
      <c r="AC22" s="104"/>
    </row>
    <row r="23" spans="1:29" s="61" customFormat="1" x14ac:dyDescent="0.25">
      <c r="A23" s="58"/>
      <c r="B23" s="59" t="s">
        <v>22</v>
      </c>
      <c r="C23" s="316">
        <v>134.56440304194408</v>
      </c>
      <c r="D23" s="317">
        <v>137.92495675879493</v>
      </c>
      <c r="E23" s="242">
        <v>7.7976052204522039</v>
      </c>
      <c r="F23" s="242">
        <v>2.4973571322598254</v>
      </c>
      <c r="G23" s="323"/>
      <c r="H23" s="240">
        <v>142.12544006208518</v>
      </c>
      <c r="I23" s="318">
        <v>152.28354555665541</v>
      </c>
      <c r="J23" s="242">
        <v>6.2400953505554035</v>
      </c>
      <c r="K23" s="242">
        <v>7.1472816479110524</v>
      </c>
      <c r="L23" s="250"/>
      <c r="M23" s="327"/>
      <c r="N23" s="164">
        <v>134564.40304194408</v>
      </c>
      <c r="O23" s="164">
        <v>137924.95675879493</v>
      </c>
      <c r="P23" s="164">
        <v>142125.44006208517</v>
      </c>
      <c r="Q23" s="164">
        <v>152283.54555665542</v>
      </c>
      <c r="R23" s="324"/>
      <c r="S23" s="324"/>
      <c r="T23" s="324"/>
      <c r="U23" s="324"/>
      <c r="V23" s="324"/>
      <c r="W23" s="324"/>
      <c r="X23" s="324"/>
      <c r="Y23" s="324"/>
      <c r="Z23" s="324"/>
      <c r="AA23" s="104"/>
      <c r="AB23" s="104"/>
      <c r="AC23" s="104"/>
    </row>
    <row r="24" spans="1:29" s="61" customFormat="1" x14ac:dyDescent="0.25">
      <c r="A24" s="58"/>
      <c r="B24" s="59" t="s">
        <v>346</v>
      </c>
      <c r="C24" s="316">
        <v>24.895034249603519</v>
      </c>
      <c r="D24" s="317">
        <v>39.54650385430589</v>
      </c>
      <c r="E24" s="242">
        <v>2.2357666962640201</v>
      </c>
      <c r="F24" s="242">
        <v>58.852980308455336</v>
      </c>
      <c r="G24" s="323"/>
      <c r="H24" s="240">
        <v>152.32754016434794</v>
      </c>
      <c r="I24" s="318">
        <v>145.91181573718515</v>
      </c>
      <c r="J24" s="242">
        <v>5.9790021281975152</v>
      </c>
      <c r="K24" s="242">
        <v>-4.2117954640643385</v>
      </c>
      <c r="L24" s="250"/>
      <c r="M24" s="327"/>
      <c r="N24" s="164">
        <v>24895.034249603519</v>
      </c>
      <c r="O24" s="164">
        <v>39546.503854305891</v>
      </c>
      <c r="P24" s="164">
        <v>152327.54016434794</v>
      </c>
      <c r="Q24" s="164">
        <v>145911.81573718516</v>
      </c>
      <c r="R24" s="324"/>
      <c r="S24" s="324"/>
      <c r="T24" s="324"/>
      <c r="U24" s="324"/>
      <c r="V24" s="324"/>
      <c r="W24" s="324"/>
      <c r="X24" s="324"/>
      <c r="Y24" s="324"/>
      <c r="Z24" s="324"/>
      <c r="AA24" s="104"/>
      <c r="AB24" s="104"/>
      <c r="AC24" s="104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50"/>
      <c r="M25" s="327"/>
      <c r="N25" s="164"/>
      <c r="O25" s="164"/>
      <c r="P25" s="164"/>
      <c r="Q25" s="164"/>
      <c r="R25" s="324"/>
      <c r="S25" s="324"/>
      <c r="T25" s="324"/>
      <c r="U25" s="324"/>
      <c r="V25" s="324"/>
      <c r="W25" s="324"/>
      <c r="X25" s="324"/>
      <c r="Y25" s="324"/>
      <c r="Z25" s="324"/>
      <c r="AA25" s="104"/>
      <c r="AB25" s="104"/>
      <c r="AC25" s="104"/>
    </row>
    <row r="26" spans="1:29" s="61" customFormat="1" x14ac:dyDescent="0.25">
      <c r="A26" s="58"/>
      <c r="B26" s="59"/>
      <c r="C26" s="340" t="s">
        <v>333</v>
      </c>
      <c r="D26" s="340"/>
      <c r="E26" s="340"/>
      <c r="F26" s="340"/>
      <c r="G26" s="340"/>
      <c r="H26" s="340"/>
      <c r="I26" s="340"/>
      <c r="J26" s="340"/>
      <c r="K26" s="340"/>
      <c r="L26" s="250"/>
      <c r="M26" s="327"/>
      <c r="N26" s="164"/>
      <c r="O26" s="164"/>
      <c r="P26" s="164"/>
      <c r="Q26" s="164"/>
      <c r="R26" s="324"/>
      <c r="S26" s="324"/>
      <c r="T26" s="324"/>
      <c r="U26" s="324"/>
      <c r="V26" s="324"/>
      <c r="W26" s="324"/>
      <c r="X26" s="324"/>
      <c r="Y26" s="324"/>
      <c r="Z26" s="324"/>
      <c r="AA26" s="104"/>
      <c r="AB26" s="104"/>
      <c r="AC26" s="104"/>
    </row>
    <row r="27" spans="1:29" s="61" customFormat="1" ht="15" customHeight="1" x14ac:dyDescent="0.25">
      <c r="A27" s="58"/>
      <c r="B27" s="59"/>
      <c r="C27" s="340" t="s">
        <v>63</v>
      </c>
      <c r="D27" s="340"/>
      <c r="E27" s="345" t="s">
        <v>322</v>
      </c>
      <c r="F27" s="345" t="s">
        <v>323</v>
      </c>
      <c r="G27" s="231"/>
      <c r="H27" s="340" t="s">
        <v>64</v>
      </c>
      <c r="I27" s="340"/>
      <c r="J27" s="345" t="s">
        <v>322</v>
      </c>
      <c r="K27" s="345" t="s">
        <v>323</v>
      </c>
      <c r="L27" s="250"/>
      <c r="M27" s="327"/>
      <c r="N27" s="164"/>
      <c r="O27" s="164"/>
      <c r="P27" s="164"/>
      <c r="Q27" s="164"/>
      <c r="R27" s="324"/>
      <c r="S27" s="324"/>
      <c r="T27" s="324"/>
      <c r="U27" s="324"/>
      <c r="V27" s="324"/>
      <c r="W27" s="324"/>
      <c r="X27" s="324"/>
      <c r="Y27" s="324"/>
      <c r="Z27" s="324"/>
      <c r="AA27" s="104"/>
      <c r="AB27" s="104"/>
      <c r="AC27" s="104"/>
    </row>
    <row r="28" spans="1:29" s="61" customFormat="1" x14ac:dyDescent="0.25">
      <c r="A28" s="58"/>
      <c r="B28" s="59"/>
      <c r="C28" s="229">
        <v>2019</v>
      </c>
      <c r="D28" s="229">
        <v>2020</v>
      </c>
      <c r="E28" s="345"/>
      <c r="F28" s="345"/>
      <c r="G28" s="231"/>
      <c r="H28" s="229">
        <v>2019</v>
      </c>
      <c r="I28" s="229">
        <v>2020</v>
      </c>
      <c r="J28" s="345"/>
      <c r="K28" s="345"/>
      <c r="L28" s="250"/>
      <c r="M28" s="327"/>
      <c r="N28" s="371" t="s">
        <v>63</v>
      </c>
      <c r="O28" s="371"/>
      <c r="P28" s="371" t="s">
        <v>64</v>
      </c>
      <c r="Q28" s="371"/>
      <c r="R28" s="324"/>
      <c r="S28" s="324"/>
      <c r="T28" s="324"/>
      <c r="U28" s="324"/>
      <c r="V28" s="324"/>
      <c r="W28" s="324"/>
      <c r="X28" s="324"/>
      <c r="Y28" s="324"/>
      <c r="Z28" s="324"/>
      <c r="AA28" s="104"/>
      <c r="AB28" s="104"/>
      <c r="AC28" s="104"/>
    </row>
    <row r="29" spans="1:29" s="61" customFormat="1" ht="6" customHeight="1" x14ac:dyDescent="0.25">
      <c r="A29" s="58"/>
      <c r="B29" s="59"/>
      <c r="C29" s="229"/>
      <c r="D29" s="229"/>
      <c r="E29" s="229"/>
      <c r="F29" s="231"/>
      <c r="G29" s="231"/>
      <c r="H29" s="229"/>
      <c r="I29" s="229"/>
      <c r="J29" s="229"/>
      <c r="K29" s="229"/>
      <c r="L29" s="250"/>
      <c r="M29" s="327"/>
      <c r="N29" s="164"/>
      <c r="O29" s="164"/>
      <c r="P29" s="164"/>
      <c r="Q29" s="164"/>
      <c r="R29" s="324"/>
      <c r="S29" s="324"/>
      <c r="T29" s="324"/>
      <c r="U29" s="324"/>
      <c r="V29" s="324"/>
      <c r="W29" s="324"/>
      <c r="X29" s="324"/>
      <c r="Y29" s="324"/>
      <c r="Z29" s="324"/>
      <c r="AA29" s="104"/>
      <c r="AB29" s="104"/>
      <c r="AC29" s="104"/>
    </row>
    <row r="30" spans="1:29" s="61" customFormat="1" x14ac:dyDescent="0.25">
      <c r="A30" s="58"/>
      <c r="B30" s="80" t="s">
        <v>73</v>
      </c>
      <c r="C30" s="241">
        <v>1675.955442351767</v>
      </c>
      <c r="D30" s="241">
        <v>1768.8117423158837</v>
      </c>
      <c r="E30" s="241">
        <v>100</v>
      </c>
      <c r="F30" s="256">
        <v>5.5404993246012113</v>
      </c>
      <c r="G30" s="231"/>
      <c r="H30" s="241">
        <v>2437.8519197301339</v>
      </c>
      <c r="I30" s="241">
        <v>2440.4041445152166</v>
      </c>
      <c r="J30" s="241">
        <v>100</v>
      </c>
      <c r="K30" s="256">
        <v>0.10469154276462334</v>
      </c>
      <c r="L30" s="250"/>
      <c r="M30" s="327"/>
      <c r="N30" s="164">
        <v>2019</v>
      </c>
      <c r="O30" s="164">
        <v>2020</v>
      </c>
      <c r="P30" s="164">
        <v>2019</v>
      </c>
      <c r="Q30" s="164">
        <v>2020</v>
      </c>
      <c r="R30" s="324"/>
      <c r="S30" s="324"/>
      <c r="T30" s="324"/>
      <c r="U30" s="324"/>
      <c r="V30" s="324"/>
      <c r="W30" s="324"/>
      <c r="X30" s="324"/>
      <c r="Y30" s="324"/>
      <c r="Z30" s="324"/>
      <c r="AA30" s="104"/>
      <c r="AB30" s="104"/>
      <c r="AC30" s="104"/>
    </row>
    <row r="31" spans="1:29" s="61" customFormat="1" x14ac:dyDescent="0.25">
      <c r="A31" s="58"/>
      <c r="B31" s="59" t="s">
        <v>345</v>
      </c>
      <c r="C31" s="240">
        <v>73.655987048166878</v>
      </c>
      <c r="D31" s="318">
        <v>80.034452689923469</v>
      </c>
      <c r="E31" s="242">
        <v>4.5247581059777078</v>
      </c>
      <c r="F31" s="242">
        <v>8.6598060760294082</v>
      </c>
      <c r="G31" s="231"/>
      <c r="H31" s="240">
        <v>481.5917576815188</v>
      </c>
      <c r="I31" s="318">
        <v>513.40617642517009</v>
      </c>
      <c r="J31" s="242">
        <v>21.037752192768778</v>
      </c>
      <c r="K31" s="242">
        <v>6.6060970181077039</v>
      </c>
      <c r="L31" s="250"/>
      <c r="M31" s="327"/>
      <c r="N31" s="164">
        <v>73655.987048166877</v>
      </c>
      <c r="O31" s="164">
        <v>80034.452689923462</v>
      </c>
      <c r="P31" s="164">
        <v>481591.75768151879</v>
      </c>
      <c r="Q31" s="164">
        <v>513406.17642517004</v>
      </c>
      <c r="R31" s="324"/>
      <c r="S31" s="324"/>
      <c r="T31" s="324"/>
      <c r="U31" s="324"/>
      <c r="V31" s="324"/>
      <c r="W31" s="324"/>
      <c r="X31" s="324"/>
      <c r="Y31" s="324"/>
      <c r="Z31" s="324"/>
      <c r="AA31" s="104"/>
      <c r="AB31" s="104"/>
      <c r="AC31" s="104"/>
    </row>
    <row r="32" spans="1:29" s="61" customFormat="1" x14ac:dyDescent="0.25">
      <c r="A32" s="58"/>
      <c r="B32" s="59" t="s">
        <v>343</v>
      </c>
      <c r="C32" s="240">
        <v>498.2314972629253</v>
      </c>
      <c r="D32" s="318">
        <v>471.60495441103467</v>
      </c>
      <c r="E32" s="242">
        <v>26.662246927056692</v>
      </c>
      <c r="F32" s="242">
        <v>-5.3442110742025868</v>
      </c>
      <c r="G32" s="323"/>
      <c r="H32" s="240">
        <v>354.27693199919679</v>
      </c>
      <c r="I32" s="318">
        <v>343.63273021461185</v>
      </c>
      <c r="J32" s="242">
        <v>14.080976341026256</v>
      </c>
      <c r="K32" s="242">
        <v>-3.0044862713807907</v>
      </c>
      <c r="L32" s="250"/>
      <c r="M32" s="327"/>
      <c r="N32" s="164">
        <v>498231.49726292532</v>
      </c>
      <c r="O32" s="164">
        <v>471604.95441103465</v>
      </c>
      <c r="P32" s="164">
        <v>354276.93199919676</v>
      </c>
      <c r="Q32" s="164">
        <v>343632.73021461186</v>
      </c>
      <c r="R32" s="324"/>
      <c r="S32" s="324"/>
      <c r="T32" s="324"/>
      <c r="U32" s="324"/>
      <c r="V32" s="324"/>
      <c r="W32" s="324"/>
      <c r="X32" s="324"/>
      <c r="Y32" s="324"/>
      <c r="Z32" s="324"/>
      <c r="AA32" s="104"/>
      <c r="AB32" s="104"/>
      <c r="AC32" s="104"/>
    </row>
    <row r="33" spans="1:29" s="61" customFormat="1" x14ac:dyDescent="0.25">
      <c r="A33" s="58"/>
      <c r="B33" s="59" t="s">
        <v>336</v>
      </c>
      <c r="C33" s="240">
        <v>230.81739481044099</v>
      </c>
      <c r="D33" s="318">
        <v>234.15571838791246</v>
      </c>
      <c r="E33" s="242">
        <v>13.238023741369743</v>
      </c>
      <c r="F33" s="242">
        <v>1.4463050240269171</v>
      </c>
      <c r="G33" s="323"/>
      <c r="H33" s="240">
        <v>158.82309145151942</v>
      </c>
      <c r="I33" s="318">
        <v>136.54660286222861</v>
      </c>
      <c r="J33" s="242">
        <v>5.5952454911665228</v>
      </c>
      <c r="K33" s="242">
        <v>-14.025975936937785</v>
      </c>
      <c r="L33" s="250"/>
      <c r="M33" s="327"/>
      <c r="N33" s="164">
        <v>230817.39481044098</v>
      </c>
      <c r="O33" s="164">
        <v>234155.71838791246</v>
      </c>
      <c r="P33" s="164">
        <v>158823.09145151943</v>
      </c>
      <c r="Q33" s="164">
        <v>136546.60286222861</v>
      </c>
      <c r="R33" s="324"/>
      <c r="S33" s="324"/>
      <c r="T33" s="324"/>
      <c r="U33" s="324"/>
      <c r="V33" s="324"/>
      <c r="W33" s="324"/>
      <c r="X33" s="324"/>
      <c r="Y33" s="324"/>
      <c r="Z33" s="324"/>
      <c r="AA33" s="104"/>
      <c r="AB33" s="104"/>
      <c r="AC33" s="104"/>
    </row>
    <row r="34" spans="1:29" s="61" customFormat="1" x14ac:dyDescent="0.25">
      <c r="A34" s="58"/>
      <c r="B34" s="59" t="s">
        <v>337</v>
      </c>
      <c r="C34" s="240">
        <v>133.99607807975457</v>
      </c>
      <c r="D34" s="318">
        <v>159.56555784720186</v>
      </c>
      <c r="E34" s="242">
        <v>9.0210593942736157</v>
      </c>
      <c r="F34" s="242">
        <v>19.082259819745119</v>
      </c>
      <c r="G34" s="323"/>
      <c r="H34" s="240">
        <v>311.18931607624262</v>
      </c>
      <c r="I34" s="318">
        <v>358.66015170711239</v>
      </c>
      <c r="J34" s="242">
        <v>14.69675227823217</v>
      </c>
      <c r="K34" s="242">
        <v>15.254648273091487</v>
      </c>
      <c r="L34" s="250"/>
      <c r="M34" s="327"/>
      <c r="N34" s="164">
        <v>133996.07807975457</v>
      </c>
      <c r="O34" s="164">
        <v>159565.55784720185</v>
      </c>
      <c r="P34" s="164">
        <v>311189.3160762426</v>
      </c>
      <c r="Q34" s="164">
        <v>358660.15170711238</v>
      </c>
      <c r="R34" s="324"/>
      <c r="S34" s="324"/>
      <c r="T34" s="324"/>
      <c r="U34" s="324"/>
      <c r="V34" s="324"/>
      <c r="W34" s="324"/>
      <c r="X34" s="324"/>
      <c r="Y34" s="324"/>
      <c r="Z34" s="324"/>
      <c r="AA34" s="104"/>
      <c r="AB34" s="104"/>
      <c r="AC34" s="104"/>
    </row>
    <row r="35" spans="1:29" s="61" customFormat="1" x14ac:dyDescent="0.25">
      <c r="A35" s="58"/>
      <c r="B35" s="59" t="s">
        <v>338</v>
      </c>
      <c r="C35" s="240">
        <v>254.17273600184873</v>
      </c>
      <c r="D35" s="318">
        <v>238.69696091556</v>
      </c>
      <c r="E35" s="242">
        <v>13.494763473417299</v>
      </c>
      <c r="F35" s="242">
        <v>-6.0886841483172134</v>
      </c>
      <c r="G35" s="323"/>
      <c r="H35" s="240">
        <v>320.42844417195084</v>
      </c>
      <c r="I35" s="318">
        <v>356.10088589967455</v>
      </c>
      <c r="J35" s="242">
        <v>14.591881705331785</v>
      </c>
      <c r="K35" s="242">
        <v>11.132732557469494</v>
      </c>
      <c r="L35" s="250"/>
      <c r="M35" s="327"/>
      <c r="N35" s="164">
        <v>254172.73600184874</v>
      </c>
      <c r="O35" s="164">
        <v>238696.96091555999</v>
      </c>
      <c r="P35" s="164">
        <v>320428.44417195086</v>
      </c>
      <c r="Q35" s="164">
        <v>356100.88589967455</v>
      </c>
      <c r="R35" s="324"/>
      <c r="S35" s="324"/>
      <c r="T35" s="324"/>
      <c r="U35" s="324"/>
      <c r="V35" s="324"/>
      <c r="W35" s="324"/>
      <c r="X35" s="324"/>
      <c r="Y35" s="324"/>
      <c r="Z35" s="324"/>
      <c r="AA35" s="104"/>
      <c r="AB35" s="104"/>
      <c r="AC35" s="104"/>
    </row>
    <row r="36" spans="1:29" s="61" customFormat="1" x14ac:dyDescent="0.25">
      <c r="A36" s="58"/>
      <c r="B36" s="59" t="s">
        <v>339</v>
      </c>
      <c r="C36" s="240">
        <v>172.71628289225688</v>
      </c>
      <c r="D36" s="318">
        <v>216.29794499997709</v>
      </c>
      <c r="E36" s="242">
        <v>12.228432219518218</v>
      </c>
      <c r="F36" s="242">
        <v>25.233094053388783</v>
      </c>
      <c r="G36" s="323"/>
      <c r="H36" s="240">
        <v>105.04158649990583</v>
      </c>
      <c r="I36" s="318">
        <v>70.506273404760037</v>
      </c>
      <c r="J36" s="242">
        <v>2.8891228349706819</v>
      </c>
      <c r="K36" s="242">
        <v>-32.877752750979973</v>
      </c>
      <c r="L36" s="250"/>
      <c r="M36" s="327"/>
      <c r="N36" s="164">
        <v>172716.28289225689</v>
      </c>
      <c r="O36" s="164">
        <v>216297.9449999771</v>
      </c>
      <c r="P36" s="164">
        <v>105041.58649990584</v>
      </c>
      <c r="Q36" s="164">
        <v>70506.273404760039</v>
      </c>
      <c r="R36" s="324"/>
      <c r="S36" s="324"/>
      <c r="T36" s="324"/>
      <c r="U36" s="324"/>
      <c r="V36" s="324"/>
      <c r="W36" s="324"/>
      <c r="X36" s="324"/>
      <c r="Y36" s="324"/>
      <c r="Z36" s="324"/>
      <c r="AA36" s="104"/>
      <c r="AB36" s="104"/>
      <c r="AC36" s="104"/>
    </row>
    <row r="37" spans="1:29" s="61" customFormat="1" x14ac:dyDescent="0.25">
      <c r="A37" s="58"/>
      <c r="B37" s="59" t="s">
        <v>340</v>
      </c>
      <c r="C37" s="240">
        <v>6.8877501518091808</v>
      </c>
      <c r="D37" s="318">
        <v>4.9437502891778156</v>
      </c>
      <c r="E37" s="242">
        <v>0.27949556026267802</v>
      </c>
      <c r="F37" s="242">
        <v>-28.224018290221252</v>
      </c>
      <c r="G37" s="323"/>
      <c r="H37" s="240">
        <v>139.7909763411312</v>
      </c>
      <c r="I37" s="318">
        <v>103.99005487170551</v>
      </c>
      <c r="J37" s="242">
        <v>4.2611817024414629</v>
      </c>
      <c r="K37" s="242">
        <v>-25.610323646399667</v>
      </c>
      <c r="L37" s="250"/>
      <c r="M37" s="327"/>
      <c r="N37" s="164">
        <v>6887.7501518091813</v>
      </c>
      <c r="O37" s="164">
        <v>4943.7502891778158</v>
      </c>
      <c r="P37" s="164">
        <v>139790.9763411312</v>
      </c>
      <c r="Q37" s="164">
        <v>103990.05487170551</v>
      </c>
      <c r="R37" s="324"/>
      <c r="S37" s="324"/>
      <c r="T37" s="324"/>
      <c r="U37" s="324"/>
      <c r="V37" s="324"/>
      <c r="W37" s="324"/>
      <c r="X37" s="324"/>
      <c r="Y37" s="324"/>
      <c r="Z37" s="324"/>
      <c r="AA37" s="104"/>
      <c r="AB37" s="104"/>
      <c r="AC37" s="104"/>
    </row>
    <row r="38" spans="1:29" s="61" customFormat="1" x14ac:dyDescent="0.25">
      <c r="A38" s="58"/>
      <c r="B38" s="59" t="s">
        <v>341</v>
      </c>
      <c r="C38" s="240">
        <v>122.81092155009341</v>
      </c>
      <c r="D38" s="318">
        <v>167.53927450180774</v>
      </c>
      <c r="E38" s="242">
        <v>9.4718544938225353</v>
      </c>
      <c r="F38" s="242">
        <v>36.420501032939526</v>
      </c>
      <c r="G38" s="323"/>
      <c r="H38" s="240">
        <v>181.67919523596427</v>
      </c>
      <c r="I38" s="318">
        <v>168.59781695151042</v>
      </c>
      <c r="J38" s="242">
        <v>6.9086023038615263</v>
      </c>
      <c r="K38" s="242">
        <v>-7.2002621254810162</v>
      </c>
      <c r="L38" s="250"/>
      <c r="M38" s="327"/>
      <c r="N38" s="164">
        <v>122810.92155009341</v>
      </c>
      <c r="O38" s="164">
        <v>167539.27450180773</v>
      </c>
      <c r="P38" s="164">
        <v>181679.19523596426</v>
      </c>
      <c r="Q38" s="164">
        <v>168597.81695151044</v>
      </c>
      <c r="R38" s="324"/>
      <c r="S38" s="324"/>
      <c r="T38" s="324"/>
      <c r="U38" s="324"/>
      <c r="V38" s="324"/>
      <c r="W38" s="324"/>
      <c r="X38" s="324"/>
      <c r="Y38" s="324"/>
      <c r="Z38" s="324"/>
      <c r="AA38" s="104"/>
      <c r="AB38" s="104"/>
      <c r="AC38" s="104"/>
    </row>
    <row r="39" spans="1:29" s="61" customFormat="1" x14ac:dyDescent="0.25">
      <c r="A39" s="58"/>
      <c r="B39" s="59" t="s">
        <v>342</v>
      </c>
      <c r="C39" s="240">
        <v>23.207357262923484</v>
      </c>
      <c r="D39" s="318">
        <v>18.50166766018781</v>
      </c>
      <c r="E39" s="242">
        <v>1.0459941675852853</v>
      </c>
      <c r="F39" s="242">
        <v>-20.276714618659199</v>
      </c>
      <c r="G39" s="323"/>
      <c r="H39" s="240">
        <v>90.577640046271242</v>
      </c>
      <c r="I39" s="318">
        <v>90.768090884602273</v>
      </c>
      <c r="J39" s="242">
        <v>3.7193876714478886</v>
      </c>
      <c r="K39" s="242">
        <v>0.21026253083402668</v>
      </c>
      <c r="L39" s="250"/>
      <c r="M39" s="327"/>
      <c r="N39" s="164">
        <v>23207.357262923484</v>
      </c>
      <c r="O39" s="164">
        <v>18501.66766018781</v>
      </c>
      <c r="P39" s="164">
        <v>90577.640046271248</v>
      </c>
      <c r="Q39" s="164">
        <v>90768.090884602279</v>
      </c>
      <c r="R39" s="324"/>
      <c r="S39" s="324"/>
      <c r="T39" s="324"/>
      <c r="U39" s="324"/>
      <c r="V39" s="324"/>
      <c r="W39" s="324"/>
      <c r="X39" s="324"/>
      <c r="Y39" s="324"/>
      <c r="Z39" s="324"/>
      <c r="AA39" s="104"/>
      <c r="AB39" s="104"/>
      <c r="AC39" s="104"/>
    </row>
    <row r="40" spans="1:29" s="61" customFormat="1" x14ac:dyDescent="0.25">
      <c r="A40" s="58"/>
      <c r="B40" s="59" t="s">
        <v>22</v>
      </c>
      <c r="C40" s="240">
        <v>134.56440304194408</v>
      </c>
      <c r="D40" s="318">
        <v>137.92495675879493</v>
      </c>
      <c r="E40" s="242">
        <v>7.7976052204522039</v>
      </c>
      <c r="F40" s="242">
        <v>2.4973571322598254</v>
      </c>
      <c r="G40" s="323"/>
      <c r="H40" s="240">
        <v>142.12544006208518</v>
      </c>
      <c r="I40" s="318">
        <v>152.28354555665541</v>
      </c>
      <c r="J40" s="242">
        <v>6.2400953505554035</v>
      </c>
      <c r="K40" s="242">
        <v>7.1472816479110524</v>
      </c>
      <c r="L40" s="250"/>
      <c r="M40" s="327"/>
      <c r="N40" s="164">
        <v>134564.40304194408</v>
      </c>
      <c r="O40" s="164">
        <v>137924.95675879493</v>
      </c>
      <c r="P40" s="164">
        <v>142125.44006208517</v>
      </c>
      <c r="Q40" s="164">
        <v>152283.54555665542</v>
      </c>
      <c r="R40" s="324"/>
      <c r="S40" s="324"/>
      <c r="T40" s="324"/>
      <c r="U40" s="324"/>
      <c r="V40" s="324"/>
      <c r="W40" s="324"/>
      <c r="X40" s="324"/>
      <c r="Y40" s="324"/>
      <c r="Z40" s="324"/>
      <c r="AA40" s="104"/>
      <c r="AB40" s="104"/>
      <c r="AC40" s="104"/>
    </row>
    <row r="41" spans="1:29" s="61" customFormat="1" x14ac:dyDescent="0.25">
      <c r="A41" s="58"/>
      <c r="B41" s="59" t="s">
        <v>346</v>
      </c>
      <c r="C41" s="240">
        <v>24.895034249603519</v>
      </c>
      <c r="D41" s="318">
        <v>39.54650385430589</v>
      </c>
      <c r="E41" s="242">
        <v>2.2357666962640201</v>
      </c>
      <c r="F41" s="242">
        <v>58.852980308455336</v>
      </c>
      <c r="G41" s="323"/>
      <c r="H41" s="240">
        <v>152.32754016434794</v>
      </c>
      <c r="I41" s="318">
        <v>145.91181573718515</v>
      </c>
      <c r="J41" s="242">
        <v>5.9790021281975152</v>
      </c>
      <c r="K41" s="242">
        <v>-4.2117954640643385</v>
      </c>
      <c r="L41" s="250"/>
      <c r="M41" s="327"/>
      <c r="N41" s="164">
        <v>24895.034249603519</v>
      </c>
      <c r="O41" s="164">
        <v>39546.503854305891</v>
      </c>
      <c r="P41" s="164">
        <v>152327.54016434794</v>
      </c>
      <c r="Q41" s="164">
        <v>145911.81573718516</v>
      </c>
      <c r="R41" s="324"/>
      <c r="S41" s="324"/>
      <c r="T41" s="324"/>
      <c r="U41" s="324"/>
      <c r="V41" s="324"/>
      <c r="W41" s="324"/>
      <c r="X41" s="324"/>
      <c r="Y41" s="324"/>
      <c r="Z41" s="324"/>
      <c r="AA41" s="104"/>
      <c r="AB41" s="104"/>
      <c r="AC41" s="104"/>
    </row>
    <row r="42" spans="1:29" ht="14.25" customHeight="1" x14ac:dyDescent="0.2">
      <c r="A42" s="7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236"/>
      <c r="M42" s="327"/>
      <c r="N42" s="164"/>
      <c r="O42" s="164"/>
      <c r="P42" s="164"/>
      <c r="Q42" s="164"/>
      <c r="R42" s="324"/>
      <c r="S42" s="324"/>
      <c r="T42" s="324"/>
      <c r="U42" s="324"/>
      <c r="V42" s="324"/>
      <c r="W42" s="324"/>
      <c r="X42" s="324"/>
      <c r="Y42" s="324"/>
      <c r="Z42" s="324"/>
    </row>
    <row r="43" spans="1:29" ht="15.75" x14ac:dyDescent="0.25">
      <c r="A43" s="372" t="s">
        <v>215</v>
      </c>
      <c r="B43" s="362"/>
      <c r="C43" s="362"/>
      <c r="D43" s="362"/>
      <c r="E43" s="362"/>
      <c r="F43" s="36"/>
      <c r="G43" s="362" t="s">
        <v>216</v>
      </c>
      <c r="H43" s="362"/>
      <c r="I43" s="362"/>
      <c r="J43" s="362"/>
      <c r="K43" s="362"/>
      <c r="L43" s="236"/>
      <c r="M43" s="327"/>
      <c r="N43" s="164"/>
      <c r="O43" s="164"/>
      <c r="P43" s="164"/>
      <c r="Q43" s="164"/>
      <c r="R43" s="324"/>
      <c r="S43" s="324"/>
      <c r="T43" s="324"/>
      <c r="U43" s="324"/>
      <c r="V43" s="324"/>
      <c r="W43" s="324"/>
      <c r="X43" s="324"/>
      <c r="Y43" s="324"/>
      <c r="Z43" s="324"/>
    </row>
    <row r="44" spans="1:29" ht="15.75" x14ac:dyDescent="0.25">
      <c r="A44" s="373" t="s">
        <v>328</v>
      </c>
      <c r="B44" s="360"/>
      <c r="C44" s="360"/>
      <c r="D44" s="360"/>
      <c r="E44" s="360"/>
      <c r="F44" s="36"/>
      <c r="G44" s="370" t="s">
        <v>328</v>
      </c>
      <c r="H44" s="370"/>
      <c r="I44" s="370"/>
      <c r="J44" s="370"/>
      <c r="K44" s="370"/>
      <c r="L44" s="236"/>
      <c r="M44" s="327"/>
      <c r="N44" s="164"/>
      <c r="O44" s="164"/>
      <c r="P44" s="164"/>
      <c r="Q44" s="164"/>
      <c r="R44" s="324"/>
      <c r="S44" s="324"/>
      <c r="T44" s="324"/>
      <c r="U44" s="324"/>
      <c r="V44" s="324"/>
      <c r="W44" s="324"/>
      <c r="X44" s="324"/>
      <c r="Y44" s="324"/>
      <c r="Z44" s="324"/>
    </row>
    <row r="45" spans="1:29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327"/>
      <c r="N45" s="164"/>
      <c r="O45" s="164"/>
      <c r="P45" s="164"/>
      <c r="Q45" s="164"/>
      <c r="R45" s="324"/>
      <c r="S45" s="324"/>
      <c r="T45" s="324"/>
      <c r="U45" s="324"/>
      <c r="V45" s="324"/>
      <c r="W45" s="324"/>
      <c r="X45" s="324"/>
      <c r="Y45" s="324"/>
      <c r="Z45" s="324"/>
    </row>
    <row r="46" spans="1:29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327"/>
      <c r="N46" s="164"/>
      <c r="O46" s="164"/>
      <c r="P46" s="164"/>
      <c r="Q46" s="164"/>
      <c r="R46" s="324"/>
      <c r="S46" s="324"/>
      <c r="T46" s="324"/>
      <c r="U46" s="324"/>
      <c r="V46" s="324"/>
      <c r="W46" s="324"/>
      <c r="X46" s="324"/>
      <c r="Y46" s="324"/>
      <c r="Z46" s="324"/>
    </row>
    <row r="47" spans="1:29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327"/>
      <c r="N47" s="164"/>
      <c r="O47" s="164"/>
      <c r="P47" s="164"/>
      <c r="Q47" s="164"/>
      <c r="R47" s="324"/>
      <c r="S47" s="324"/>
      <c r="T47" s="324"/>
      <c r="U47" s="324"/>
      <c r="V47" s="324"/>
      <c r="W47" s="324"/>
      <c r="X47" s="324"/>
      <c r="Y47" s="324"/>
      <c r="Z47" s="324"/>
    </row>
    <row r="48" spans="1:29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327"/>
      <c r="N48" s="164"/>
      <c r="O48" s="164"/>
      <c r="P48" s="164"/>
      <c r="Q48" s="164"/>
      <c r="R48" s="324"/>
      <c r="S48" s="324"/>
      <c r="T48" s="324"/>
      <c r="U48" s="324"/>
      <c r="V48" s="324"/>
      <c r="W48" s="324"/>
      <c r="X48" s="324"/>
      <c r="Y48" s="324"/>
      <c r="Z48" s="324"/>
    </row>
    <row r="49" spans="1:29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327"/>
      <c r="N49" s="164"/>
      <c r="O49" s="164"/>
      <c r="P49" s="164"/>
      <c r="Q49" s="164"/>
      <c r="R49" s="324"/>
      <c r="S49" s="324"/>
      <c r="T49" s="324"/>
      <c r="U49" s="324"/>
      <c r="V49" s="324"/>
      <c r="W49" s="324"/>
      <c r="X49" s="324"/>
      <c r="Y49" s="324"/>
      <c r="Z49" s="324"/>
    </row>
    <row r="50" spans="1:29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36"/>
      <c r="M50" s="212"/>
      <c r="N50" s="164"/>
      <c r="O50" s="164"/>
      <c r="P50" s="164"/>
      <c r="Q50" s="164"/>
    </row>
    <row r="51" spans="1:29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236"/>
      <c r="M51" s="212"/>
      <c r="N51" s="164"/>
      <c r="O51" s="164"/>
      <c r="P51" s="164"/>
      <c r="Q51" s="164"/>
    </row>
    <row r="52" spans="1:29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236"/>
      <c r="M52" s="212"/>
      <c r="N52" s="164"/>
      <c r="O52" s="164"/>
      <c r="P52" s="164"/>
      <c r="Q52" s="164"/>
    </row>
    <row r="53" spans="1:29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236"/>
      <c r="M53" s="212"/>
      <c r="N53" s="164"/>
      <c r="O53" s="164"/>
      <c r="P53" s="164"/>
      <c r="Q53" s="164"/>
    </row>
    <row r="54" spans="1:29" ht="15.75" x14ac:dyDescent="0.25">
      <c r="A54" s="7"/>
      <c r="B54" s="9"/>
      <c r="C54" s="15"/>
      <c r="D54" s="15"/>
      <c r="E54" s="15"/>
      <c r="F54" s="36"/>
      <c r="G54" s="36"/>
      <c r="H54" s="36"/>
      <c r="I54" s="31"/>
      <c r="J54" s="31"/>
      <c r="K54" s="31"/>
      <c r="L54" s="236"/>
      <c r="M54" s="212"/>
      <c r="N54" s="164"/>
      <c r="O54" s="164"/>
      <c r="P54" s="164"/>
      <c r="Q54" s="164"/>
    </row>
    <row r="55" spans="1:29" x14ac:dyDescent="0.2">
      <c r="A55" s="103" t="s">
        <v>325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36"/>
      <c r="M55" s="212"/>
      <c r="N55" s="164"/>
      <c r="O55" s="164"/>
      <c r="P55" s="164"/>
      <c r="Q55" s="164"/>
    </row>
    <row r="56" spans="1:29" x14ac:dyDescent="0.2">
      <c r="A56" s="103" t="s">
        <v>250</v>
      </c>
      <c r="B56" s="9"/>
      <c r="C56" s="9"/>
      <c r="D56" s="9"/>
      <c r="E56" s="9"/>
      <c r="F56" s="9"/>
      <c r="G56" s="9"/>
      <c r="H56" s="9"/>
      <c r="I56" s="9"/>
      <c r="J56" s="9"/>
      <c r="K56" s="9"/>
      <c r="L56" s="236"/>
      <c r="M56" s="212"/>
      <c r="N56" s="164"/>
      <c r="O56" s="164"/>
      <c r="P56" s="164"/>
      <c r="Q56" s="164"/>
    </row>
    <row r="57" spans="1:29" x14ac:dyDescent="0.2">
      <c r="A57" s="103" t="s">
        <v>329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 s="236"/>
      <c r="M57" s="212"/>
      <c r="N57" s="164"/>
      <c r="O57" s="164"/>
      <c r="P57" s="164"/>
      <c r="Q57" s="164"/>
    </row>
    <row r="58" spans="1:29" x14ac:dyDescent="0.2">
      <c r="A58" s="251" t="s">
        <v>177</v>
      </c>
      <c r="B58" s="232"/>
      <c r="C58" s="232"/>
      <c r="D58" s="232"/>
      <c r="E58" s="232"/>
      <c r="F58" s="232"/>
      <c r="G58" s="232"/>
      <c r="H58" s="232"/>
      <c r="I58" s="232"/>
      <c r="J58" s="232"/>
      <c r="K58" s="232"/>
      <c r="L58" s="239"/>
      <c r="M58" s="212"/>
      <c r="N58" s="164"/>
      <c r="O58" s="164"/>
      <c r="P58" s="164"/>
      <c r="Q58" s="164"/>
    </row>
    <row r="59" spans="1:29" x14ac:dyDescent="0.2">
      <c r="A59" s="61"/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</row>
    <row r="60" spans="1:29" s="61" customFormat="1" ht="14.25" x14ac:dyDescent="0.2">
      <c r="B60" s="72"/>
      <c r="C60" s="72"/>
      <c r="D60" s="72"/>
      <c r="E60" s="72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</row>
    <row r="61" spans="1:29" s="61" customFormat="1" ht="14.25" x14ac:dyDescent="0.2"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4"/>
      <c r="X61" s="104"/>
      <c r="Y61" s="104"/>
      <c r="Z61" s="104"/>
      <c r="AA61" s="104"/>
      <c r="AB61" s="104"/>
      <c r="AC61" s="104"/>
    </row>
    <row r="62" spans="1:29" s="61" customFormat="1" ht="14.25" x14ac:dyDescent="0.2"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4"/>
      <c r="X62" s="104"/>
      <c r="Y62" s="104"/>
      <c r="Z62" s="104"/>
      <c r="AA62" s="104"/>
      <c r="AB62" s="104"/>
      <c r="AC62" s="104"/>
    </row>
    <row r="63" spans="1:29" s="61" customFormat="1" ht="14.25" x14ac:dyDescent="0.2"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4"/>
      <c r="X63" s="104"/>
      <c r="Y63" s="104"/>
      <c r="Z63" s="104"/>
      <c r="AA63" s="104"/>
      <c r="AB63" s="104"/>
      <c r="AC63" s="104"/>
    </row>
    <row r="64" spans="1:29" s="61" customFormat="1" ht="14.25" x14ac:dyDescent="0.2"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4"/>
      <c r="X64" s="104"/>
      <c r="Y64" s="104"/>
      <c r="Z64" s="104"/>
      <c r="AA64" s="104"/>
      <c r="AB64" s="104"/>
      <c r="AC64" s="104"/>
    </row>
    <row r="65" spans="13:29" s="61" customFormat="1" ht="14.25" x14ac:dyDescent="0.2"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</row>
    <row r="66" spans="13:29" s="61" customFormat="1" ht="14.25" x14ac:dyDescent="0.2"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4"/>
      <c r="X66" s="104"/>
      <c r="Y66" s="104"/>
      <c r="Z66" s="104"/>
      <c r="AA66" s="104"/>
      <c r="AB66" s="104"/>
      <c r="AC66" s="104"/>
    </row>
    <row r="67" spans="13:29" s="61" customFormat="1" ht="14.25" x14ac:dyDescent="0.2"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4"/>
      <c r="Z67" s="104"/>
      <c r="AA67" s="104"/>
      <c r="AB67" s="104"/>
      <c r="AC67" s="104"/>
    </row>
    <row r="68" spans="13:29" s="61" customFormat="1" ht="14.25" x14ac:dyDescent="0.2"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4"/>
      <c r="X68" s="104"/>
      <c r="Y68" s="104"/>
      <c r="Z68" s="104"/>
      <c r="AA68" s="104"/>
      <c r="AB68" s="104"/>
      <c r="AC68" s="104"/>
    </row>
    <row r="69" spans="13:29" s="61" customFormat="1" ht="14.25" x14ac:dyDescent="0.2"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4"/>
      <c r="Z69" s="104"/>
      <c r="AA69" s="104"/>
      <c r="AB69" s="104"/>
      <c r="AC69" s="104"/>
    </row>
    <row r="70" spans="13:29" s="61" customFormat="1" ht="14.25" x14ac:dyDescent="0.2"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4"/>
      <c r="Z70" s="104"/>
      <c r="AA70" s="104"/>
      <c r="AB70" s="104"/>
      <c r="AC70" s="104"/>
    </row>
    <row r="71" spans="13:29" s="61" customFormat="1" ht="14.25" x14ac:dyDescent="0.2"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4"/>
      <c r="X71" s="104"/>
      <c r="Y71" s="104"/>
      <c r="Z71" s="104"/>
      <c r="AA71" s="104"/>
      <c r="AB71" s="104"/>
      <c r="AC71" s="104"/>
    </row>
    <row r="72" spans="13:29" s="61" customFormat="1" ht="14.25" x14ac:dyDescent="0.2"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4"/>
      <c r="X72" s="104"/>
      <c r="Y72" s="104"/>
      <c r="Z72" s="104"/>
      <c r="AA72" s="104"/>
      <c r="AB72" s="104"/>
      <c r="AC72" s="104"/>
    </row>
    <row r="73" spans="13:29" s="61" customFormat="1" ht="14.25" x14ac:dyDescent="0.2"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4"/>
      <c r="Z73" s="104"/>
      <c r="AA73" s="104"/>
      <c r="AB73" s="104"/>
      <c r="AC73" s="104"/>
    </row>
    <row r="74" spans="13:29" s="61" customFormat="1" ht="14.25" x14ac:dyDescent="0.2"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4"/>
      <c r="Z74" s="104"/>
      <c r="AA74" s="104"/>
      <c r="AB74" s="104"/>
      <c r="AC74" s="104"/>
    </row>
    <row r="75" spans="13:29" s="61" customFormat="1" ht="14.25" x14ac:dyDescent="0.2">
      <c r="M75" s="104"/>
      <c r="N75" s="104"/>
      <c r="O75" s="104"/>
      <c r="P75" s="104"/>
      <c r="Q75" s="104"/>
      <c r="R75" s="104"/>
      <c r="S75" s="104"/>
      <c r="T75" s="104"/>
      <c r="U75" s="104"/>
      <c r="V75" s="104"/>
      <c r="W75" s="104"/>
      <c r="X75" s="104"/>
      <c r="Y75" s="104"/>
      <c r="Z75" s="104"/>
      <c r="AA75" s="104"/>
      <c r="AB75" s="104"/>
      <c r="AC75" s="104"/>
    </row>
    <row r="76" spans="13:29" s="61" customFormat="1" ht="14.25" x14ac:dyDescent="0.2"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4"/>
      <c r="Z76" s="104"/>
      <c r="AA76" s="104"/>
      <c r="AB76" s="104"/>
      <c r="AC76" s="104"/>
    </row>
    <row r="77" spans="13:29" s="61" customFormat="1" ht="14.25" x14ac:dyDescent="0.2">
      <c r="M77" s="104"/>
      <c r="N77" s="104"/>
      <c r="O77" s="104"/>
      <c r="P77" s="104"/>
      <c r="Q77" s="104"/>
      <c r="R77" s="104"/>
      <c r="S77" s="104"/>
      <c r="T77" s="104"/>
      <c r="U77" s="104"/>
      <c r="V77" s="104"/>
      <c r="W77" s="104"/>
      <c r="X77" s="104"/>
      <c r="Y77" s="104"/>
      <c r="Z77" s="104"/>
      <c r="AA77" s="104"/>
      <c r="AB77" s="104"/>
      <c r="AC77" s="104"/>
    </row>
    <row r="78" spans="13:29" s="61" customFormat="1" ht="14.25" x14ac:dyDescent="0.2">
      <c r="M78" s="104"/>
      <c r="N78" s="104"/>
      <c r="O78" s="104"/>
      <c r="P78" s="104"/>
      <c r="Q78" s="104"/>
      <c r="R78" s="104"/>
      <c r="S78" s="104"/>
      <c r="T78" s="104"/>
      <c r="U78" s="104"/>
      <c r="V78" s="104"/>
      <c r="W78" s="104"/>
      <c r="X78" s="104"/>
      <c r="Y78" s="104"/>
      <c r="Z78" s="104"/>
      <c r="AA78" s="104"/>
      <c r="AB78" s="104"/>
      <c r="AC78" s="104"/>
    </row>
    <row r="79" spans="13:29" s="61" customFormat="1" ht="14.25" x14ac:dyDescent="0.2"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4"/>
      <c r="X79" s="104"/>
      <c r="Y79" s="104"/>
      <c r="Z79" s="104"/>
      <c r="AA79" s="104"/>
      <c r="AB79" s="104"/>
      <c r="AC79" s="104"/>
    </row>
    <row r="80" spans="13:29" s="61" customFormat="1" ht="14.25" x14ac:dyDescent="0.2"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  <c r="Z80" s="104"/>
      <c r="AA80" s="104"/>
      <c r="AB80" s="104"/>
      <c r="AC80" s="104"/>
    </row>
    <row r="81" spans="13:29" s="61" customFormat="1" ht="14.25" x14ac:dyDescent="0.2">
      <c r="M81" s="104"/>
      <c r="N81" s="104"/>
      <c r="O81" s="104"/>
      <c r="P81" s="104"/>
      <c r="Q81" s="104"/>
      <c r="R81" s="104"/>
      <c r="S81" s="104"/>
      <c r="T81" s="104"/>
      <c r="U81" s="104"/>
      <c r="V81" s="104"/>
      <c r="W81" s="104"/>
      <c r="X81" s="104"/>
      <c r="Y81" s="104"/>
      <c r="Z81" s="104"/>
      <c r="AA81" s="104"/>
      <c r="AB81" s="104"/>
      <c r="AC81" s="104"/>
    </row>
    <row r="82" spans="13:29" s="61" customFormat="1" ht="14.25" x14ac:dyDescent="0.2">
      <c r="M82" s="104"/>
      <c r="N82" s="104"/>
      <c r="O82" s="104"/>
      <c r="P82" s="104"/>
      <c r="Q82" s="104"/>
      <c r="R82" s="104"/>
      <c r="S82" s="104"/>
      <c r="T82" s="104"/>
      <c r="U82" s="104"/>
      <c r="V82" s="104"/>
      <c r="W82" s="104"/>
      <c r="X82" s="104"/>
      <c r="Y82" s="104"/>
      <c r="Z82" s="104"/>
      <c r="AA82" s="104"/>
      <c r="AB82" s="104"/>
      <c r="AC82" s="104"/>
    </row>
    <row r="83" spans="13:29" s="61" customFormat="1" ht="14.25" x14ac:dyDescent="0.2">
      <c r="M83" s="104"/>
      <c r="N83" s="104"/>
      <c r="O83" s="104"/>
      <c r="P83" s="104"/>
      <c r="Q83" s="104"/>
      <c r="R83" s="104"/>
      <c r="S83" s="104"/>
      <c r="T83" s="104"/>
      <c r="U83" s="104"/>
      <c r="V83" s="104"/>
      <c r="W83" s="104"/>
      <c r="X83" s="104"/>
      <c r="Y83" s="104"/>
      <c r="Z83" s="104"/>
      <c r="AA83" s="104"/>
      <c r="AB83" s="104"/>
      <c r="AC83" s="104"/>
    </row>
    <row r="84" spans="13:29" s="61" customFormat="1" ht="14.25" x14ac:dyDescent="0.2">
      <c r="M84" s="104"/>
      <c r="N84" s="104"/>
      <c r="O84" s="104"/>
      <c r="P84" s="104"/>
      <c r="Q84" s="104"/>
      <c r="R84" s="104"/>
      <c r="S84" s="104"/>
      <c r="T84" s="104"/>
      <c r="U84" s="104"/>
      <c r="V84" s="104"/>
      <c r="W84" s="104"/>
      <c r="X84" s="104"/>
      <c r="Y84" s="104"/>
      <c r="Z84" s="104"/>
      <c r="AA84" s="104"/>
      <c r="AB84" s="104"/>
      <c r="AC84" s="104"/>
    </row>
    <row r="85" spans="13:29" s="61" customFormat="1" ht="14.25" x14ac:dyDescent="0.2">
      <c r="M85" s="104"/>
      <c r="N85" s="104"/>
      <c r="O85" s="104"/>
      <c r="P85" s="104"/>
      <c r="Q85" s="104"/>
      <c r="R85" s="104"/>
      <c r="S85" s="104"/>
      <c r="T85" s="104"/>
      <c r="U85" s="104"/>
      <c r="V85" s="104"/>
      <c r="W85" s="104"/>
      <c r="X85" s="104"/>
      <c r="Y85" s="104"/>
      <c r="Z85" s="104"/>
      <c r="AA85" s="104"/>
      <c r="AB85" s="104"/>
      <c r="AC85" s="104"/>
    </row>
    <row r="86" spans="13:29" s="61" customFormat="1" ht="14.25" x14ac:dyDescent="0.2">
      <c r="M86" s="104"/>
      <c r="N86" s="104"/>
      <c r="O86" s="104"/>
      <c r="P86" s="104"/>
      <c r="Q86" s="104"/>
      <c r="R86" s="104"/>
      <c r="S86" s="104"/>
      <c r="T86" s="104"/>
      <c r="U86" s="104"/>
      <c r="V86" s="104"/>
      <c r="W86" s="104"/>
      <c r="X86" s="104"/>
      <c r="Y86" s="104"/>
      <c r="Z86" s="104"/>
      <c r="AA86" s="104"/>
      <c r="AB86" s="104"/>
      <c r="AC86" s="104"/>
    </row>
    <row r="87" spans="13:29" s="61" customFormat="1" ht="14.25" x14ac:dyDescent="0.2">
      <c r="M87" s="104"/>
      <c r="N87" s="104"/>
      <c r="O87" s="104"/>
      <c r="P87" s="104"/>
      <c r="Q87" s="104"/>
      <c r="R87" s="104"/>
      <c r="S87" s="104"/>
      <c r="T87" s="104"/>
      <c r="U87" s="104"/>
      <c r="V87" s="104"/>
      <c r="W87" s="104"/>
      <c r="X87" s="104"/>
      <c r="Y87" s="104"/>
      <c r="Z87" s="104"/>
      <c r="AA87" s="104"/>
      <c r="AB87" s="104"/>
      <c r="AC87" s="104"/>
    </row>
    <row r="88" spans="13:29" s="61" customFormat="1" ht="14.25" x14ac:dyDescent="0.2"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4"/>
      <c r="X88" s="104"/>
      <c r="Y88" s="104"/>
      <c r="Z88" s="104"/>
      <c r="AA88" s="104"/>
      <c r="AB88" s="104"/>
      <c r="AC88" s="104"/>
    </row>
    <row r="89" spans="13:29" s="61" customFormat="1" ht="14.25" x14ac:dyDescent="0.2"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04"/>
      <c r="Y89" s="104"/>
      <c r="Z89" s="104"/>
      <c r="AA89" s="104"/>
      <c r="AB89" s="104"/>
      <c r="AC89" s="104"/>
    </row>
    <row r="90" spans="13:29" s="61" customFormat="1" ht="14.25" x14ac:dyDescent="0.2">
      <c r="M90" s="104"/>
      <c r="N90" s="104"/>
      <c r="O90" s="104"/>
      <c r="P90" s="104"/>
      <c r="Q90" s="104"/>
      <c r="R90" s="104"/>
      <c r="S90" s="104"/>
      <c r="T90" s="104"/>
      <c r="U90" s="104"/>
      <c r="V90" s="104"/>
      <c r="W90" s="104"/>
      <c r="X90" s="104"/>
      <c r="Y90" s="104"/>
      <c r="Z90" s="104"/>
      <c r="AA90" s="104"/>
      <c r="AB90" s="104"/>
      <c r="AC90" s="104"/>
    </row>
    <row r="91" spans="13:29" s="61" customFormat="1" ht="14.25" x14ac:dyDescent="0.2">
      <c r="M91" s="104"/>
      <c r="N91" s="104"/>
      <c r="O91" s="104"/>
      <c r="P91" s="104"/>
      <c r="Q91" s="104"/>
      <c r="R91" s="104"/>
      <c r="S91" s="104"/>
      <c r="T91" s="104"/>
      <c r="U91" s="104"/>
      <c r="V91" s="104"/>
      <c r="W91" s="104"/>
      <c r="X91" s="104"/>
      <c r="Y91" s="104"/>
      <c r="Z91" s="104"/>
      <c r="AA91" s="104"/>
      <c r="AB91" s="104"/>
      <c r="AC91" s="104"/>
    </row>
    <row r="92" spans="13:29" s="61" customFormat="1" ht="14.25" x14ac:dyDescent="0.2">
      <c r="M92" s="104"/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  <c r="Z92" s="104"/>
      <c r="AA92" s="104"/>
      <c r="AB92" s="104"/>
      <c r="AC92" s="104"/>
    </row>
    <row r="93" spans="13:29" s="61" customFormat="1" ht="14.25" x14ac:dyDescent="0.2"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  <c r="AA93" s="104"/>
      <c r="AB93" s="104"/>
      <c r="AC93" s="104"/>
    </row>
    <row r="94" spans="13:29" s="61" customFormat="1" ht="14.25" x14ac:dyDescent="0.2"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  <c r="AA94" s="104"/>
      <c r="AB94" s="104"/>
      <c r="AC94" s="104"/>
    </row>
    <row r="95" spans="13:29" s="61" customFormat="1" ht="14.25" x14ac:dyDescent="0.2"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  <c r="AA95" s="104"/>
      <c r="AB95" s="104"/>
      <c r="AC95" s="104"/>
    </row>
    <row r="96" spans="13:29" s="61" customFormat="1" ht="14.25" x14ac:dyDescent="0.2">
      <c r="M96" s="104"/>
      <c r="N96" s="104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</row>
    <row r="97" spans="13:29" s="61" customFormat="1" ht="14.25" x14ac:dyDescent="0.2"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</row>
    <row r="98" spans="13:29" s="61" customFormat="1" ht="14.25" x14ac:dyDescent="0.2"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</row>
    <row r="99" spans="13:29" s="61" customFormat="1" ht="14.25" x14ac:dyDescent="0.2"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</row>
    <row r="100" spans="13:29" s="61" customFormat="1" ht="14.25" x14ac:dyDescent="0.2"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</row>
    <row r="101" spans="13:29" s="61" customFormat="1" ht="14.25" x14ac:dyDescent="0.2"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</row>
    <row r="102" spans="13:29" s="61" customFormat="1" ht="14.25" x14ac:dyDescent="0.2"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  <c r="AA102" s="104"/>
      <c r="AB102" s="104"/>
      <c r="AC102" s="104"/>
    </row>
    <row r="103" spans="13:29" s="61" customFormat="1" ht="14.25" x14ac:dyDescent="0.2"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  <c r="AA103" s="104"/>
      <c r="AB103" s="104"/>
      <c r="AC103" s="104"/>
    </row>
    <row r="104" spans="13:29" s="61" customFormat="1" ht="14.25" x14ac:dyDescent="0.2"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  <c r="AA104" s="104"/>
      <c r="AB104" s="104"/>
      <c r="AC104" s="104"/>
    </row>
    <row r="105" spans="13:29" s="61" customFormat="1" ht="14.25" x14ac:dyDescent="0.2"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  <c r="AA105" s="104"/>
      <c r="AB105" s="104"/>
      <c r="AC105" s="104"/>
    </row>
    <row r="106" spans="13:29" s="61" customFormat="1" ht="14.25" x14ac:dyDescent="0.2"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  <c r="AA106" s="104"/>
      <c r="AB106" s="104"/>
      <c r="AC106" s="104"/>
    </row>
    <row r="107" spans="13:29" s="61" customFormat="1" ht="14.25" x14ac:dyDescent="0.2"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</row>
    <row r="108" spans="13:29" s="61" customFormat="1" ht="14.25" x14ac:dyDescent="0.2"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  <c r="AB108" s="104"/>
      <c r="AC108" s="104"/>
    </row>
    <row r="109" spans="13:29" s="61" customFormat="1" ht="14.25" x14ac:dyDescent="0.2"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  <c r="AA109" s="104"/>
      <c r="AB109" s="104"/>
      <c r="AC109" s="104"/>
    </row>
    <row r="110" spans="13:29" s="61" customFormat="1" ht="14.25" x14ac:dyDescent="0.2">
      <c r="M110" s="104"/>
      <c r="N110" s="104"/>
      <c r="O110" s="104"/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  <c r="AA110" s="104"/>
      <c r="AB110" s="104"/>
      <c r="AC110" s="104"/>
    </row>
    <row r="111" spans="13:29" s="61" customFormat="1" ht="14.25" x14ac:dyDescent="0.2">
      <c r="M111" s="104"/>
      <c r="N111" s="104"/>
      <c r="O111" s="104"/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  <c r="AA111" s="104"/>
      <c r="AB111" s="104"/>
      <c r="AC111" s="104"/>
    </row>
    <row r="112" spans="13:29" s="61" customFormat="1" ht="14.25" x14ac:dyDescent="0.2">
      <c r="M112" s="104"/>
      <c r="N112" s="104"/>
      <c r="O112" s="104"/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  <c r="AA112" s="104"/>
      <c r="AB112" s="104"/>
      <c r="AC112" s="104"/>
    </row>
    <row r="113" spans="13:29" s="61" customFormat="1" ht="14.25" x14ac:dyDescent="0.2"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</row>
    <row r="114" spans="13:29" s="61" customFormat="1" ht="14.25" x14ac:dyDescent="0.2">
      <c r="M114" s="104"/>
      <c r="N114" s="104"/>
      <c r="O114" s="104"/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  <c r="AA114" s="104"/>
      <c r="AB114" s="104"/>
      <c r="AC114" s="104"/>
    </row>
    <row r="115" spans="13:29" s="61" customFormat="1" ht="14.25" x14ac:dyDescent="0.2">
      <c r="M115" s="104"/>
      <c r="N115" s="104"/>
      <c r="O115" s="104"/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  <c r="AA115" s="104"/>
      <c r="AB115" s="104"/>
      <c r="AC115" s="104"/>
    </row>
    <row r="116" spans="13:29" s="61" customFormat="1" ht="14.25" x14ac:dyDescent="0.2"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</row>
    <row r="117" spans="13:29" s="61" customFormat="1" ht="14.25" x14ac:dyDescent="0.2">
      <c r="M117" s="104"/>
      <c r="N117" s="104"/>
      <c r="O117" s="104"/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  <c r="AA117" s="104"/>
      <c r="AB117" s="104"/>
      <c r="AC117" s="104"/>
    </row>
    <row r="118" spans="13:29" s="61" customFormat="1" ht="14.25" x14ac:dyDescent="0.2">
      <c r="M118" s="104"/>
      <c r="N118" s="104"/>
      <c r="O118" s="104"/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  <c r="AA118" s="104"/>
      <c r="AB118" s="104"/>
      <c r="AC118" s="104"/>
    </row>
    <row r="119" spans="13:29" s="61" customFormat="1" ht="14.25" x14ac:dyDescent="0.2">
      <c r="M119" s="104"/>
      <c r="N119" s="104"/>
      <c r="O119" s="104"/>
      <c r="P119" s="104"/>
      <c r="Q119" s="104"/>
      <c r="R119" s="104"/>
      <c r="S119" s="104"/>
      <c r="T119" s="104"/>
      <c r="U119" s="104"/>
      <c r="V119" s="104"/>
      <c r="W119" s="104"/>
      <c r="X119" s="104"/>
      <c r="Y119" s="104"/>
      <c r="Z119" s="104"/>
      <c r="AA119" s="104"/>
      <c r="AB119" s="104"/>
      <c r="AC119" s="104"/>
    </row>
    <row r="120" spans="13:29" s="61" customFormat="1" ht="14.25" x14ac:dyDescent="0.2">
      <c r="M120" s="104"/>
      <c r="N120" s="104"/>
      <c r="O120" s="104"/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  <c r="AA120" s="104"/>
      <c r="AB120" s="104"/>
      <c r="AC120" s="104"/>
    </row>
    <row r="121" spans="13:29" s="61" customFormat="1" ht="14.25" x14ac:dyDescent="0.2">
      <c r="M121" s="104"/>
      <c r="N121" s="104"/>
      <c r="O121" s="104"/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  <c r="AA121" s="104"/>
      <c r="AB121" s="104"/>
      <c r="AC121" s="104"/>
    </row>
    <row r="122" spans="13:29" s="61" customFormat="1" ht="14.25" x14ac:dyDescent="0.2">
      <c r="M122" s="104"/>
      <c r="N122" s="104"/>
      <c r="O122" s="104"/>
      <c r="P122" s="104"/>
      <c r="Q122" s="104"/>
      <c r="R122" s="104"/>
      <c r="S122" s="104"/>
      <c r="T122" s="104"/>
      <c r="U122" s="104"/>
      <c r="V122" s="104"/>
      <c r="W122" s="104"/>
      <c r="X122" s="104"/>
      <c r="Y122" s="104"/>
      <c r="Z122" s="104"/>
      <c r="AA122" s="104"/>
      <c r="AB122" s="104"/>
      <c r="AC122" s="104"/>
    </row>
    <row r="123" spans="13:29" s="61" customFormat="1" ht="14.25" x14ac:dyDescent="0.2">
      <c r="M123" s="104"/>
      <c r="N123" s="104"/>
      <c r="O123" s="104"/>
      <c r="P123" s="104"/>
      <c r="Q123" s="104"/>
      <c r="R123" s="104"/>
      <c r="S123" s="104"/>
      <c r="T123" s="104"/>
      <c r="U123" s="104"/>
      <c r="V123" s="104"/>
      <c r="W123" s="104"/>
      <c r="X123" s="104"/>
      <c r="Y123" s="104"/>
      <c r="Z123" s="104"/>
      <c r="AA123" s="104"/>
      <c r="AB123" s="104"/>
      <c r="AC123" s="104"/>
    </row>
    <row r="124" spans="13:29" s="61" customFormat="1" ht="14.25" x14ac:dyDescent="0.2">
      <c r="M124" s="104"/>
      <c r="N124" s="104"/>
      <c r="O124" s="104"/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  <c r="AA124" s="104"/>
      <c r="AB124" s="104"/>
      <c r="AC124" s="104"/>
    </row>
    <row r="125" spans="13:29" s="61" customFormat="1" ht="14.25" x14ac:dyDescent="0.2">
      <c r="M125" s="104"/>
      <c r="N125" s="104"/>
      <c r="O125" s="104"/>
      <c r="P125" s="104"/>
      <c r="Q125" s="104"/>
      <c r="R125" s="104"/>
      <c r="S125" s="104"/>
      <c r="T125" s="104"/>
      <c r="U125" s="104"/>
      <c r="V125" s="104"/>
      <c r="W125" s="104"/>
      <c r="X125" s="104"/>
      <c r="Y125" s="104"/>
      <c r="Z125" s="104"/>
      <c r="AA125" s="104"/>
      <c r="AB125" s="104"/>
      <c r="AC125" s="104"/>
    </row>
    <row r="126" spans="13:29" s="61" customFormat="1" ht="14.25" x14ac:dyDescent="0.2">
      <c r="M126" s="104"/>
      <c r="N126" s="104"/>
      <c r="O126" s="104"/>
      <c r="P126" s="104"/>
      <c r="Q126" s="104"/>
      <c r="R126" s="104"/>
      <c r="S126" s="104"/>
      <c r="T126" s="104"/>
      <c r="U126" s="104"/>
      <c r="V126" s="104"/>
      <c r="W126" s="104"/>
      <c r="X126" s="104"/>
      <c r="Y126" s="104"/>
      <c r="Z126" s="104"/>
      <c r="AA126" s="104"/>
      <c r="AB126" s="104"/>
      <c r="AC126" s="104"/>
    </row>
    <row r="127" spans="13:29" s="61" customFormat="1" ht="14.25" x14ac:dyDescent="0.2">
      <c r="M127" s="104"/>
      <c r="N127" s="104"/>
      <c r="O127" s="104"/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  <c r="AA127" s="104"/>
      <c r="AB127" s="104"/>
      <c r="AC127" s="104"/>
    </row>
    <row r="128" spans="13:29" s="61" customFormat="1" ht="14.25" x14ac:dyDescent="0.2"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</row>
    <row r="129" spans="13:29" s="61" customFormat="1" ht="14.25" x14ac:dyDescent="0.2">
      <c r="M129" s="104"/>
      <c r="N129" s="104"/>
      <c r="O129" s="104"/>
      <c r="P129" s="104"/>
      <c r="Q129" s="104"/>
      <c r="R129" s="104"/>
      <c r="S129" s="104"/>
      <c r="T129" s="104"/>
      <c r="U129" s="104"/>
      <c r="V129" s="104"/>
      <c r="W129" s="104"/>
      <c r="X129" s="104"/>
      <c r="Y129" s="104"/>
      <c r="Z129" s="104"/>
      <c r="AA129" s="104"/>
      <c r="AB129" s="104"/>
      <c r="AC129" s="104"/>
    </row>
    <row r="130" spans="13:29" s="61" customFormat="1" ht="14.25" x14ac:dyDescent="0.2">
      <c r="M130" s="104"/>
      <c r="N130" s="104"/>
      <c r="O130" s="104"/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  <c r="AA130" s="104"/>
      <c r="AB130" s="104"/>
      <c r="AC130" s="104"/>
    </row>
    <row r="131" spans="13:29" s="61" customFormat="1" ht="14.25" x14ac:dyDescent="0.2">
      <c r="M131" s="104"/>
      <c r="N131" s="104"/>
      <c r="O131" s="104"/>
      <c r="P131" s="104"/>
      <c r="Q131" s="104"/>
      <c r="R131" s="104"/>
      <c r="S131" s="104"/>
      <c r="T131" s="104"/>
      <c r="U131" s="104"/>
      <c r="V131" s="104"/>
      <c r="W131" s="104"/>
      <c r="X131" s="104"/>
      <c r="Y131" s="104"/>
      <c r="Z131" s="104"/>
      <c r="AA131" s="104"/>
      <c r="AB131" s="104"/>
      <c r="AC131" s="104"/>
    </row>
    <row r="132" spans="13:29" s="61" customFormat="1" ht="14.25" x14ac:dyDescent="0.2">
      <c r="M132" s="104"/>
      <c r="N132" s="104"/>
      <c r="O132" s="104"/>
      <c r="P132" s="104"/>
      <c r="Q132" s="104"/>
      <c r="R132" s="104"/>
      <c r="S132" s="104"/>
      <c r="T132" s="104"/>
      <c r="U132" s="104"/>
      <c r="V132" s="104"/>
      <c r="W132" s="104"/>
      <c r="X132" s="104"/>
      <c r="Y132" s="104"/>
      <c r="Z132" s="104"/>
      <c r="AA132" s="104"/>
      <c r="AB132" s="104"/>
      <c r="AC132" s="104"/>
    </row>
    <row r="133" spans="13:29" s="61" customFormat="1" ht="14.25" x14ac:dyDescent="0.2">
      <c r="M133" s="104"/>
      <c r="N133" s="104"/>
      <c r="O133" s="104"/>
      <c r="P133" s="104"/>
      <c r="Q133" s="104"/>
      <c r="R133" s="104"/>
      <c r="S133" s="104"/>
      <c r="T133" s="104"/>
      <c r="U133" s="104"/>
      <c r="V133" s="104"/>
      <c r="W133" s="104"/>
      <c r="X133" s="104"/>
      <c r="Y133" s="104"/>
      <c r="Z133" s="104"/>
      <c r="AA133" s="104"/>
      <c r="AB133" s="104"/>
      <c r="AC133" s="104"/>
    </row>
    <row r="134" spans="13:29" s="61" customFormat="1" ht="14.25" x14ac:dyDescent="0.2">
      <c r="M134" s="104"/>
      <c r="N134" s="104"/>
      <c r="O134" s="104"/>
      <c r="P134" s="104"/>
      <c r="Q134" s="104"/>
      <c r="R134" s="104"/>
      <c r="S134" s="104"/>
      <c r="T134" s="104"/>
      <c r="U134" s="104"/>
      <c r="V134" s="104"/>
      <c r="W134" s="104"/>
      <c r="X134" s="104"/>
      <c r="Y134" s="104"/>
      <c r="Z134" s="104"/>
      <c r="AA134" s="104"/>
      <c r="AB134" s="104"/>
      <c r="AC134" s="104"/>
    </row>
    <row r="135" spans="13:29" s="61" customFormat="1" ht="14.25" x14ac:dyDescent="0.2">
      <c r="M135" s="104"/>
      <c r="N135" s="104"/>
      <c r="O135" s="104"/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  <c r="AA135" s="104"/>
      <c r="AB135" s="104"/>
      <c r="AC135" s="104"/>
    </row>
    <row r="136" spans="13:29" s="61" customFormat="1" ht="14.25" x14ac:dyDescent="0.2">
      <c r="M136" s="104"/>
      <c r="N136" s="104"/>
      <c r="O136" s="104"/>
      <c r="P136" s="104"/>
      <c r="Q136" s="104"/>
      <c r="R136" s="104"/>
      <c r="S136" s="104"/>
      <c r="T136" s="104"/>
      <c r="U136" s="104"/>
      <c r="V136" s="104"/>
      <c r="W136" s="104"/>
      <c r="X136" s="104"/>
      <c r="Y136" s="104"/>
      <c r="Z136" s="104"/>
      <c r="AA136" s="104"/>
      <c r="AB136" s="104"/>
      <c r="AC136" s="104"/>
    </row>
    <row r="137" spans="13:29" s="61" customFormat="1" ht="14.25" x14ac:dyDescent="0.2">
      <c r="M137" s="104"/>
      <c r="N137" s="104"/>
      <c r="O137" s="104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</row>
    <row r="138" spans="13:29" s="61" customFormat="1" ht="14.25" x14ac:dyDescent="0.2">
      <c r="M138" s="104"/>
      <c r="N138" s="104"/>
      <c r="O138" s="104"/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  <c r="AA138" s="104"/>
      <c r="AB138" s="104"/>
      <c r="AC138" s="104"/>
    </row>
    <row r="139" spans="13:29" s="61" customFormat="1" ht="14.25" x14ac:dyDescent="0.2"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Y139" s="104"/>
      <c r="Z139" s="104"/>
      <c r="AA139" s="104"/>
      <c r="AB139" s="104"/>
      <c r="AC139" s="104"/>
    </row>
    <row r="140" spans="13:29" s="61" customFormat="1" ht="14.25" x14ac:dyDescent="0.2"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</row>
    <row r="141" spans="13:29" s="61" customFormat="1" ht="14.25" x14ac:dyDescent="0.2">
      <c r="M141" s="104"/>
      <c r="N141" s="104"/>
      <c r="O141" s="104"/>
      <c r="P141" s="104"/>
      <c r="Q141" s="104"/>
      <c r="R141" s="104"/>
      <c r="S141" s="104"/>
      <c r="T141" s="104"/>
      <c r="U141" s="104"/>
      <c r="V141" s="104"/>
      <c r="W141" s="104"/>
      <c r="X141" s="104"/>
      <c r="Y141" s="104"/>
      <c r="Z141" s="104"/>
      <c r="AA141" s="104"/>
      <c r="AB141" s="104"/>
      <c r="AC141" s="104"/>
    </row>
    <row r="142" spans="13:29" s="61" customFormat="1" ht="14.25" x14ac:dyDescent="0.2">
      <c r="M142" s="104"/>
      <c r="N142" s="104"/>
      <c r="O142" s="104"/>
      <c r="P142" s="104"/>
      <c r="Q142" s="104"/>
      <c r="R142" s="104"/>
      <c r="S142" s="104"/>
      <c r="T142" s="104"/>
      <c r="U142" s="104"/>
      <c r="V142" s="104"/>
      <c r="W142" s="104"/>
      <c r="X142" s="104"/>
      <c r="Y142" s="104"/>
      <c r="Z142" s="104"/>
      <c r="AA142" s="104"/>
      <c r="AB142" s="104"/>
      <c r="AC142" s="104"/>
    </row>
    <row r="143" spans="13:29" s="61" customFormat="1" ht="14.25" x14ac:dyDescent="0.2">
      <c r="M143" s="104"/>
      <c r="N143" s="104"/>
      <c r="O143" s="104"/>
      <c r="P143" s="104"/>
      <c r="Q143" s="104"/>
      <c r="R143" s="104"/>
      <c r="S143" s="104"/>
      <c r="T143" s="104"/>
      <c r="U143" s="104"/>
      <c r="V143" s="104"/>
      <c r="W143" s="104"/>
      <c r="X143" s="104"/>
      <c r="Y143" s="104"/>
      <c r="Z143" s="104"/>
      <c r="AA143" s="104"/>
      <c r="AB143" s="104"/>
      <c r="AC143" s="104"/>
    </row>
    <row r="144" spans="13:29" s="61" customFormat="1" ht="14.25" x14ac:dyDescent="0.2">
      <c r="M144" s="104"/>
      <c r="N144" s="104"/>
      <c r="O144" s="104"/>
      <c r="P144" s="104"/>
      <c r="Q144" s="104"/>
      <c r="R144" s="104"/>
      <c r="S144" s="104"/>
      <c r="T144" s="104"/>
      <c r="U144" s="104"/>
      <c r="V144" s="104"/>
      <c r="W144" s="104"/>
      <c r="X144" s="104"/>
      <c r="Y144" s="104"/>
      <c r="Z144" s="104"/>
      <c r="AA144" s="104"/>
      <c r="AB144" s="104"/>
      <c r="AC144" s="104"/>
    </row>
    <row r="145" spans="13:29" s="61" customFormat="1" ht="14.25" x14ac:dyDescent="0.2">
      <c r="M145" s="104"/>
      <c r="N145" s="104"/>
      <c r="O145" s="104"/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  <c r="AA145" s="104"/>
      <c r="AB145" s="104"/>
      <c r="AC145" s="104"/>
    </row>
    <row r="146" spans="13:29" s="61" customFormat="1" ht="14.25" x14ac:dyDescent="0.2">
      <c r="M146" s="104"/>
      <c r="N146" s="104"/>
      <c r="O146" s="104"/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  <c r="AA146" s="104"/>
      <c r="AB146" s="104"/>
      <c r="AC146" s="104"/>
    </row>
    <row r="147" spans="13:29" s="61" customFormat="1" ht="14.25" x14ac:dyDescent="0.2">
      <c r="M147" s="104"/>
      <c r="N147" s="104"/>
      <c r="O147" s="104"/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  <c r="AA147" s="104"/>
      <c r="AB147" s="104"/>
      <c r="AC147" s="104"/>
    </row>
    <row r="148" spans="13:29" s="61" customFormat="1" ht="14.25" x14ac:dyDescent="0.2">
      <c r="M148" s="104"/>
      <c r="N148" s="104"/>
      <c r="O148" s="104"/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  <c r="AA148" s="104"/>
      <c r="AB148" s="104"/>
      <c r="AC148" s="104"/>
    </row>
    <row r="149" spans="13:29" s="61" customFormat="1" ht="14.25" x14ac:dyDescent="0.2">
      <c r="M149" s="104"/>
      <c r="N149" s="104"/>
      <c r="O149" s="104"/>
      <c r="P149" s="104"/>
      <c r="Q149" s="104"/>
      <c r="R149" s="104"/>
      <c r="S149" s="104"/>
      <c r="T149" s="104"/>
      <c r="U149" s="104"/>
      <c r="V149" s="104"/>
      <c r="W149" s="104"/>
      <c r="X149" s="104"/>
      <c r="Y149" s="104"/>
      <c r="Z149" s="104"/>
      <c r="AA149" s="104"/>
      <c r="AB149" s="104"/>
      <c r="AC149" s="104"/>
    </row>
    <row r="150" spans="13:29" s="61" customFormat="1" ht="14.25" x14ac:dyDescent="0.2">
      <c r="M150" s="104"/>
      <c r="N150" s="104"/>
      <c r="O150" s="104"/>
      <c r="P150" s="104"/>
      <c r="Q150" s="104"/>
      <c r="R150" s="104"/>
      <c r="S150" s="104"/>
      <c r="T150" s="104"/>
      <c r="U150" s="104"/>
      <c r="V150" s="104"/>
      <c r="W150" s="104"/>
      <c r="X150" s="104"/>
      <c r="Y150" s="104"/>
      <c r="Z150" s="104"/>
      <c r="AA150" s="104"/>
      <c r="AB150" s="104"/>
      <c r="AC150" s="104"/>
    </row>
    <row r="151" spans="13:29" s="61" customFormat="1" ht="14.25" x14ac:dyDescent="0.2">
      <c r="M151" s="104"/>
      <c r="N151" s="104"/>
      <c r="O151" s="104"/>
      <c r="P151" s="104"/>
      <c r="Q151" s="104"/>
      <c r="R151" s="104"/>
      <c r="S151" s="104"/>
      <c r="T151" s="104"/>
      <c r="U151" s="104"/>
      <c r="V151" s="104"/>
      <c r="W151" s="104"/>
      <c r="X151" s="104"/>
      <c r="Y151" s="104"/>
      <c r="Z151" s="104"/>
      <c r="AA151" s="104"/>
      <c r="AB151" s="104"/>
      <c r="AC151" s="104"/>
    </row>
    <row r="152" spans="13:29" s="61" customFormat="1" ht="14.25" x14ac:dyDescent="0.2">
      <c r="M152" s="104"/>
      <c r="N152" s="104"/>
      <c r="O152" s="104"/>
      <c r="P152" s="104"/>
      <c r="Q152" s="104"/>
      <c r="R152" s="104"/>
      <c r="S152" s="104"/>
      <c r="T152" s="104"/>
      <c r="U152" s="104"/>
      <c r="V152" s="104"/>
      <c r="W152" s="104"/>
      <c r="X152" s="104"/>
      <c r="Y152" s="104"/>
      <c r="Z152" s="104"/>
      <c r="AA152" s="104"/>
      <c r="AB152" s="104"/>
      <c r="AC152" s="104"/>
    </row>
    <row r="153" spans="13:29" s="61" customFormat="1" ht="14.25" x14ac:dyDescent="0.2">
      <c r="M153" s="104"/>
      <c r="N153" s="104"/>
      <c r="O153" s="104"/>
      <c r="P153" s="104"/>
      <c r="Q153" s="104"/>
      <c r="R153" s="104"/>
      <c r="S153" s="104"/>
      <c r="T153" s="104"/>
      <c r="U153" s="104"/>
      <c r="V153" s="104"/>
      <c r="W153" s="104"/>
      <c r="X153" s="104"/>
      <c r="Y153" s="104"/>
      <c r="Z153" s="104"/>
      <c r="AA153" s="104"/>
      <c r="AB153" s="104"/>
      <c r="AC153" s="104"/>
    </row>
    <row r="154" spans="13:29" s="61" customFormat="1" ht="14.25" x14ac:dyDescent="0.2">
      <c r="M154" s="104"/>
      <c r="N154" s="104"/>
      <c r="O154" s="104"/>
      <c r="P154" s="104"/>
      <c r="Q154" s="104"/>
      <c r="R154" s="104"/>
      <c r="S154" s="104"/>
      <c r="T154" s="104"/>
      <c r="U154" s="104"/>
      <c r="V154" s="104"/>
      <c r="W154" s="104"/>
      <c r="X154" s="104"/>
      <c r="Y154" s="104"/>
      <c r="Z154" s="104"/>
      <c r="AA154" s="104"/>
      <c r="AB154" s="104"/>
      <c r="AC154" s="104"/>
    </row>
    <row r="155" spans="13:29" s="61" customFormat="1" ht="14.25" x14ac:dyDescent="0.2">
      <c r="M155" s="104"/>
      <c r="N155" s="104"/>
      <c r="O155" s="104"/>
      <c r="P155" s="104"/>
      <c r="Q155" s="104"/>
      <c r="R155" s="104"/>
      <c r="S155" s="104"/>
      <c r="T155" s="104"/>
      <c r="U155" s="104"/>
      <c r="V155" s="104"/>
      <c r="W155" s="104"/>
      <c r="X155" s="104"/>
      <c r="Y155" s="104"/>
      <c r="Z155" s="104"/>
      <c r="AA155" s="104"/>
      <c r="AB155" s="104"/>
      <c r="AC155" s="104"/>
    </row>
    <row r="156" spans="13:29" s="61" customFormat="1" ht="14.25" x14ac:dyDescent="0.2">
      <c r="M156" s="104"/>
      <c r="N156" s="104"/>
      <c r="O156" s="104"/>
      <c r="P156" s="104"/>
      <c r="Q156" s="104"/>
      <c r="R156" s="104"/>
      <c r="S156" s="104"/>
      <c r="T156" s="104"/>
      <c r="U156" s="104"/>
      <c r="V156" s="104"/>
      <c r="W156" s="104"/>
      <c r="X156" s="104"/>
      <c r="Y156" s="104"/>
      <c r="Z156" s="104"/>
      <c r="AA156" s="104"/>
      <c r="AB156" s="104"/>
      <c r="AC156" s="104"/>
    </row>
    <row r="157" spans="13:29" s="61" customFormat="1" ht="14.25" x14ac:dyDescent="0.2">
      <c r="M157" s="104"/>
      <c r="N157" s="104"/>
      <c r="O157" s="104"/>
      <c r="P157" s="104"/>
      <c r="Q157" s="104"/>
      <c r="R157" s="104"/>
      <c r="S157" s="104"/>
      <c r="T157" s="104"/>
      <c r="U157" s="104"/>
      <c r="V157" s="104"/>
      <c r="W157" s="104"/>
      <c r="X157" s="104"/>
      <c r="Y157" s="104"/>
      <c r="Z157" s="104"/>
      <c r="AA157" s="104"/>
      <c r="AB157" s="104"/>
      <c r="AC157" s="104"/>
    </row>
    <row r="158" spans="13:29" s="61" customFormat="1" ht="14.25" x14ac:dyDescent="0.2">
      <c r="M158" s="104"/>
      <c r="N158" s="104"/>
      <c r="O158" s="104"/>
      <c r="P158" s="104"/>
      <c r="Q158" s="104"/>
      <c r="R158" s="104"/>
      <c r="S158" s="104"/>
      <c r="T158" s="104"/>
      <c r="U158" s="104"/>
      <c r="V158" s="104"/>
      <c r="W158" s="104"/>
      <c r="X158" s="104"/>
      <c r="Y158" s="104"/>
      <c r="Z158" s="104"/>
      <c r="AA158" s="104"/>
      <c r="AB158" s="104"/>
      <c r="AC158" s="104"/>
    </row>
    <row r="159" spans="13:29" s="61" customFormat="1" ht="14.25" x14ac:dyDescent="0.2">
      <c r="M159" s="104"/>
      <c r="N159" s="104"/>
      <c r="O159" s="104"/>
      <c r="P159" s="104"/>
      <c r="Q159" s="104"/>
      <c r="R159" s="104"/>
      <c r="S159" s="104"/>
      <c r="T159" s="104"/>
      <c r="U159" s="104"/>
      <c r="V159" s="104"/>
      <c r="W159" s="104"/>
      <c r="X159" s="104"/>
      <c r="Y159" s="104"/>
      <c r="Z159" s="104"/>
      <c r="AA159" s="104"/>
      <c r="AB159" s="104"/>
      <c r="AC159" s="104"/>
    </row>
    <row r="160" spans="13:29" s="61" customFormat="1" ht="14.25" x14ac:dyDescent="0.2">
      <c r="M160" s="104"/>
      <c r="N160" s="104"/>
      <c r="O160" s="104"/>
      <c r="P160" s="104"/>
      <c r="Q160" s="104"/>
      <c r="R160" s="104"/>
      <c r="S160" s="104"/>
      <c r="T160" s="104"/>
      <c r="U160" s="104"/>
      <c r="V160" s="104"/>
      <c r="W160" s="104"/>
      <c r="X160" s="104"/>
      <c r="Y160" s="104"/>
      <c r="Z160" s="104"/>
      <c r="AA160" s="104"/>
      <c r="AB160" s="104"/>
      <c r="AC160" s="104"/>
    </row>
    <row r="161" spans="13:29" s="61" customFormat="1" ht="14.25" x14ac:dyDescent="0.2">
      <c r="M161" s="104"/>
      <c r="N161" s="104"/>
      <c r="O161" s="104"/>
      <c r="P161" s="104"/>
      <c r="Q161" s="104"/>
      <c r="R161" s="104"/>
      <c r="S161" s="104"/>
      <c r="T161" s="104"/>
      <c r="U161" s="104"/>
      <c r="V161" s="104"/>
      <c r="W161" s="104"/>
      <c r="X161" s="104"/>
      <c r="Y161" s="104"/>
      <c r="Z161" s="104"/>
      <c r="AA161" s="104"/>
      <c r="AB161" s="104"/>
      <c r="AC161" s="104"/>
    </row>
    <row r="162" spans="13:29" s="61" customFormat="1" ht="14.25" x14ac:dyDescent="0.2">
      <c r="M162" s="104"/>
      <c r="N162" s="104"/>
      <c r="O162" s="104"/>
      <c r="P162" s="104"/>
      <c r="Q162" s="104"/>
      <c r="R162" s="104"/>
      <c r="S162" s="104"/>
      <c r="T162" s="104"/>
      <c r="U162" s="104"/>
      <c r="V162" s="104"/>
      <c r="W162" s="104"/>
      <c r="X162" s="104"/>
      <c r="Y162" s="104"/>
      <c r="Z162" s="104"/>
      <c r="AA162" s="104"/>
      <c r="AB162" s="104"/>
      <c r="AC162" s="104"/>
    </row>
    <row r="163" spans="13:29" s="61" customFormat="1" ht="14.25" x14ac:dyDescent="0.2">
      <c r="M163" s="104"/>
      <c r="N163" s="104"/>
      <c r="O163" s="104"/>
      <c r="P163" s="104"/>
      <c r="Q163" s="104"/>
      <c r="R163" s="104"/>
      <c r="S163" s="104"/>
      <c r="T163" s="104"/>
      <c r="U163" s="104"/>
      <c r="V163" s="104"/>
      <c r="W163" s="104"/>
      <c r="X163" s="104"/>
      <c r="Y163" s="104"/>
      <c r="Z163" s="104"/>
      <c r="AA163" s="104"/>
      <c r="AB163" s="104"/>
      <c r="AC163" s="104"/>
    </row>
    <row r="164" spans="13:29" s="61" customFormat="1" ht="14.25" x14ac:dyDescent="0.2">
      <c r="M164" s="104"/>
      <c r="N164" s="104"/>
      <c r="O164" s="104"/>
      <c r="P164" s="104"/>
      <c r="Q164" s="104"/>
      <c r="R164" s="104"/>
      <c r="S164" s="104"/>
      <c r="T164" s="104"/>
      <c r="U164" s="104"/>
      <c r="V164" s="104"/>
      <c r="W164" s="104"/>
      <c r="X164" s="104"/>
      <c r="Y164" s="104"/>
      <c r="Z164" s="104"/>
      <c r="AA164" s="104"/>
      <c r="AB164" s="104"/>
      <c r="AC164" s="104"/>
    </row>
    <row r="165" spans="13:29" s="61" customFormat="1" ht="14.25" x14ac:dyDescent="0.2">
      <c r="M165" s="104"/>
      <c r="N165" s="104"/>
      <c r="O165" s="104"/>
      <c r="P165" s="104"/>
      <c r="Q165" s="104"/>
      <c r="R165" s="104"/>
      <c r="S165" s="104"/>
      <c r="T165" s="104"/>
      <c r="U165" s="104"/>
      <c r="V165" s="104"/>
      <c r="W165" s="104"/>
      <c r="X165" s="104"/>
      <c r="Y165" s="104"/>
      <c r="Z165" s="104"/>
      <c r="AA165" s="104"/>
      <c r="AB165" s="104"/>
      <c r="AC165" s="104"/>
    </row>
    <row r="166" spans="13:29" s="61" customFormat="1" ht="14.25" x14ac:dyDescent="0.2">
      <c r="M166" s="104"/>
      <c r="N166" s="104"/>
      <c r="O166" s="104"/>
      <c r="P166" s="104"/>
      <c r="Q166" s="104"/>
      <c r="R166" s="104"/>
      <c r="S166" s="104"/>
      <c r="T166" s="104"/>
      <c r="U166" s="104"/>
      <c r="V166" s="104"/>
      <c r="W166" s="104"/>
      <c r="X166" s="104"/>
      <c r="Y166" s="104"/>
      <c r="Z166" s="104"/>
      <c r="AA166" s="104"/>
      <c r="AB166" s="104"/>
      <c r="AC166" s="104"/>
    </row>
    <row r="167" spans="13:29" s="61" customFormat="1" ht="14.25" x14ac:dyDescent="0.2">
      <c r="M167" s="104"/>
      <c r="N167" s="104"/>
      <c r="O167" s="104"/>
      <c r="P167" s="104"/>
      <c r="Q167" s="104"/>
      <c r="R167" s="104"/>
      <c r="S167" s="104"/>
      <c r="T167" s="104"/>
      <c r="U167" s="104"/>
      <c r="V167" s="104"/>
      <c r="W167" s="104"/>
      <c r="X167" s="104"/>
      <c r="Y167" s="104"/>
      <c r="Z167" s="104"/>
      <c r="AA167" s="104"/>
      <c r="AB167" s="104"/>
      <c r="AC167" s="104"/>
    </row>
    <row r="168" spans="13:29" s="61" customFormat="1" ht="14.25" x14ac:dyDescent="0.2">
      <c r="M168" s="104"/>
      <c r="N168" s="104"/>
      <c r="O168" s="104"/>
      <c r="P168" s="104"/>
      <c r="Q168" s="104"/>
      <c r="R168" s="104"/>
      <c r="S168" s="104"/>
      <c r="T168" s="104"/>
      <c r="U168" s="104"/>
      <c r="V168" s="104"/>
      <c r="W168" s="104"/>
      <c r="X168" s="104"/>
      <c r="Y168" s="104"/>
      <c r="Z168" s="104"/>
      <c r="AA168" s="104"/>
      <c r="AB168" s="104"/>
      <c r="AC168" s="104"/>
    </row>
    <row r="169" spans="13:29" s="61" customFormat="1" ht="14.25" x14ac:dyDescent="0.2">
      <c r="M169" s="104"/>
      <c r="N169" s="104"/>
      <c r="O169" s="104"/>
      <c r="P169" s="104"/>
      <c r="Q169" s="104"/>
      <c r="R169" s="104"/>
      <c r="S169" s="104"/>
      <c r="T169" s="104"/>
      <c r="U169" s="104"/>
      <c r="V169" s="104"/>
      <c r="W169" s="104"/>
      <c r="X169" s="104"/>
      <c r="Y169" s="104"/>
      <c r="Z169" s="104"/>
      <c r="AA169" s="104"/>
      <c r="AB169" s="104"/>
      <c r="AC169" s="104"/>
    </row>
    <row r="170" spans="13:29" s="61" customFormat="1" ht="14.25" x14ac:dyDescent="0.2">
      <c r="M170" s="104"/>
      <c r="N170" s="104"/>
      <c r="O170" s="104"/>
      <c r="P170" s="104"/>
      <c r="Q170" s="104"/>
      <c r="R170" s="104"/>
      <c r="S170" s="104"/>
      <c r="T170" s="104"/>
      <c r="U170" s="104"/>
      <c r="V170" s="104"/>
      <c r="W170" s="104"/>
      <c r="X170" s="104"/>
      <c r="Y170" s="104"/>
      <c r="Z170" s="104"/>
      <c r="AA170" s="104"/>
      <c r="AB170" s="104"/>
      <c r="AC170" s="104"/>
    </row>
    <row r="171" spans="13:29" s="61" customFormat="1" ht="14.25" x14ac:dyDescent="0.2">
      <c r="M171" s="104"/>
      <c r="N171" s="104"/>
      <c r="O171" s="104"/>
      <c r="P171" s="104"/>
      <c r="Q171" s="104"/>
      <c r="R171" s="104"/>
      <c r="S171" s="104"/>
      <c r="T171" s="104"/>
      <c r="U171" s="104"/>
      <c r="V171" s="104"/>
      <c r="W171" s="104"/>
      <c r="X171" s="104"/>
      <c r="Y171" s="104"/>
      <c r="Z171" s="104"/>
      <c r="AA171" s="104"/>
      <c r="AB171" s="104"/>
      <c r="AC171" s="104"/>
    </row>
    <row r="172" spans="13:29" s="61" customFormat="1" ht="14.25" x14ac:dyDescent="0.2">
      <c r="M172" s="104"/>
      <c r="N172" s="104"/>
      <c r="O172" s="104"/>
      <c r="P172" s="104"/>
      <c r="Q172" s="104"/>
      <c r="R172" s="104"/>
      <c r="S172" s="104"/>
      <c r="T172" s="104"/>
      <c r="U172" s="104"/>
      <c r="V172" s="104"/>
      <c r="W172" s="104"/>
      <c r="X172" s="104"/>
      <c r="Y172" s="104"/>
      <c r="Z172" s="104"/>
      <c r="AA172" s="104"/>
      <c r="AB172" s="104"/>
      <c r="AC172" s="104"/>
    </row>
    <row r="173" spans="13:29" s="61" customFormat="1" ht="14.25" x14ac:dyDescent="0.2">
      <c r="M173" s="104"/>
      <c r="N173" s="104"/>
      <c r="O173" s="104"/>
      <c r="P173" s="104"/>
      <c r="Q173" s="104"/>
      <c r="R173" s="104"/>
      <c r="S173" s="104"/>
      <c r="T173" s="104"/>
      <c r="U173" s="104"/>
      <c r="V173" s="104"/>
      <c r="W173" s="104"/>
      <c r="X173" s="104"/>
      <c r="Y173" s="104"/>
      <c r="Z173" s="104"/>
      <c r="AA173" s="104"/>
      <c r="AB173" s="104"/>
      <c r="AC173" s="104"/>
    </row>
    <row r="174" spans="13:29" s="61" customFormat="1" ht="14.25" x14ac:dyDescent="0.2">
      <c r="M174" s="104"/>
      <c r="N174" s="104"/>
      <c r="O174" s="104"/>
      <c r="P174" s="104"/>
      <c r="Q174" s="104"/>
      <c r="R174" s="104"/>
      <c r="S174" s="104"/>
      <c r="T174" s="104"/>
      <c r="U174" s="104"/>
      <c r="V174" s="104"/>
      <c r="W174" s="104"/>
      <c r="X174" s="104"/>
      <c r="Y174" s="104"/>
      <c r="Z174" s="104"/>
      <c r="AA174" s="104"/>
      <c r="AB174" s="104"/>
      <c r="AC174" s="104"/>
    </row>
    <row r="175" spans="13:29" s="61" customFormat="1" ht="14.25" x14ac:dyDescent="0.2">
      <c r="M175" s="104"/>
      <c r="N175" s="104"/>
      <c r="O175" s="104"/>
      <c r="P175" s="104"/>
      <c r="Q175" s="104"/>
      <c r="R175" s="104"/>
      <c r="S175" s="104"/>
      <c r="T175" s="104"/>
      <c r="U175" s="104"/>
      <c r="V175" s="104"/>
      <c r="W175" s="104"/>
      <c r="X175" s="104"/>
      <c r="Y175" s="104"/>
      <c r="Z175" s="104"/>
      <c r="AA175" s="104"/>
      <c r="AB175" s="104"/>
      <c r="AC175" s="104"/>
    </row>
    <row r="176" spans="13:29" s="61" customFormat="1" ht="14.25" x14ac:dyDescent="0.2">
      <c r="M176" s="104"/>
      <c r="N176" s="104"/>
      <c r="O176" s="104"/>
      <c r="P176" s="104"/>
      <c r="Q176" s="104"/>
      <c r="R176" s="104"/>
      <c r="S176" s="104"/>
      <c r="T176" s="104"/>
      <c r="U176" s="104"/>
      <c r="V176" s="104"/>
      <c r="W176" s="104"/>
      <c r="X176" s="104"/>
      <c r="Y176" s="104"/>
      <c r="Z176" s="104"/>
      <c r="AA176" s="104"/>
      <c r="AB176" s="104"/>
      <c r="AC176" s="104"/>
    </row>
    <row r="177" spans="13:29" s="61" customFormat="1" ht="14.25" x14ac:dyDescent="0.2">
      <c r="M177" s="104"/>
      <c r="N177" s="104"/>
      <c r="O177" s="104"/>
      <c r="P177" s="104"/>
      <c r="Q177" s="104"/>
      <c r="R177" s="104"/>
      <c r="S177" s="104"/>
      <c r="T177" s="104"/>
      <c r="U177" s="104"/>
      <c r="V177" s="104"/>
      <c r="W177" s="104"/>
      <c r="X177" s="104"/>
      <c r="Y177" s="104"/>
      <c r="Z177" s="104"/>
      <c r="AA177" s="104"/>
      <c r="AB177" s="104"/>
      <c r="AC177" s="104"/>
    </row>
    <row r="178" spans="13:29" s="61" customFormat="1" ht="14.25" x14ac:dyDescent="0.2">
      <c r="M178" s="104"/>
      <c r="N178" s="104"/>
      <c r="O178" s="104"/>
      <c r="P178" s="104"/>
      <c r="Q178" s="104"/>
      <c r="R178" s="104"/>
      <c r="S178" s="104"/>
      <c r="T178" s="104"/>
      <c r="U178" s="104"/>
      <c r="V178" s="104"/>
      <c r="W178" s="104"/>
      <c r="X178" s="104"/>
      <c r="Y178" s="104"/>
      <c r="Z178" s="104"/>
      <c r="AA178" s="104"/>
      <c r="AB178" s="104"/>
      <c r="AC178" s="104"/>
    </row>
    <row r="179" spans="13:29" s="61" customFormat="1" ht="14.25" x14ac:dyDescent="0.2">
      <c r="M179" s="104"/>
      <c r="N179" s="104"/>
      <c r="O179" s="104"/>
      <c r="P179" s="104"/>
      <c r="Q179" s="104"/>
      <c r="R179" s="104"/>
      <c r="S179" s="104"/>
      <c r="T179" s="104"/>
      <c r="U179" s="104"/>
      <c r="V179" s="104"/>
      <c r="W179" s="104"/>
      <c r="X179" s="104"/>
      <c r="Y179" s="104"/>
      <c r="Z179" s="104"/>
      <c r="AA179" s="104"/>
      <c r="AB179" s="104"/>
      <c r="AC179" s="104"/>
    </row>
    <row r="180" spans="13:29" s="61" customFormat="1" ht="14.25" x14ac:dyDescent="0.2">
      <c r="M180" s="104"/>
      <c r="N180" s="104"/>
      <c r="O180" s="104"/>
      <c r="P180" s="104"/>
      <c r="Q180" s="104"/>
      <c r="R180" s="104"/>
      <c r="S180" s="104"/>
      <c r="T180" s="104"/>
      <c r="U180" s="104"/>
      <c r="V180" s="104"/>
      <c r="W180" s="104"/>
      <c r="X180" s="104"/>
      <c r="Y180" s="104"/>
      <c r="Z180" s="104"/>
      <c r="AA180" s="104"/>
      <c r="AB180" s="104"/>
      <c r="AC180" s="104"/>
    </row>
    <row r="181" spans="13:29" s="61" customFormat="1" ht="14.25" x14ac:dyDescent="0.2">
      <c r="M181" s="104"/>
      <c r="N181" s="104"/>
      <c r="O181" s="104"/>
      <c r="P181" s="104"/>
      <c r="Q181" s="104"/>
      <c r="R181" s="104"/>
      <c r="S181" s="104"/>
      <c r="T181" s="104"/>
      <c r="U181" s="104"/>
      <c r="V181" s="104"/>
      <c r="W181" s="104"/>
      <c r="X181" s="104"/>
      <c r="Y181" s="104"/>
      <c r="Z181" s="104"/>
      <c r="AA181" s="104"/>
      <c r="AB181" s="104"/>
      <c r="AC181" s="104"/>
    </row>
    <row r="182" spans="13:29" s="61" customFormat="1" ht="14.25" x14ac:dyDescent="0.2">
      <c r="M182" s="104"/>
      <c r="N182" s="104"/>
      <c r="O182" s="104"/>
      <c r="P182" s="104"/>
      <c r="Q182" s="104"/>
      <c r="R182" s="104"/>
      <c r="S182" s="104"/>
      <c r="T182" s="104"/>
      <c r="U182" s="104"/>
      <c r="V182" s="104"/>
      <c r="W182" s="104"/>
      <c r="X182" s="104"/>
      <c r="Y182" s="104"/>
      <c r="Z182" s="104"/>
      <c r="AA182" s="104"/>
      <c r="AB182" s="104"/>
      <c r="AC182" s="104"/>
    </row>
    <row r="183" spans="13:29" s="61" customFormat="1" ht="14.25" x14ac:dyDescent="0.2">
      <c r="M183" s="104"/>
      <c r="N183" s="104"/>
      <c r="O183" s="104"/>
      <c r="P183" s="104"/>
      <c r="Q183" s="104"/>
      <c r="R183" s="104"/>
      <c r="S183" s="104"/>
      <c r="T183" s="104"/>
      <c r="U183" s="104"/>
      <c r="V183" s="104"/>
      <c r="W183" s="104"/>
      <c r="X183" s="104"/>
      <c r="Y183" s="104"/>
      <c r="Z183" s="104"/>
      <c r="AA183" s="104"/>
      <c r="AB183" s="104"/>
      <c r="AC183" s="104"/>
    </row>
    <row r="184" spans="13:29" s="61" customFormat="1" ht="14.25" x14ac:dyDescent="0.2">
      <c r="M184" s="104"/>
      <c r="N184" s="104"/>
      <c r="O184" s="104"/>
      <c r="P184" s="104"/>
      <c r="Q184" s="104"/>
      <c r="R184" s="104"/>
      <c r="S184" s="104"/>
      <c r="T184" s="104"/>
      <c r="U184" s="104"/>
      <c r="V184" s="104"/>
      <c r="W184" s="104"/>
      <c r="X184" s="104"/>
      <c r="Y184" s="104"/>
      <c r="Z184" s="104"/>
      <c r="AA184" s="104"/>
      <c r="AB184" s="104"/>
      <c r="AC184" s="104"/>
    </row>
    <row r="185" spans="13:29" s="61" customFormat="1" ht="14.25" x14ac:dyDescent="0.2">
      <c r="M185" s="104"/>
      <c r="N185" s="104"/>
      <c r="O185" s="104"/>
      <c r="P185" s="104"/>
      <c r="Q185" s="104"/>
      <c r="R185" s="104"/>
      <c r="S185" s="104"/>
      <c r="T185" s="104"/>
      <c r="U185" s="104"/>
      <c r="V185" s="104"/>
      <c r="W185" s="104"/>
      <c r="X185" s="104"/>
      <c r="Y185" s="104"/>
      <c r="Z185" s="104"/>
      <c r="AA185" s="104"/>
      <c r="AB185" s="104"/>
      <c r="AC185" s="104"/>
    </row>
    <row r="186" spans="13:29" s="61" customFormat="1" ht="14.25" x14ac:dyDescent="0.2">
      <c r="M186" s="104"/>
      <c r="N186" s="104"/>
      <c r="O186" s="104"/>
      <c r="P186" s="104"/>
      <c r="Q186" s="104"/>
      <c r="R186" s="104"/>
      <c r="S186" s="104"/>
      <c r="T186" s="104"/>
      <c r="U186" s="104"/>
      <c r="V186" s="104"/>
      <c r="W186" s="104"/>
      <c r="X186" s="104"/>
      <c r="Y186" s="104"/>
      <c r="Z186" s="104"/>
      <c r="AA186" s="104"/>
      <c r="AB186" s="104"/>
      <c r="AC186" s="104"/>
    </row>
    <row r="187" spans="13:29" s="61" customFormat="1" ht="14.25" x14ac:dyDescent="0.2">
      <c r="M187" s="104"/>
      <c r="N187" s="104"/>
      <c r="O187" s="104"/>
      <c r="P187" s="104"/>
      <c r="Q187" s="104"/>
      <c r="R187" s="104"/>
      <c r="S187" s="104"/>
      <c r="T187" s="104"/>
      <c r="U187" s="104"/>
      <c r="V187" s="104"/>
      <c r="W187" s="104"/>
      <c r="X187" s="104"/>
      <c r="Y187" s="104"/>
      <c r="Z187" s="104"/>
      <c r="AA187" s="104"/>
      <c r="AB187" s="104"/>
      <c r="AC187" s="104"/>
    </row>
    <row r="188" spans="13:29" s="61" customFormat="1" ht="14.25" x14ac:dyDescent="0.2">
      <c r="M188" s="104"/>
      <c r="N188" s="104"/>
      <c r="O188" s="104"/>
      <c r="P188" s="104"/>
      <c r="Q188" s="104"/>
      <c r="R188" s="104"/>
      <c r="S188" s="104"/>
      <c r="T188" s="104"/>
      <c r="U188" s="104"/>
      <c r="V188" s="104"/>
      <c r="W188" s="104"/>
      <c r="X188" s="104"/>
      <c r="Y188" s="104"/>
      <c r="Z188" s="104"/>
      <c r="AA188" s="104"/>
      <c r="AB188" s="104"/>
      <c r="AC188" s="10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A43:E43"/>
    <mergeCell ref="A44:E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3"/>
  <sheetViews>
    <sheetView showGridLines="0" zoomScaleNormal="100" zoomScaleSheetLayoutView="100" workbookViewId="0">
      <selection activeCell="D5" sqref="D5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80"/>
      <c r="M1" s="59"/>
    </row>
    <row r="2" spans="1:18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59"/>
    </row>
    <row r="3" spans="1:18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59"/>
    </row>
    <row r="4" spans="1:18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59"/>
    </row>
    <row r="5" spans="1:18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59"/>
    </row>
    <row r="6" spans="1:18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59"/>
    </row>
    <row r="7" spans="1:18" ht="15.75" x14ac:dyDescent="0.25">
      <c r="A7" s="7"/>
      <c r="B7" s="230"/>
      <c r="C7" s="337" t="s">
        <v>87</v>
      </c>
      <c r="D7" s="337"/>
      <c r="E7" s="337"/>
      <c r="F7" s="337"/>
      <c r="G7" s="337"/>
      <c r="H7" s="337"/>
      <c r="I7" s="337"/>
      <c r="J7" s="337"/>
      <c r="K7" s="337"/>
      <c r="L7" s="236"/>
      <c r="M7" s="59"/>
      <c r="N7" s="72"/>
      <c r="O7" s="72"/>
      <c r="P7" s="72"/>
      <c r="Q7" s="72"/>
      <c r="R7" s="72"/>
    </row>
    <row r="8" spans="1:18" ht="15.75" x14ac:dyDescent="0.25">
      <c r="A8" s="7"/>
      <c r="B8" s="230"/>
      <c r="C8" s="337" t="s">
        <v>335</v>
      </c>
      <c r="D8" s="337"/>
      <c r="E8" s="337"/>
      <c r="F8" s="337"/>
      <c r="G8" s="337"/>
      <c r="H8" s="337"/>
      <c r="I8" s="337"/>
      <c r="J8" s="337"/>
      <c r="K8" s="337"/>
      <c r="L8" s="236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30"/>
      <c r="C9" s="226"/>
      <c r="D9" s="226"/>
      <c r="E9" s="319"/>
      <c r="F9" s="319"/>
      <c r="G9" s="230"/>
      <c r="H9" s="226"/>
      <c r="I9" s="230"/>
      <c r="J9" s="320"/>
      <c r="K9" s="320"/>
      <c r="L9" s="236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40" t="s">
        <v>63</v>
      </c>
      <c r="D10" s="340"/>
      <c r="E10" s="345" t="s">
        <v>322</v>
      </c>
      <c r="F10" s="345" t="s">
        <v>323</v>
      </c>
      <c r="G10" s="231"/>
      <c r="H10" s="340" t="s">
        <v>64</v>
      </c>
      <c r="I10" s="340"/>
      <c r="J10" s="345" t="s">
        <v>322</v>
      </c>
      <c r="K10" s="375" t="s">
        <v>323</v>
      </c>
      <c r="L10" s="250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345"/>
      <c r="G11" s="231"/>
      <c r="H11" s="229">
        <v>2019</v>
      </c>
      <c r="I11" s="229">
        <v>2020</v>
      </c>
      <c r="J11" s="345"/>
      <c r="K11" s="345"/>
      <c r="L11" s="250"/>
      <c r="N11" s="350" t="s">
        <v>63</v>
      </c>
      <c r="O11" s="350"/>
      <c r="P11" s="350" t="s">
        <v>64</v>
      </c>
      <c r="Q11" s="350"/>
      <c r="R11" s="72"/>
    </row>
    <row r="12" spans="1:18" s="61" customFormat="1" ht="6" customHeight="1" x14ac:dyDescent="0.25">
      <c r="A12" s="58"/>
      <c r="B12" s="59"/>
      <c r="C12" s="229"/>
      <c r="D12" s="229"/>
      <c r="E12" s="229"/>
      <c r="F12" s="64"/>
      <c r="G12" s="231"/>
      <c r="H12" s="229"/>
      <c r="I12" s="229"/>
      <c r="J12" s="229"/>
      <c r="K12" s="229"/>
      <c r="L12" s="250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73</v>
      </c>
      <c r="C13" s="241">
        <v>1675.955442351767</v>
      </c>
      <c r="D13" s="241">
        <v>1768.8117423158837</v>
      </c>
      <c r="E13" s="241">
        <v>100</v>
      </c>
      <c r="F13" s="256">
        <v>5.5404993246012113</v>
      </c>
      <c r="G13" s="231"/>
      <c r="H13" s="241">
        <v>2437.8519197301353</v>
      </c>
      <c r="I13" s="241">
        <v>2440.404144515217</v>
      </c>
      <c r="J13" s="241">
        <v>100</v>
      </c>
      <c r="K13" s="256">
        <v>0.10469154276460113</v>
      </c>
      <c r="L13" s="250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43">
        <v>74.804165713147768</v>
      </c>
      <c r="D14" s="299">
        <v>95.197736791933522</v>
      </c>
      <c r="E14" s="242">
        <v>5.3820163285038056</v>
      </c>
      <c r="F14" s="242">
        <v>27.26261416642113</v>
      </c>
      <c r="G14" s="231"/>
      <c r="H14" s="243">
        <v>54.680498907606363</v>
      </c>
      <c r="I14" s="299">
        <v>52.533391189349125</v>
      </c>
      <c r="J14" s="242">
        <v>2.1526512855429036</v>
      </c>
      <c r="K14" s="242">
        <v>-3.9266425163479335</v>
      </c>
      <c r="L14" s="250"/>
      <c r="M14" s="59"/>
      <c r="N14" s="122">
        <v>74804.16571314777</v>
      </c>
      <c r="O14" s="122">
        <v>95197.736791933523</v>
      </c>
      <c r="P14" s="122">
        <v>54680.498907606365</v>
      </c>
      <c r="Q14" s="122">
        <v>52533.391189349124</v>
      </c>
      <c r="R14" s="72"/>
    </row>
    <row r="15" spans="1:18" s="61" customFormat="1" x14ac:dyDescent="0.25">
      <c r="A15" s="58"/>
      <c r="B15" s="59" t="s">
        <v>35</v>
      </c>
      <c r="C15" s="243">
        <v>517.28794052516969</v>
      </c>
      <c r="D15" s="299">
        <v>510.1399515993885</v>
      </c>
      <c r="E15" s="242">
        <v>28.840827963493076</v>
      </c>
      <c r="F15" s="242">
        <v>-1.381820136484202</v>
      </c>
      <c r="G15" s="231"/>
      <c r="H15" s="243">
        <v>1817.3624572960834</v>
      </c>
      <c r="I15" s="299">
        <v>1815.2500113116118</v>
      </c>
      <c r="J15" s="242">
        <v>74.383171959094042</v>
      </c>
      <c r="K15" s="242">
        <v>-0.11623691113409329</v>
      </c>
      <c r="L15" s="250"/>
      <c r="M15" s="59"/>
      <c r="N15" s="122">
        <v>517287.94052516972</v>
      </c>
      <c r="O15" s="122">
        <v>510139.9515993885</v>
      </c>
      <c r="P15" s="122">
        <v>1817362.4572960834</v>
      </c>
      <c r="Q15" s="122">
        <v>1815250.0113116119</v>
      </c>
      <c r="R15" s="72"/>
    </row>
    <row r="16" spans="1:18" s="61" customFormat="1" x14ac:dyDescent="0.25">
      <c r="A16" s="58"/>
      <c r="B16" s="59" t="s">
        <v>36</v>
      </c>
      <c r="C16" s="243">
        <v>0</v>
      </c>
      <c r="D16" s="299">
        <v>0</v>
      </c>
      <c r="E16" s="242" t="s">
        <v>27</v>
      </c>
      <c r="F16" s="242" t="s">
        <v>27</v>
      </c>
      <c r="G16" s="231"/>
      <c r="H16" s="243">
        <v>154.76742525155376</v>
      </c>
      <c r="I16" s="299">
        <v>187.71067161294923</v>
      </c>
      <c r="J16" s="242">
        <v>7.691786298381234</v>
      </c>
      <c r="K16" s="242">
        <v>21.285646063989638</v>
      </c>
      <c r="L16" s="250"/>
      <c r="M16" s="59"/>
      <c r="N16" s="122">
        <v>0</v>
      </c>
      <c r="O16" s="122">
        <v>0</v>
      </c>
      <c r="P16" s="122">
        <v>154767.42525155377</v>
      </c>
      <c r="Q16" s="122">
        <v>187710.67161294923</v>
      </c>
      <c r="R16" s="72"/>
    </row>
    <row r="17" spans="1:18" s="61" customFormat="1" x14ac:dyDescent="0.25">
      <c r="A17" s="58"/>
      <c r="B17" s="59" t="s">
        <v>38</v>
      </c>
      <c r="C17" s="243">
        <v>52.238736240117625</v>
      </c>
      <c r="D17" s="299">
        <v>51.859586782029993</v>
      </c>
      <c r="E17" s="242">
        <v>2.9318884277719044</v>
      </c>
      <c r="F17" s="242">
        <v>-0.72580136001922924</v>
      </c>
      <c r="G17" s="231"/>
      <c r="H17" s="243">
        <v>12.926286221951102</v>
      </c>
      <c r="I17" s="299">
        <v>2.4048108705000715</v>
      </c>
      <c r="J17" s="242">
        <v>9.8541500837263318E-2</v>
      </c>
      <c r="K17" s="242">
        <v>-81.395964554643072</v>
      </c>
      <c r="L17" s="250"/>
      <c r="M17" s="59"/>
      <c r="N17" s="122">
        <v>52238.736240117621</v>
      </c>
      <c r="O17" s="122">
        <v>51859.58678202999</v>
      </c>
      <c r="P17" s="122">
        <v>12926.286221951103</v>
      </c>
      <c r="Q17" s="122">
        <v>2404.8108705000714</v>
      </c>
      <c r="R17" s="72"/>
    </row>
    <row r="18" spans="1:18" s="61" customFormat="1" x14ac:dyDescent="0.25">
      <c r="A18" s="58"/>
      <c r="B18" s="59" t="s">
        <v>160</v>
      </c>
      <c r="C18" s="243">
        <v>98.093973580091614</v>
      </c>
      <c r="D18" s="299">
        <v>79.742638808691567</v>
      </c>
      <c r="E18" s="242">
        <v>4.5082603705629802</v>
      </c>
      <c r="F18" s="242">
        <v>-18.707912526773708</v>
      </c>
      <c r="G18" s="231"/>
      <c r="H18" s="243">
        <v>74.037974970131017</v>
      </c>
      <c r="I18" s="299">
        <v>57.129361901564934</v>
      </c>
      <c r="J18" s="242">
        <v>2.3409795475869264</v>
      </c>
      <c r="K18" s="242">
        <v>-22.837757347344368</v>
      </c>
      <c r="L18" s="250"/>
      <c r="M18" s="59"/>
      <c r="N18" s="122">
        <v>98093.97358009161</v>
      </c>
      <c r="O18" s="122">
        <v>79742.638808691569</v>
      </c>
      <c r="P18" s="122">
        <v>74037.974970131021</v>
      </c>
      <c r="Q18" s="122">
        <v>57129.361901564931</v>
      </c>
      <c r="R18" s="72"/>
    </row>
    <row r="19" spans="1:18" s="61" customFormat="1" x14ac:dyDescent="0.25">
      <c r="A19" s="58"/>
      <c r="B19" s="59" t="s">
        <v>37</v>
      </c>
      <c r="C19" s="243">
        <v>933.53062629324018</v>
      </c>
      <c r="D19" s="299">
        <v>1031.8718283338401</v>
      </c>
      <c r="E19" s="242">
        <v>58.337006909668233</v>
      </c>
      <c r="F19" s="242">
        <v>10.534330558717953</v>
      </c>
      <c r="G19" s="231"/>
      <c r="H19" s="243">
        <v>324.07727708280925</v>
      </c>
      <c r="I19" s="299">
        <v>325.37589762924136</v>
      </c>
      <c r="J19" s="242">
        <v>13.332869408557608</v>
      </c>
      <c r="K19" s="242">
        <v>0.40071323670751724</v>
      </c>
      <c r="L19" s="250"/>
      <c r="M19" s="59"/>
      <c r="N19" s="122">
        <v>933530.62629324023</v>
      </c>
      <c r="O19" s="122">
        <v>1031871.82833384</v>
      </c>
      <c r="P19" s="122">
        <v>324077.27708280925</v>
      </c>
      <c r="Q19" s="122">
        <v>325375.89762924134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50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43">
        <v>517.28794052516969</v>
      </c>
      <c r="D21" s="299">
        <v>510.1399515993885</v>
      </c>
      <c r="E21" s="242">
        <v>28.840827963493076</v>
      </c>
      <c r="F21" s="242">
        <v>-1.381820136484202</v>
      </c>
      <c r="G21" s="59"/>
      <c r="H21" s="243">
        <v>1972.1298825476372</v>
      </c>
      <c r="I21" s="299">
        <v>2002.9606829245611</v>
      </c>
      <c r="J21" s="242">
        <v>82.074958257475288</v>
      </c>
      <c r="K21" s="242">
        <v>1.5633250451585923</v>
      </c>
      <c r="L21" s="250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0"/>
      <c r="M22" s="59"/>
      <c r="N22" s="72"/>
      <c r="O22" s="72"/>
      <c r="P22" s="72"/>
      <c r="Q22" s="72"/>
      <c r="R22" s="72"/>
    </row>
    <row r="23" spans="1:18" s="61" customFormat="1" x14ac:dyDescent="0.25">
      <c r="A23" s="58"/>
      <c r="B23" s="59"/>
      <c r="C23" s="340" t="s">
        <v>333</v>
      </c>
      <c r="D23" s="340"/>
      <c r="E23" s="340"/>
      <c r="F23" s="340"/>
      <c r="G23" s="340"/>
      <c r="H23" s="340"/>
      <c r="I23" s="340"/>
      <c r="J23" s="340"/>
      <c r="K23" s="340"/>
      <c r="L23" s="250"/>
      <c r="M23" s="59"/>
      <c r="N23" s="72"/>
      <c r="O23" s="72"/>
      <c r="P23" s="72"/>
      <c r="Q23" s="72"/>
      <c r="R23" s="72"/>
    </row>
    <row r="24" spans="1:18" s="61" customFormat="1" ht="14.25" x14ac:dyDescent="0.2">
      <c r="A24" s="58"/>
      <c r="B24" s="59"/>
      <c r="C24" s="59"/>
      <c r="D24" s="59"/>
      <c r="E24" s="293"/>
      <c r="F24" s="293"/>
      <c r="G24" s="59"/>
      <c r="H24" s="59"/>
      <c r="I24" s="59"/>
      <c r="J24" s="307"/>
      <c r="K24" s="307"/>
      <c r="L24" s="250"/>
      <c r="M24" s="59"/>
      <c r="N24" s="73"/>
      <c r="O24" s="72"/>
      <c r="P24" s="72"/>
      <c r="Q24" s="72"/>
      <c r="R24" s="72"/>
    </row>
    <row r="25" spans="1:18" s="61" customFormat="1" ht="15" customHeight="1" x14ac:dyDescent="0.25">
      <c r="A25" s="58"/>
      <c r="B25" s="59"/>
      <c r="C25" s="340" t="s">
        <v>63</v>
      </c>
      <c r="D25" s="340"/>
      <c r="E25" s="345" t="s">
        <v>322</v>
      </c>
      <c r="F25" s="345" t="s">
        <v>323</v>
      </c>
      <c r="G25" s="231"/>
      <c r="H25" s="340" t="s">
        <v>64</v>
      </c>
      <c r="I25" s="340"/>
      <c r="J25" s="345" t="s">
        <v>322</v>
      </c>
      <c r="K25" s="345" t="s">
        <v>323</v>
      </c>
      <c r="L25" s="250"/>
      <c r="M25" s="59"/>
      <c r="N25" s="73"/>
      <c r="O25" s="72"/>
      <c r="P25" s="72"/>
      <c r="Q25" s="72"/>
      <c r="R25" s="72"/>
    </row>
    <row r="26" spans="1:18" s="61" customFormat="1" x14ac:dyDescent="0.25">
      <c r="A26" s="58"/>
      <c r="B26" s="59"/>
      <c r="C26" s="229">
        <v>2019</v>
      </c>
      <c r="D26" s="229">
        <v>2020</v>
      </c>
      <c r="E26" s="345"/>
      <c r="F26" s="345"/>
      <c r="G26" s="231"/>
      <c r="H26" s="229">
        <v>2019</v>
      </c>
      <c r="I26" s="229">
        <v>2020</v>
      </c>
      <c r="J26" s="345"/>
      <c r="K26" s="345"/>
      <c r="L26" s="250"/>
      <c r="M26" s="59"/>
      <c r="N26" s="350" t="s">
        <v>63</v>
      </c>
      <c r="O26" s="350"/>
      <c r="P26" s="350" t="s">
        <v>64</v>
      </c>
      <c r="Q26" s="350"/>
      <c r="R26" s="72"/>
    </row>
    <row r="27" spans="1:18" s="61" customFormat="1" ht="6" customHeight="1" x14ac:dyDescent="0.25">
      <c r="A27" s="58"/>
      <c r="B27" s="59"/>
      <c r="C27" s="229"/>
      <c r="D27" s="229"/>
      <c r="E27" s="229"/>
      <c r="F27" s="231"/>
      <c r="G27" s="231"/>
      <c r="H27" s="229"/>
      <c r="I27" s="229"/>
      <c r="J27" s="229"/>
      <c r="K27" s="229"/>
      <c r="L27" s="250"/>
      <c r="M27" s="59"/>
      <c r="N27" s="72"/>
      <c r="O27" s="72"/>
      <c r="P27" s="72"/>
      <c r="Q27" s="72"/>
      <c r="R27" s="72"/>
    </row>
    <row r="28" spans="1:18" s="61" customFormat="1" x14ac:dyDescent="0.25">
      <c r="A28" s="58"/>
      <c r="B28" s="80" t="s">
        <v>73</v>
      </c>
      <c r="C28" s="241">
        <v>1675.955442351767</v>
      </c>
      <c r="D28" s="241">
        <v>1768.8117423158837</v>
      </c>
      <c r="E28" s="241">
        <v>100</v>
      </c>
      <c r="F28" s="256">
        <v>5.5404993246012113</v>
      </c>
      <c r="G28" s="231"/>
      <c r="H28" s="241">
        <v>2437.8519197301353</v>
      </c>
      <c r="I28" s="241">
        <v>2440.404144515217</v>
      </c>
      <c r="J28" s="241">
        <v>100</v>
      </c>
      <c r="K28" s="256">
        <v>0.10469154276460113</v>
      </c>
      <c r="L28" s="250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</row>
    <row r="29" spans="1:18" s="61" customFormat="1" x14ac:dyDescent="0.25">
      <c r="A29" s="58"/>
      <c r="B29" s="59" t="s">
        <v>34</v>
      </c>
      <c r="C29" s="243">
        <v>74.804165713147768</v>
      </c>
      <c r="D29" s="299">
        <v>95.197736791933522</v>
      </c>
      <c r="E29" s="242">
        <v>5.3820163285038056</v>
      </c>
      <c r="F29" s="242">
        <v>27.26261416642113</v>
      </c>
      <c r="G29" s="231"/>
      <c r="H29" s="243">
        <v>54.680498907606363</v>
      </c>
      <c r="I29" s="299">
        <v>52.533391189349125</v>
      </c>
      <c r="J29" s="242">
        <v>2.1526512855429036</v>
      </c>
      <c r="K29" s="242">
        <v>-3.9266425163479335</v>
      </c>
      <c r="L29" s="250"/>
      <c r="M29" s="59"/>
      <c r="N29" s="122">
        <v>74804.16571314777</v>
      </c>
      <c r="O29" s="122">
        <v>95197.736791933523</v>
      </c>
      <c r="P29" s="122">
        <v>54680.498907606365</v>
      </c>
      <c r="Q29" s="122">
        <v>52533.391189349124</v>
      </c>
      <c r="R29" s="72"/>
    </row>
    <row r="30" spans="1:18" s="61" customFormat="1" x14ac:dyDescent="0.25">
      <c r="A30" s="58"/>
      <c r="B30" s="59" t="s">
        <v>35</v>
      </c>
      <c r="C30" s="243">
        <v>517.28794052516969</v>
      </c>
      <c r="D30" s="299">
        <v>510.1399515993885</v>
      </c>
      <c r="E30" s="242">
        <v>28.840827963493076</v>
      </c>
      <c r="F30" s="242">
        <v>-1.381820136484202</v>
      </c>
      <c r="G30" s="231"/>
      <c r="H30" s="243">
        <v>1817.3624572960834</v>
      </c>
      <c r="I30" s="299">
        <v>1815.2500113116118</v>
      </c>
      <c r="J30" s="242">
        <v>74.383171959094042</v>
      </c>
      <c r="K30" s="242">
        <v>-0.11623691113409329</v>
      </c>
      <c r="L30" s="250"/>
      <c r="M30" s="59"/>
      <c r="N30" s="122">
        <v>517287.94052516972</v>
      </c>
      <c r="O30" s="122">
        <v>510139.9515993885</v>
      </c>
      <c r="P30" s="122">
        <v>1817362.4572960834</v>
      </c>
      <c r="Q30" s="122">
        <v>1815250.0113116119</v>
      </c>
      <c r="R30" s="72"/>
    </row>
    <row r="31" spans="1:18" s="61" customFormat="1" x14ac:dyDescent="0.25">
      <c r="A31" s="58"/>
      <c r="B31" s="59" t="s">
        <v>36</v>
      </c>
      <c r="C31" s="243">
        <v>0</v>
      </c>
      <c r="D31" s="299">
        <v>0</v>
      </c>
      <c r="E31" s="242" t="s">
        <v>27</v>
      </c>
      <c r="F31" s="242" t="s">
        <v>27</v>
      </c>
      <c r="G31" s="231"/>
      <c r="H31" s="243">
        <v>154.76742525155376</v>
      </c>
      <c r="I31" s="299">
        <v>187.71067161294923</v>
      </c>
      <c r="J31" s="242">
        <v>7.691786298381234</v>
      </c>
      <c r="K31" s="242">
        <v>21.285646063989638</v>
      </c>
      <c r="L31" s="250"/>
      <c r="M31" s="59"/>
      <c r="N31" s="122">
        <v>0</v>
      </c>
      <c r="O31" s="122">
        <v>0</v>
      </c>
      <c r="P31" s="122">
        <v>154767.42525155377</v>
      </c>
      <c r="Q31" s="122">
        <v>187710.67161294923</v>
      </c>
      <c r="R31" s="72"/>
    </row>
    <row r="32" spans="1:18" s="61" customFormat="1" x14ac:dyDescent="0.25">
      <c r="A32" s="58"/>
      <c r="B32" s="59" t="s">
        <v>38</v>
      </c>
      <c r="C32" s="243">
        <v>52.238736240117625</v>
      </c>
      <c r="D32" s="299">
        <v>51.859586782029993</v>
      </c>
      <c r="E32" s="242">
        <v>2.9318884277719044</v>
      </c>
      <c r="F32" s="242">
        <v>-0.72580136001922924</v>
      </c>
      <c r="G32" s="231"/>
      <c r="H32" s="243">
        <v>12.926286221951102</v>
      </c>
      <c r="I32" s="299">
        <v>2.4048108705000715</v>
      </c>
      <c r="J32" s="242">
        <v>9.8541500837263318E-2</v>
      </c>
      <c r="K32" s="242">
        <v>-81.395964554643072</v>
      </c>
      <c r="L32" s="250"/>
      <c r="M32" s="59"/>
      <c r="N32" s="122">
        <v>52238.736240117621</v>
      </c>
      <c r="O32" s="122">
        <v>51859.58678202999</v>
      </c>
      <c r="P32" s="122">
        <v>12926.286221951103</v>
      </c>
      <c r="Q32" s="122">
        <v>2404.8108705000714</v>
      </c>
      <c r="R32" s="72"/>
    </row>
    <row r="33" spans="1:18" s="61" customFormat="1" x14ac:dyDescent="0.25">
      <c r="A33" s="58"/>
      <c r="B33" s="59" t="s">
        <v>160</v>
      </c>
      <c r="C33" s="243">
        <v>98.093973580091614</v>
      </c>
      <c r="D33" s="299">
        <v>79.742638808691567</v>
      </c>
      <c r="E33" s="242">
        <v>4.5082603705629802</v>
      </c>
      <c r="F33" s="242">
        <v>-18.707912526773708</v>
      </c>
      <c r="G33" s="231"/>
      <c r="H33" s="243">
        <v>74.037974970131017</v>
      </c>
      <c r="I33" s="299">
        <v>57.129361901564934</v>
      </c>
      <c r="J33" s="242">
        <v>2.3409795475869264</v>
      </c>
      <c r="K33" s="242">
        <v>-22.837757347344368</v>
      </c>
      <c r="L33" s="250"/>
      <c r="M33" s="59"/>
      <c r="N33" s="122">
        <v>98093.97358009161</v>
      </c>
      <c r="O33" s="122">
        <v>79742.638808691569</v>
      </c>
      <c r="P33" s="122">
        <v>74037.974970131021</v>
      </c>
      <c r="Q33" s="122">
        <v>57129.361901564931</v>
      </c>
      <c r="R33" s="72"/>
    </row>
    <row r="34" spans="1:18" s="61" customFormat="1" x14ac:dyDescent="0.25">
      <c r="A34" s="58"/>
      <c r="B34" s="59" t="s">
        <v>37</v>
      </c>
      <c r="C34" s="243">
        <v>933.53062629324018</v>
      </c>
      <c r="D34" s="299">
        <v>1031.8718283338401</v>
      </c>
      <c r="E34" s="242">
        <v>58.337006909668233</v>
      </c>
      <c r="F34" s="242">
        <v>10.534330558717953</v>
      </c>
      <c r="G34" s="231"/>
      <c r="H34" s="243">
        <v>324.07727708280925</v>
      </c>
      <c r="I34" s="299">
        <v>325.37589762924136</v>
      </c>
      <c r="J34" s="242">
        <v>13.332869408557608</v>
      </c>
      <c r="K34" s="242">
        <v>0.40071323670751724</v>
      </c>
      <c r="L34" s="250"/>
      <c r="M34" s="59"/>
      <c r="N34" s="122">
        <v>933530.62629324023</v>
      </c>
      <c r="O34" s="122">
        <v>1031871.82833384</v>
      </c>
      <c r="P34" s="122">
        <v>324077.27708280925</v>
      </c>
      <c r="Q34" s="122">
        <v>325375.89762924134</v>
      </c>
      <c r="R34" s="72"/>
    </row>
    <row r="35" spans="1:18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250"/>
      <c r="M35" s="59"/>
    </row>
    <row r="36" spans="1:18" s="61" customFormat="1" ht="14.25" x14ac:dyDescent="0.2">
      <c r="A36" s="58"/>
      <c r="B36" s="59" t="s">
        <v>55</v>
      </c>
      <c r="C36" s="243">
        <v>517.28794052516969</v>
      </c>
      <c r="D36" s="299">
        <v>510.1399515993885</v>
      </c>
      <c r="E36" s="242">
        <v>28.840827963493076</v>
      </c>
      <c r="F36" s="242">
        <v>-1.381820136484202</v>
      </c>
      <c r="G36" s="59"/>
      <c r="H36" s="243">
        <v>1972.1298825476372</v>
      </c>
      <c r="I36" s="299">
        <v>2002.9606829245611</v>
      </c>
      <c r="J36" s="242">
        <v>82.074958257475288</v>
      </c>
      <c r="K36" s="242">
        <v>1.5633250451585923</v>
      </c>
      <c r="L36" s="250"/>
      <c r="M36" s="59"/>
    </row>
    <row r="37" spans="1:18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36"/>
      <c r="M37" s="59"/>
    </row>
    <row r="38" spans="1:18" ht="15.75" x14ac:dyDescent="0.2">
      <c r="A38" s="7"/>
      <c r="B38" s="338" t="s">
        <v>219</v>
      </c>
      <c r="C38" s="338"/>
      <c r="D38" s="338"/>
      <c r="E38" s="338"/>
      <c r="F38" s="338"/>
      <c r="G38" s="338" t="s">
        <v>218</v>
      </c>
      <c r="H38" s="338"/>
      <c r="I38" s="338"/>
      <c r="J38" s="338"/>
      <c r="K38" s="338"/>
      <c r="L38" s="374"/>
      <c r="M38" s="59"/>
    </row>
    <row r="39" spans="1:18" ht="15.75" x14ac:dyDescent="0.2">
      <c r="A39" s="7"/>
      <c r="B39" s="338" t="s">
        <v>328</v>
      </c>
      <c r="C39" s="338"/>
      <c r="D39" s="338"/>
      <c r="E39" s="338"/>
      <c r="F39" s="338"/>
      <c r="G39" s="338" t="s">
        <v>328</v>
      </c>
      <c r="H39" s="338"/>
      <c r="I39" s="338"/>
      <c r="J39" s="338"/>
      <c r="K39" s="338"/>
      <c r="L39" s="236"/>
      <c r="M39" s="59"/>
    </row>
    <row r="40" spans="1:18" ht="15.75" x14ac:dyDescent="0.25">
      <c r="A40" s="7"/>
      <c r="B40" s="9"/>
      <c r="C40" s="15"/>
      <c r="D40" s="15"/>
      <c r="E40" s="15"/>
      <c r="F40" s="36"/>
      <c r="G40" s="113"/>
      <c r="H40" s="36"/>
      <c r="I40" s="31"/>
      <c r="J40" s="31"/>
      <c r="K40" s="31"/>
      <c r="L40" s="236"/>
      <c r="M40" s="59"/>
    </row>
    <row r="41" spans="1:1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</row>
    <row r="42" spans="1:1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</row>
    <row r="43" spans="1:1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</row>
    <row r="44" spans="1:1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</row>
    <row r="45" spans="1:1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</row>
    <row r="46" spans="1:1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</row>
    <row r="47" spans="1:1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</row>
    <row r="48" spans="1:18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59"/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59"/>
    </row>
    <row r="50" spans="1:13" x14ac:dyDescent="0.2">
      <c r="A50" s="103" t="s">
        <v>325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36"/>
      <c r="M50" s="59"/>
    </row>
    <row r="51" spans="1:13" x14ac:dyDescent="0.2">
      <c r="A51" s="103" t="s">
        <v>217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36"/>
      <c r="M51" s="59"/>
    </row>
    <row r="52" spans="1:13" x14ac:dyDescent="0.2">
      <c r="A52" s="103" t="s">
        <v>329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236"/>
      <c r="M52" s="59"/>
    </row>
    <row r="53" spans="1:13" x14ac:dyDescent="0.2">
      <c r="A53" s="251" t="s">
        <v>177</v>
      </c>
      <c r="B53" s="232"/>
      <c r="C53" s="232"/>
      <c r="D53" s="232"/>
      <c r="E53" s="232"/>
      <c r="F53" s="232"/>
      <c r="G53" s="232"/>
      <c r="H53" s="232"/>
      <c r="I53" s="232"/>
      <c r="J53" s="232"/>
      <c r="K53" s="232"/>
      <c r="L53" s="239"/>
      <c r="M53" s="59"/>
    </row>
    <row r="54" spans="1:13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</row>
    <row r="55" spans="1:13" s="61" customFormat="1" ht="14.25" x14ac:dyDescent="0.2"/>
    <row r="56" spans="1:13" s="61" customFormat="1" ht="14.25" x14ac:dyDescent="0.2"/>
    <row r="57" spans="1:13" s="61" customFormat="1" ht="14.25" x14ac:dyDescent="0.2">
      <c r="F57" s="72"/>
      <c r="G57" s="72"/>
      <c r="H57" s="72"/>
      <c r="I57" s="72"/>
    </row>
    <row r="58" spans="1:13" s="61" customFormat="1" ht="14.25" x14ac:dyDescent="0.2">
      <c r="F58" s="72"/>
      <c r="G58" s="72" t="s">
        <v>85</v>
      </c>
      <c r="H58" s="72" t="s">
        <v>64</v>
      </c>
      <c r="I58" s="72"/>
    </row>
    <row r="59" spans="1:13" s="61" customFormat="1" ht="14.25" x14ac:dyDescent="0.2">
      <c r="F59" s="72" t="s">
        <v>55</v>
      </c>
      <c r="G59" s="73">
        <v>510.1399515993885</v>
      </c>
      <c r="H59" s="73">
        <v>2002.9606829245611</v>
      </c>
      <c r="I59" s="72"/>
    </row>
    <row r="60" spans="1:13" s="61" customFormat="1" ht="14.25" x14ac:dyDescent="0.2">
      <c r="F60" s="72" t="s">
        <v>83</v>
      </c>
      <c r="G60" s="73">
        <v>1258.6717907164953</v>
      </c>
      <c r="H60" s="73">
        <v>437.44346159065594</v>
      </c>
      <c r="I60" s="72"/>
    </row>
    <row r="61" spans="1:13" s="61" customFormat="1" ht="14.25" x14ac:dyDescent="0.2">
      <c r="F61" s="72"/>
      <c r="G61" s="72"/>
      <c r="H61" s="72"/>
      <c r="I61" s="72"/>
    </row>
    <row r="62" spans="1:13" s="61" customFormat="1" ht="14.25" x14ac:dyDescent="0.2">
      <c r="F62" s="72"/>
      <c r="G62" s="72"/>
      <c r="H62" s="72"/>
      <c r="I62" s="72"/>
    </row>
    <row r="63" spans="1:13" s="61" customFormat="1" ht="14.25" x14ac:dyDescent="0.2"/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41"/>
  <sheetViews>
    <sheetView showGridLines="0" zoomScaleNormal="100" zoomScaleSheetLayoutView="100" workbookViewId="0">
      <selection activeCell="D12" sqref="D12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8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80"/>
      <c r="M1" s="59"/>
    </row>
    <row r="2" spans="1:22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59"/>
    </row>
    <row r="3" spans="1:22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59"/>
    </row>
    <row r="4" spans="1:22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59"/>
    </row>
    <row r="5" spans="1:22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59"/>
    </row>
    <row r="6" spans="1:22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59"/>
    </row>
    <row r="7" spans="1:22" ht="15.75" x14ac:dyDescent="0.25">
      <c r="A7" s="7"/>
      <c r="B7" s="230"/>
      <c r="C7" s="337" t="s">
        <v>86</v>
      </c>
      <c r="D7" s="337"/>
      <c r="E7" s="337"/>
      <c r="F7" s="337"/>
      <c r="G7" s="337"/>
      <c r="H7" s="337"/>
      <c r="I7" s="337"/>
      <c r="J7" s="337"/>
      <c r="K7" s="337"/>
      <c r="L7" s="236"/>
      <c r="M7" s="59"/>
    </row>
    <row r="8" spans="1:22" ht="15.75" x14ac:dyDescent="0.25">
      <c r="A8" s="7"/>
      <c r="B8" s="230"/>
      <c r="C8" s="337" t="s">
        <v>335</v>
      </c>
      <c r="D8" s="337"/>
      <c r="E8" s="337"/>
      <c r="F8" s="337"/>
      <c r="G8" s="337"/>
      <c r="H8" s="337"/>
      <c r="I8" s="337"/>
      <c r="J8" s="337"/>
      <c r="K8" s="337"/>
      <c r="L8" s="236"/>
      <c r="M8" s="59"/>
    </row>
    <row r="9" spans="1:22" ht="7.5" customHeight="1" x14ac:dyDescent="0.25">
      <c r="A9" s="7"/>
      <c r="B9" s="230"/>
      <c r="C9" s="226"/>
      <c r="D9" s="226"/>
      <c r="E9" s="319"/>
      <c r="F9" s="319"/>
      <c r="G9" s="230"/>
      <c r="H9" s="226"/>
      <c r="I9" s="230"/>
      <c r="J9" s="320"/>
      <c r="K9" s="320"/>
      <c r="L9" s="236"/>
      <c r="M9" s="59"/>
    </row>
    <row r="10" spans="1:22" s="61" customFormat="1" ht="15.75" customHeight="1" x14ac:dyDescent="0.25">
      <c r="A10" s="58"/>
      <c r="B10" s="59"/>
      <c r="C10" s="340" t="s">
        <v>63</v>
      </c>
      <c r="D10" s="340"/>
      <c r="E10" s="345" t="s">
        <v>322</v>
      </c>
      <c r="F10" s="345" t="s">
        <v>323</v>
      </c>
      <c r="G10" s="231"/>
      <c r="H10" s="340" t="s">
        <v>64</v>
      </c>
      <c r="I10" s="340"/>
      <c r="J10" s="345" t="s">
        <v>322</v>
      </c>
      <c r="K10" s="345" t="s">
        <v>323</v>
      </c>
      <c r="L10" s="250"/>
      <c r="M10" s="59"/>
      <c r="N10" s="72"/>
      <c r="O10" s="72"/>
      <c r="P10" s="72"/>
      <c r="Q10" s="72"/>
      <c r="R10" s="72"/>
      <c r="S10" s="72"/>
      <c r="T10" s="138"/>
      <c r="U10" s="138"/>
      <c r="V10" s="138"/>
    </row>
    <row r="11" spans="1:22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345"/>
      <c r="G11" s="231"/>
      <c r="H11" s="229">
        <v>2019</v>
      </c>
      <c r="I11" s="229">
        <v>2020</v>
      </c>
      <c r="J11" s="345"/>
      <c r="K11" s="345"/>
      <c r="L11" s="250"/>
      <c r="N11" s="355" t="s">
        <v>63</v>
      </c>
      <c r="O11" s="355"/>
      <c r="P11" s="350" t="s">
        <v>64</v>
      </c>
      <c r="Q11" s="350"/>
      <c r="R11" s="72"/>
      <c r="S11" s="72"/>
      <c r="T11" s="138"/>
      <c r="U11" s="138"/>
      <c r="V11" s="138"/>
    </row>
    <row r="12" spans="1:22" s="61" customFormat="1" ht="6" customHeight="1" x14ac:dyDescent="0.25">
      <c r="A12" s="58"/>
      <c r="B12" s="59"/>
      <c r="C12" s="229"/>
      <c r="D12" s="229"/>
      <c r="E12" s="229"/>
      <c r="F12" s="91"/>
      <c r="G12" s="231"/>
      <c r="H12" s="229"/>
      <c r="I12" s="229"/>
      <c r="J12" s="229"/>
      <c r="K12" s="229"/>
      <c r="L12" s="250"/>
      <c r="M12" s="59"/>
      <c r="N12" s="72"/>
      <c r="O12" s="72"/>
      <c r="P12" s="72"/>
      <c r="Q12" s="72"/>
      <c r="R12" s="72"/>
      <c r="S12" s="72"/>
      <c r="T12" s="138"/>
      <c r="U12" s="138"/>
      <c r="V12" s="138"/>
    </row>
    <row r="13" spans="1:22" s="61" customFormat="1" x14ac:dyDescent="0.25">
      <c r="A13" s="58"/>
      <c r="B13" s="80" t="s">
        <v>75</v>
      </c>
      <c r="C13" s="241">
        <v>1675.955442351767</v>
      </c>
      <c r="D13" s="241">
        <v>1768.8117423158837</v>
      </c>
      <c r="E13" s="241">
        <v>100</v>
      </c>
      <c r="F13" s="256">
        <v>5.5404993246012113</v>
      </c>
      <c r="G13" s="231"/>
      <c r="H13" s="241">
        <v>2437.8519197301343</v>
      </c>
      <c r="I13" s="241">
        <v>2440.4041445152166</v>
      </c>
      <c r="J13" s="241">
        <v>100</v>
      </c>
      <c r="K13" s="256">
        <v>0.10469154276462334</v>
      </c>
      <c r="L13" s="250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8"/>
      <c r="U13" s="138"/>
      <c r="V13" s="138"/>
    </row>
    <row r="14" spans="1:22" s="61" customFormat="1" x14ac:dyDescent="0.25">
      <c r="A14" s="58"/>
      <c r="B14" s="59" t="s">
        <v>39</v>
      </c>
      <c r="C14" s="243">
        <v>26.300752802285235</v>
      </c>
      <c r="D14" s="299">
        <v>23.838740696685576</v>
      </c>
      <c r="E14" s="242">
        <v>1.3477262800999841</v>
      </c>
      <c r="F14" s="242">
        <v>-9.360994812991585</v>
      </c>
      <c r="G14" s="231"/>
      <c r="H14" s="243">
        <v>4.8989343653252639</v>
      </c>
      <c r="I14" s="299">
        <v>1.9652807418890859</v>
      </c>
      <c r="J14" s="242">
        <v>8.0530954117006989E-2</v>
      </c>
      <c r="K14" s="242">
        <v>-59.883505363954768</v>
      </c>
      <c r="L14" s="250"/>
      <c r="M14" s="59"/>
      <c r="N14" s="122">
        <v>26300.752802285235</v>
      </c>
      <c r="O14" s="122">
        <v>23838.740696685578</v>
      </c>
      <c r="P14" s="122">
        <v>4898.9343653252636</v>
      </c>
      <c r="Q14" s="122">
        <v>1965.2807418890859</v>
      </c>
      <c r="R14" s="72"/>
      <c r="S14" s="72"/>
      <c r="T14" s="138"/>
      <c r="U14" s="138"/>
      <c r="V14" s="138"/>
    </row>
    <row r="15" spans="1:22" s="61" customFormat="1" x14ac:dyDescent="0.25">
      <c r="A15" s="58"/>
      <c r="B15" s="59" t="s">
        <v>74</v>
      </c>
      <c r="C15" s="243">
        <v>0</v>
      </c>
      <c r="D15" s="299">
        <v>0</v>
      </c>
      <c r="E15" s="242" t="s">
        <v>27</v>
      </c>
      <c r="F15" s="242" t="s">
        <v>27</v>
      </c>
      <c r="G15" s="231"/>
      <c r="H15" s="243">
        <v>1.0792531781141521</v>
      </c>
      <c r="I15" s="299">
        <v>1.4808316924505605</v>
      </c>
      <c r="J15" s="242">
        <v>6.0679772888384678E-2</v>
      </c>
      <c r="K15" s="242">
        <v>37.208925809059188</v>
      </c>
      <c r="L15" s="250"/>
      <c r="M15" s="59"/>
      <c r="N15" s="122">
        <v>0</v>
      </c>
      <c r="O15" s="122">
        <v>0</v>
      </c>
      <c r="P15" s="122">
        <v>1079.2531781141522</v>
      </c>
      <c r="Q15" s="122">
        <v>1480.8316924505605</v>
      </c>
      <c r="R15" s="72"/>
      <c r="S15" s="72"/>
      <c r="T15" s="138"/>
      <c r="U15" s="138"/>
      <c r="V15" s="138"/>
    </row>
    <row r="16" spans="1:22" s="61" customFormat="1" x14ac:dyDescent="0.25">
      <c r="A16" s="58"/>
      <c r="B16" s="59" t="s">
        <v>40</v>
      </c>
      <c r="C16" s="243">
        <v>20.877832167180998</v>
      </c>
      <c r="D16" s="299">
        <v>19.343949090840162</v>
      </c>
      <c r="E16" s="242">
        <v>1.0936126569079287</v>
      </c>
      <c r="F16" s="242">
        <v>-7.3469461008122794</v>
      </c>
      <c r="G16" s="231"/>
      <c r="H16" s="243">
        <v>300.49084428209835</v>
      </c>
      <c r="I16" s="299">
        <v>295.84881402149352</v>
      </c>
      <c r="J16" s="242">
        <v>12.122943434857325</v>
      </c>
      <c r="K16" s="242">
        <v>-1.5448158734070905</v>
      </c>
      <c r="L16" s="250"/>
      <c r="M16" s="59"/>
      <c r="N16" s="122">
        <v>20877.832167180997</v>
      </c>
      <c r="O16" s="122">
        <v>19343.949090840164</v>
      </c>
      <c r="P16" s="122">
        <v>300490.84428209835</v>
      </c>
      <c r="Q16" s="122">
        <v>295848.81402149354</v>
      </c>
      <c r="R16" s="72"/>
      <c r="S16" s="72"/>
      <c r="T16" s="138"/>
      <c r="U16" s="138"/>
      <c r="V16" s="138"/>
    </row>
    <row r="17" spans="1:22" s="61" customFormat="1" x14ac:dyDescent="0.25">
      <c r="A17" s="58"/>
      <c r="B17" s="59" t="s">
        <v>41</v>
      </c>
      <c r="C17" s="243">
        <v>342.00025458859648</v>
      </c>
      <c r="D17" s="299">
        <v>349.54917316686874</v>
      </c>
      <c r="E17" s="242">
        <v>19.761807591191602</v>
      </c>
      <c r="F17" s="242">
        <v>2.2072844908706646</v>
      </c>
      <c r="G17" s="231"/>
      <c r="H17" s="243">
        <v>185.76878955803875</v>
      </c>
      <c r="I17" s="299">
        <v>188.47045881522092</v>
      </c>
      <c r="J17" s="242">
        <v>7.722919961384525</v>
      </c>
      <c r="K17" s="242">
        <v>1.4543181680893191</v>
      </c>
      <c r="L17" s="250"/>
      <c r="M17" s="59"/>
      <c r="N17" s="122">
        <v>342000.25458859646</v>
      </c>
      <c r="O17" s="122">
        <v>349549.17316686874</v>
      </c>
      <c r="P17" s="122">
        <v>185768.78955803876</v>
      </c>
      <c r="Q17" s="122">
        <v>188470.45881522092</v>
      </c>
      <c r="R17" s="72"/>
      <c r="S17" s="72"/>
      <c r="T17" s="138"/>
      <c r="U17" s="138"/>
      <c r="V17" s="138"/>
    </row>
    <row r="18" spans="1:22" s="61" customFormat="1" x14ac:dyDescent="0.25">
      <c r="A18" s="58"/>
      <c r="B18" s="59" t="s">
        <v>42</v>
      </c>
      <c r="C18" s="243">
        <v>1040.7127813543627</v>
      </c>
      <c r="D18" s="299">
        <v>1130.2649135337283</v>
      </c>
      <c r="E18" s="242">
        <v>63.899672672564137</v>
      </c>
      <c r="F18" s="242">
        <v>8.6048844391844792</v>
      </c>
      <c r="G18" s="231"/>
      <c r="H18" s="243">
        <v>1109.2038235748</v>
      </c>
      <c r="I18" s="299">
        <v>1103.4582609603783</v>
      </c>
      <c r="J18" s="242">
        <v>45.216209923278058</v>
      </c>
      <c r="K18" s="242">
        <v>-0.51798979523030031</v>
      </c>
      <c r="L18" s="250"/>
      <c r="M18" s="59"/>
      <c r="N18" s="122">
        <v>1040712.7813543628</v>
      </c>
      <c r="O18" s="122">
        <v>1130264.9135337283</v>
      </c>
      <c r="P18" s="122">
        <v>1109203.8235748</v>
      </c>
      <c r="Q18" s="122">
        <v>1103458.2609603782</v>
      </c>
      <c r="R18" s="72"/>
      <c r="S18" s="72"/>
      <c r="T18" s="138"/>
      <c r="U18" s="138"/>
      <c r="V18" s="138"/>
    </row>
    <row r="19" spans="1:22" s="61" customFormat="1" x14ac:dyDescent="0.25">
      <c r="A19" s="58"/>
      <c r="B19" s="59" t="s">
        <v>43</v>
      </c>
      <c r="C19" s="243">
        <v>137.56379699157142</v>
      </c>
      <c r="D19" s="299">
        <v>144.96142008373585</v>
      </c>
      <c r="E19" s="242">
        <v>8.1954125821179602</v>
      </c>
      <c r="F19" s="242">
        <v>5.3775944354150562</v>
      </c>
      <c r="G19" s="231"/>
      <c r="H19" s="243">
        <v>375.13594800649889</v>
      </c>
      <c r="I19" s="299">
        <v>366.34580885206901</v>
      </c>
      <c r="J19" s="242">
        <v>15.01168606336895</v>
      </c>
      <c r="K19" s="242">
        <v>-2.343187636679811</v>
      </c>
      <c r="L19" s="250"/>
      <c r="M19" s="59"/>
      <c r="N19" s="122">
        <v>137563.79699157143</v>
      </c>
      <c r="O19" s="122">
        <v>144961.42008373584</v>
      </c>
      <c r="P19" s="122">
        <v>375135.94800649892</v>
      </c>
      <c r="Q19" s="122">
        <v>366345.80885206902</v>
      </c>
      <c r="R19" s="72"/>
      <c r="S19" s="72"/>
      <c r="T19" s="138"/>
      <c r="U19" s="138"/>
      <c r="V19" s="138"/>
    </row>
    <row r="20" spans="1:22" s="61" customFormat="1" x14ac:dyDescent="0.25">
      <c r="A20" s="58"/>
      <c r="B20" s="84" t="s">
        <v>44</v>
      </c>
      <c r="C20" s="243">
        <v>108.50002444777017</v>
      </c>
      <c r="D20" s="299">
        <v>100.85354574402493</v>
      </c>
      <c r="E20" s="242">
        <v>5.7017682171183806</v>
      </c>
      <c r="F20" s="242">
        <v>-7.0474442219375817</v>
      </c>
      <c r="G20" s="231"/>
      <c r="H20" s="243">
        <v>461.27432676525899</v>
      </c>
      <c r="I20" s="299">
        <v>482.83468943171499</v>
      </c>
      <c r="J20" s="242">
        <v>19.785029890105747</v>
      </c>
      <c r="K20" s="242">
        <v>4.6740868536193192</v>
      </c>
      <c r="L20" s="250"/>
      <c r="M20" s="59"/>
      <c r="N20" s="122">
        <v>108500.02444777018</v>
      </c>
      <c r="O20" s="122">
        <v>100853.54574402493</v>
      </c>
      <c r="P20" s="122">
        <v>461274.32676525897</v>
      </c>
      <c r="Q20" s="122">
        <v>482834.689431715</v>
      </c>
      <c r="R20" s="72"/>
      <c r="S20" s="72"/>
      <c r="T20" s="138"/>
      <c r="U20" s="138"/>
      <c r="V20" s="138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50"/>
      <c r="M21" s="59"/>
      <c r="N21" s="72"/>
      <c r="O21" s="72"/>
      <c r="P21" s="72"/>
      <c r="Q21" s="72"/>
      <c r="R21" s="72"/>
      <c r="S21" s="72"/>
      <c r="T21" s="138"/>
      <c r="U21" s="138"/>
      <c r="V21" s="138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0"/>
      <c r="M22" s="59"/>
      <c r="N22" s="72"/>
      <c r="O22" s="72"/>
      <c r="P22" s="72"/>
      <c r="Q22" s="72"/>
      <c r="R22" s="72"/>
      <c r="S22" s="72"/>
      <c r="T22" s="138"/>
      <c r="U22" s="138"/>
      <c r="V22" s="138"/>
    </row>
    <row r="23" spans="1:22" s="61" customFormat="1" x14ac:dyDescent="0.25">
      <c r="A23" s="58"/>
      <c r="B23" s="59"/>
      <c r="C23" s="340" t="s">
        <v>333</v>
      </c>
      <c r="D23" s="340"/>
      <c r="E23" s="340"/>
      <c r="F23" s="340"/>
      <c r="G23" s="340"/>
      <c r="H23" s="340"/>
      <c r="I23" s="340"/>
      <c r="J23" s="340"/>
      <c r="K23" s="340"/>
      <c r="L23" s="250"/>
      <c r="M23" s="59"/>
      <c r="N23" s="72"/>
      <c r="O23" s="72"/>
      <c r="P23" s="72"/>
      <c r="Q23" s="72"/>
      <c r="R23" s="72"/>
      <c r="S23" s="72"/>
      <c r="T23" s="138"/>
      <c r="U23" s="138"/>
      <c r="V23" s="138"/>
    </row>
    <row r="24" spans="1:22" s="61" customFormat="1" ht="14.25" x14ac:dyDescent="0.2">
      <c r="A24" s="58"/>
      <c r="B24" s="59"/>
      <c r="C24" s="59"/>
      <c r="D24" s="59"/>
      <c r="E24" s="293"/>
      <c r="F24" s="293"/>
      <c r="G24" s="59"/>
      <c r="H24" s="59"/>
      <c r="I24" s="59"/>
      <c r="J24" s="293"/>
      <c r="K24" s="293"/>
      <c r="L24" s="250"/>
      <c r="M24" s="59"/>
      <c r="N24" s="72"/>
      <c r="O24" s="73"/>
      <c r="P24" s="72"/>
      <c r="Q24" s="72"/>
      <c r="R24" s="72"/>
      <c r="S24" s="72"/>
      <c r="T24" s="138"/>
      <c r="U24" s="138"/>
      <c r="V24" s="138"/>
    </row>
    <row r="25" spans="1:22" s="61" customFormat="1" ht="15" customHeight="1" x14ac:dyDescent="0.25">
      <c r="A25" s="58"/>
      <c r="B25" s="59"/>
      <c r="C25" s="340" t="s">
        <v>63</v>
      </c>
      <c r="D25" s="340"/>
      <c r="E25" s="345" t="s">
        <v>322</v>
      </c>
      <c r="F25" s="345" t="s">
        <v>323</v>
      </c>
      <c r="G25" s="231"/>
      <c r="H25" s="340" t="s">
        <v>64</v>
      </c>
      <c r="I25" s="340"/>
      <c r="J25" s="345" t="s">
        <v>322</v>
      </c>
      <c r="K25" s="345" t="s">
        <v>323</v>
      </c>
      <c r="L25" s="250"/>
      <c r="M25" s="59"/>
      <c r="N25" s="72"/>
      <c r="O25" s="73"/>
      <c r="P25" s="72"/>
      <c r="Q25" s="72"/>
      <c r="R25" s="72"/>
      <c r="S25" s="72"/>
      <c r="T25" s="138"/>
      <c r="U25" s="138"/>
      <c r="V25" s="138"/>
    </row>
    <row r="26" spans="1:22" s="61" customFormat="1" x14ac:dyDescent="0.25">
      <c r="A26" s="58"/>
      <c r="B26" s="59"/>
      <c r="C26" s="229">
        <v>2019</v>
      </c>
      <c r="D26" s="229">
        <v>2020</v>
      </c>
      <c r="E26" s="345"/>
      <c r="F26" s="345"/>
      <c r="G26" s="231"/>
      <c r="H26" s="229">
        <v>2019</v>
      </c>
      <c r="I26" s="229">
        <v>2020</v>
      </c>
      <c r="J26" s="345"/>
      <c r="K26" s="345"/>
      <c r="L26" s="250"/>
      <c r="M26" s="59"/>
      <c r="N26" s="355" t="s">
        <v>63</v>
      </c>
      <c r="O26" s="355"/>
      <c r="P26" s="350" t="s">
        <v>64</v>
      </c>
      <c r="Q26" s="350"/>
      <c r="R26" s="72"/>
      <c r="S26" s="72"/>
      <c r="T26" s="138"/>
      <c r="U26" s="138"/>
      <c r="V26" s="138"/>
    </row>
    <row r="27" spans="1:22" s="61" customFormat="1" ht="6" customHeight="1" x14ac:dyDescent="0.25">
      <c r="A27" s="58"/>
      <c r="B27" s="59"/>
      <c r="C27" s="229"/>
      <c r="D27" s="229"/>
      <c r="E27" s="229"/>
      <c r="F27" s="231"/>
      <c r="G27" s="231"/>
      <c r="H27" s="229"/>
      <c r="I27" s="229"/>
      <c r="J27" s="229"/>
      <c r="K27" s="229"/>
      <c r="L27" s="250"/>
      <c r="M27" s="59"/>
      <c r="N27" s="72"/>
      <c r="O27" s="72"/>
      <c r="P27" s="72"/>
      <c r="Q27" s="72"/>
      <c r="R27" s="72"/>
      <c r="S27" s="72"/>
      <c r="T27" s="138"/>
      <c r="U27" s="138"/>
      <c r="V27" s="138"/>
    </row>
    <row r="28" spans="1:22" s="61" customFormat="1" x14ac:dyDescent="0.25">
      <c r="A28" s="58"/>
      <c r="B28" s="80" t="s">
        <v>73</v>
      </c>
      <c r="C28" s="241">
        <v>1675.955442351767</v>
      </c>
      <c r="D28" s="241">
        <v>1768.8117423158837</v>
      </c>
      <c r="E28" s="241">
        <v>100</v>
      </c>
      <c r="F28" s="256">
        <v>5.5404993246012113</v>
      </c>
      <c r="G28" s="231"/>
      <c r="H28" s="241">
        <v>2437.8519197301343</v>
      </c>
      <c r="I28" s="241">
        <v>2440.4041445152166</v>
      </c>
      <c r="J28" s="241">
        <v>100</v>
      </c>
      <c r="K28" s="256">
        <v>0.10469154276462334</v>
      </c>
      <c r="L28" s="250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  <c r="S28" s="72"/>
      <c r="T28" s="138"/>
      <c r="U28" s="138"/>
      <c r="V28" s="138"/>
    </row>
    <row r="29" spans="1:22" s="61" customFormat="1" x14ac:dyDescent="0.25">
      <c r="A29" s="58"/>
      <c r="B29" s="59" t="s">
        <v>39</v>
      </c>
      <c r="C29" s="243">
        <v>26.300752802285235</v>
      </c>
      <c r="D29" s="299">
        <v>23.838740696685576</v>
      </c>
      <c r="E29" s="242">
        <v>1.3477262800999841</v>
      </c>
      <c r="F29" s="242">
        <v>-9.360994812991585</v>
      </c>
      <c r="G29" s="231"/>
      <c r="H29" s="243">
        <v>4.8989343653252639</v>
      </c>
      <c r="I29" s="299">
        <v>1.9652807418890859</v>
      </c>
      <c r="J29" s="242">
        <v>8.0530954117006989E-2</v>
      </c>
      <c r="K29" s="242">
        <v>-59.883505363954768</v>
      </c>
      <c r="L29" s="250"/>
      <c r="M29" s="59"/>
      <c r="N29" s="122">
        <v>26300.752802285235</v>
      </c>
      <c r="O29" s="122">
        <v>23838.740696685578</v>
      </c>
      <c r="P29" s="122">
        <v>4898.9343653252636</v>
      </c>
      <c r="Q29" s="122">
        <v>1965.2807418890859</v>
      </c>
      <c r="R29" s="72"/>
      <c r="S29" s="72"/>
      <c r="T29" s="138"/>
      <c r="U29" s="138"/>
      <c r="V29" s="138"/>
    </row>
    <row r="30" spans="1:22" s="61" customFormat="1" x14ac:dyDescent="0.25">
      <c r="A30" s="58"/>
      <c r="B30" s="59" t="s">
        <v>74</v>
      </c>
      <c r="C30" s="243">
        <v>0</v>
      </c>
      <c r="D30" s="299">
        <v>0</v>
      </c>
      <c r="E30" s="242" t="s">
        <v>27</v>
      </c>
      <c r="F30" s="242" t="s">
        <v>27</v>
      </c>
      <c r="G30" s="231"/>
      <c r="H30" s="243">
        <v>1.0792531781141521</v>
      </c>
      <c r="I30" s="299">
        <v>1.4808316924505605</v>
      </c>
      <c r="J30" s="242">
        <v>6.0679772888384678E-2</v>
      </c>
      <c r="K30" s="242">
        <v>37.208925809059188</v>
      </c>
      <c r="L30" s="250"/>
      <c r="M30" s="59" t="s">
        <v>27</v>
      </c>
      <c r="N30" s="122">
        <v>0</v>
      </c>
      <c r="O30" s="122">
        <v>0</v>
      </c>
      <c r="P30" s="122">
        <v>1079.2531781141522</v>
      </c>
      <c r="Q30" s="122">
        <v>1480.8316924505605</v>
      </c>
      <c r="R30" s="72"/>
      <c r="S30" s="72"/>
      <c r="T30" s="138"/>
      <c r="U30" s="138"/>
      <c r="V30" s="138"/>
    </row>
    <row r="31" spans="1:22" s="61" customFormat="1" x14ac:dyDescent="0.25">
      <c r="A31" s="58"/>
      <c r="B31" s="59" t="s">
        <v>40</v>
      </c>
      <c r="C31" s="243">
        <v>20.877832167180998</v>
      </c>
      <c r="D31" s="299">
        <v>19.343949090840162</v>
      </c>
      <c r="E31" s="242">
        <v>1.0936126569079287</v>
      </c>
      <c r="F31" s="242">
        <v>-7.3469461008122794</v>
      </c>
      <c r="G31" s="231"/>
      <c r="H31" s="243">
        <v>300.49084428209835</v>
      </c>
      <c r="I31" s="299">
        <v>295.84881402149352</v>
      </c>
      <c r="J31" s="242">
        <v>12.122943434857325</v>
      </c>
      <c r="K31" s="242">
        <v>-1.5448158734070905</v>
      </c>
      <c r="L31" s="250"/>
      <c r="M31" s="59"/>
      <c r="N31" s="122">
        <v>20877.832167180997</v>
      </c>
      <c r="O31" s="122">
        <v>19343.949090840164</v>
      </c>
      <c r="P31" s="122">
        <v>300490.84428209835</v>
      </c>
      <c r="Q31" s="122">
        <v>295848.81402149354</v>
      </c>
      <c r="R31" s="72"/>
      <c r="S31" s="72"/>
      <c r="T31" s="138"/>
      <c r="U31" s="138"/>
      <c r="V31" s="138"/>
    </row>
    <row r="32" spans="1:22" s="61" customFormat="1" x14ac:dyDescent="0.25">
      <c r="A32" s="58"/>
      <c r="B32" s="59" t="s">
        <v>41</v>
      </c>
      <c r="C32" s="243">
        <v>342.00025458859648</v>
      </c>
      <c r="D32" s="299">
        <v>349.54917316686874</v>
      </c>
      <c r="E32" s="242">
        <v>19.761807591191602</v>
      </c>
      <c r="F32" s="242">
        <v>2.2072844908706646</v>
      </c>
      <c r="G32" s="231"/>
      <c r="H32" s="243">
        <v>185.76878955803875</v>
      </c>
      <c r="I32" s="299">
        <v>188.47045881522092</v>
      </c>
      <c r="J32" s="242">
        <v>7.722919961384525</v>
      </c>
      <c r="K32" s="242">
        <v>1.4543181680893191</v>
      </c>
      <c r="L32" s="250"/>
      <c r="M32" s="59"/>
      <c r="N32" s="122">
        <v>342000.25458859646</v>
      </c>
      <c r="O32" s="122">
        <v>349549.17316686874</v>
      </c>
      <c r="P32" s="122">
        <v>185768.78955803876</v>
      </c>
      <c r="Q32" s="122">
        <v>188470.45881522092</v>
      </c>
      <c r="R32" s="72"/>
      <c r="S32" s="72"/>
      <c r="T32" s="138"/>
      <c r="U32" s="138"/>
      <c r="V32" s="138"/>
    </row>
    <row r="33" spans="1:22" s="61" customFormat="1" x14ac:dyDescent="0.25">
      <c r="A33" s="58"/>
      <c r="B33" s="59" t="s">
        <v>42</v>
      </c>
      <c r="C33" s="243">
        <v>1040.7127813543627</v>
      </c>
      <c r="D33" s="299">
        <v>1130.2649135337283</v>
      </c>
      <c r="E33" s="242">
        <v>63.899672672564137</v>
      </c>
      <c r="F33" s="242">
        <v>8.6048844391844792</v>
      </c>
      <c r="G33" s="231"/>
      <c r="H33" s="243">
        <v>1109.2038235748</v>
      </c>
      <c r="I33" s="299">
        <v>1103.4582609603783</v>
      </c>
      <c r="J33" s="242">
        <v>45.216209923278058</v>
      </c>
      <c r="K33" s="242">
        <v>-0.51798979523030031</v>
      </c>
      <c r="L33" s="250"/>
      <c r="M33" s="59"/>
      <c r="N33" s="122">
        <v>1040712.7813543628</v>
      </c>
      <c r="O33" s="122">
        <v>1130264.9135337283</v>
      </c>
      <c r="P33" s="122">
        <v>1109203.8235748</v>
      </c>
      <c r="Q33" s="122">
        <v>1103458.2609603782</v>
      </c>
      <c r="R33" s="72"/>
      <c r="S33" s="72"/>
      <c r="T33" s="138"/>
      <c r="U33" s="138"/>
      <c r="V33" s="138"/>
    </row>
    <row r="34" spans="1:22" s="61" customFormat="1" x14ac:dyDescent="0.25">
      <c r="A34" s="58"/>
      <c r="B34" s="59" t="s">
        <v>43</v>
      </c>
      <c r="C34" s="243">
        <v>137.56379699157142</v>
      </c>
      <c r="D34" s="299">
        <v>144.96142008373585</v>
      </c>
      <c r="E34" s="242">
        <v>8.1954125821179602</v>
      </c>
      <c r="F34" s="242">
        <v>5.3775944354150562</v>
      </c>
      <c r="G34" s="231"/>
      <c r="H34" s="243">
        <v>375.13594800649889</v>
      </c>
      <c r="I34" s="299">
        <v>366.34580885206901</v>
      </c>
      <c r="J34" s="242">
        <v>15.01168606336895</v>
      </c>
      <c r="K34" s="242">
        <v>-2.343187636679811</v>
      </c>
      <c r="L34" s="250"/>
      <c r="M34" s="59"/>
      <c r="N34" s="122">
        <v>137563.79699157143</v>
      </c>
      <c r="O34" s="122">
        <v>144961.42008373584</v>
      </c>
      <c r="P34" s="122">
        <v>375135.94800649892</v>
      </c>
      <c r="Q34" s="122">
        <v>366345.80885206902</v>
      </c>
      <c r="R34" s="72"/>
      <c r="S34" s="72"/>
      <c r="T34" s="138"/>
      <c r="U34" s="138"/>
      <c r="V34" s="138"/>
    </row>
    <row r="35" spans="1:22" s="61" customFormat="1" x14ac:dyDescent="0.25">
      <c r="A35" s="58"/>
      <c r="B35" s="84" t="s">
        <v>44</v>
      </c>
      <c r="C35" s="243">
        <v>108.50002444777017</v>
      </c>
      <c r="D35" s="299">
        <v>100.85354574402493</v>
      </c>
      <c r="E35" s="242">
        <v>5.7017682171183806</v>
      </c>
      <c r="F35" s="242">
        <v>-7.0474442219375817</v>
      </c>
      <c r="G35" s="231"/>
      <c r="H35" s="243">
        <v>461.27432676525899</v>
      </c>
      <c r="I35" s="299">
        <v>482.83468943171499</v>
      </c>
      <c r="J35" s="242">
        <v>19.785029890105747</v>
      </c>
      <c r="K35" s="242">
        <v>4.6740868536193192</v>
      </c>
      <c r="L35" s="250"/>
      <c r="M35" s="59"/>
      <c r="N35" s="122">
        <v>108500.02444777018</v>
      </c>
      <c r="O35" s="122">
        <v>100853.54574402493</v>
      </c>
      <c r="P35" s="122">
        <v>461274.32676525897</v>
      </c>
      <c r="Q35" s="122">
        <v>482834.689431715</v>
      </c>
      <c r="R35" s="72"/>
      <c r="S35" s="72"/>
      <c r="T35" s="138"/>
      <c r="U35" s="138"/>
      <c r="V35" s="138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36"/>
      <c r="M36" s="59"/>
    </row>
    <row r="37" spans="1:22" ht="15.75" x14ac:dyDescent="0.2">
      <c r="A37" s="7"/>
      <c r="B37" s="362" t="s">
        <v>220</v>
      </c>
      <c r="C37" s="362"/>
      <c r="D37" s="362"/>
      <c r="E37" s="362"/>
      <c r="F37" s="9"/>
      <c r="G37" s="362" t="s">
        <v>221</v>
      </c>
      <c r="H37" s="362"/>
      <c r="I37" s="362"/>
      <c r="J37" s="362"/>
      <c r="K37" s="362"/>
      <c r="L37" s="236"/>
      <c r="M37" s="59"/>
    </row>
    <row r="38" spans="1:22" ht="14.25" customHeight="1" x14ac:dyDescent="0.25">
      <c r="A38" s="7"/>
      <c r="B38" s="360" t="s">
        <v>328</v>
      </c>
      <c r="C38" s="360"/>
      <c r="D38" s="360"/>
      <c r="E38" s="360"/>
      <c r="F38" s="9"/>
      <c r="G38" s="360" t="s">
        <v>328</v>
      </c>
      <c r="H38" s="360"/>
      <c r="I38" s="360"/>
      <c r="J38" s="360"/>
      <c r="K38" s="360"/>
      <c r="L38" s="236"/>
      <c r="M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36"/>
      <c r="M39" s="59"/>
      <c r="N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6"/>
      <c r="M40" s="59"/>
      <c r="N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  <c r="N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  <c r="N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  <c r="N43" s="72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  <c r="N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  <c r="N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  <c r="N47" s="72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59"/>
      <c r="N48" s="72" t="s">
        <v>27</v>
      </c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59"/>
    </row>
    <row r="50" spans="1:22" x14ac:dyDescent="0.2">
      <c r="A50" s="103" t="s">
        <v>325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36"/>
      <c r="M50" s="59"/>
    </row>
    <row r="51" spans="1:22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36"/>
      <c r="M51" s="59"/>
    </row>
    <row r="52" spans="1:22" x14ac:dyDescent="0.2">
      <c r="A52" s="251" t="s">
        <v>177</v>
      </c>
      <c r="B52" s="232"/>
      <c r="C52" s="232"/>
      <c r="D52" s="232"/>
      <c r="E52" s="232"/>
      <c r="F52" s="232"/>
      <c r="G52" s="232"/>
      <c r="H52" s="232"/>
      <c r="I52" s="232"/>
      <c r="J52" s="232"/>
      <c r="K52" s="232"/>
      <c r="L52" s="239"/>
      <c r="M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</row>
    <row r="54" spans="1:22" s="61" customFormat="1" ht="14.25" x14ac:dyDescent="0.2">
      <c r="B54" s="72"/>
      <c r="C54" s="72"/>
      <c r="D54" s="72"/>
      <c r="E54" s="72"/>
      <c r="N54" s="72"/>
      <c r="O54" s="72"/>
      <c r="P54" s="72"/>
      <c r="Q54" s="72"/>
      <c r="R54" s="72"/>
      <c r="S54" s="72"/>
      <c r="T54" s="138"/>
      <c r="U54" s="138"/>
      <c r="V54" s="138"/>
    </row>
    <row r="55" spans="1:22" s="61" customFormat="1" ht="14.25" x14ac:dyDescent="0.2">
      <c r="O55" s="72"/>
      <c r="P55" s="72"/>
      <c r="Q55" s="72"/>
      <c r="R55" s="72"/>
      <c r="S55" s="72"/>
      <c r="T55" s="138"/>
      <c r="U55" s="138"/>
      <c r="V55" s="138"/>
    </row>
    <row r="56" spans="1:22" s="61" customFormat="1" ht="14.25" x14ac:dyDescent="0.2">
      <c r="N56" s="72"/>
      <c r="O56" s="72"/>
      <c r="P56" s="72"/>
      <c r="Q56" s="72"/>
      <c r="R56" s="72"/>
      <c r="S56" s="72"/>
      <c r="T56" s="138"/>
      <c r="U56" s="138"/>
      <c r="V56" s="138"/>
    </row>
    <row r="57" spans="1:22" s="61" customFormat="1" ht="14.25" x14ac:dyDescent="0.2">
      <c r="N57" s="72"/>
      <c r="O57" s="72"/>
      <c r="P57" s="72"/>
      <c r="Q57" s="72"/>
      <c r="R57" s="72"/>
      <c r="S57" s="72"/>
      <c r="T57" s="138"/>
      <c r="U57" s="138"/>
      <c r="V57" s="138"/>
    </row>
    <row r="58" spans="1:22" s="61" customFormat="1" ht="14.25" x14ac:dyDescent="0.2">
      <c r="N58" s="72"/>
      <c r="O58" s="72"/>
      <c r="P58" s="72"/>
      <c r="Q58" s="72"/>
      <c r="R58" s="72"/>
      <c r="S58" s="72"/>
      <c r="T58" s="138"/>
      <c r="U58" s="138"/>
      <c r="V58" s="138"/>
    </row>
    <row r="59" spans="1:22" s="61" customFormat="1" ht="14.25" x14ac:dyDescent="0.2">
      <c r="N59" s="72"/>
      <c r="O59" s="72"/>
      <c r="P59" s="72"/>
      <c r="Q59" s="72"/>
      <c r="R59" s="72"/>
      <c r="S59" s="72"/>
      <c r="T59" s="138"/>
      <c r="U59" s="138"/>
      <c r="V59" s="138"/>
    </row>
    <row r="60" spans="1:22" s="61" customFormat="1" ht="14.25" x14ac:dyDescent="0.2">
      <c r="N60" s="72"/>
      <c r="O60" s="72"/>
      <c r="P60" s="72"/>
      <c r="Q60" s="72"/>
      <c r="R60" s="72"/>
      <c r="S60" s="72"/>
      <c r="T60" s="138"/>
      <c r="U60" s="138"/>
      <c r="V60" s="138"/>
    </row>
    <row r="61" spans="1:22" s="61" customFormat="1" ht="14.25" x14ac:dyDescent="0.2">
      <c r="N61" s="72"/>
      <c r="O61" s="72"/>
      <c r="P61" s="72"/>
      <c r="Q61" s="72"/>
      <c r="R61" s="72"/>
      <c r="S61" s="72"/>
      <c r="T61" s="138"/>
      <c r="U61" s="138"/>
      <c r="V61" s="138"/>
    </row>
    <row r="62" spans="1:22" s="61" customFormat="1" ht="14.25" x14ac:dyDescent="0.2">
      <c r="N62" s="72"/>
      <c r="O62" s="72"/>
      <c r="P62" s="72"/>
      <c r="Q62" s="72"/>
      <c r="R62" s="72"/>
      <c r="S62" s="72"/>
      <c r="T62" s="138"/>
      <c r="U62" s="138"/>
      <c r="V62" s="138"/>
    </row>
    <row r="63" spans="1:22" s="61" customFormat="1" ht="14.25" x14ac:dyDescent="0.2">
      <c r="N63" s="72"/>
      <c r="O63" s="72"/>
      <c r="P63" s="72"/>
      <c r="Q63" s="72"/>
      <c r="R63" s="72"/>
      <c r="S63" s="72"/>
      <c r="T63" s="138"/>
      <c r="U63" s="138"/>
      <c r="V63" s="138"/>
    </row>
    <row r="64" spans="1:22" s="61" customFormat="1" ht="14.25" x14ac:dyDescent="0.2">
      <c r="N64" s="72"/>
      <c r="O64" s="72"/>
      <c r="P64" s="72"/>
      <c r="Q64" s="72"/>
      <c r="R64" s="72"/>
      <c r="S64" s="72"/>
      <c r="T64" s="138"/>
      <c r="U64" s="138"/>
      <c r="V64" s="138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8"/>
      <c r="U65" s="138"/>
      <c r="V65" s="138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8"/>
      <c r="U66" s="138"/>
      <c r="V66" s="138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8"/>
      <c r="U67" s="138"/>
      <c r="V67" s="138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8"/>
      <c r="U68" s="138"/>
      <c r="V68" s="138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8"/>
      <c r="U69" s="138"/>
      <c r="V69" s="138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8"/>
      <c r="U70" s="138"/>
      <c r="V70" s="138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8"/>
      <c r="U71" s="138"/>
      <c r="V71" s="138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8"/>
      <c r="U72" s="138"/>
      <c r="V72" s="138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8"/>
      <c r="U73" s="138"/>
      <c r="V73" s="138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8"/>
      <c r="U74" s="138"/>
      <c r="V74" s="138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8"/>
      <c r="U75" s="138"/>
      <c r="V75" s="138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8"/>
      <c r="U76" s="138"/>
      <c r="V76" s="138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8"/>
      <c r="U77" s="138"/>
      <c r="V77" s="138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8"/>
      <c r="U78" s="138"/>
      <c r="V78" s="138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8"/>
      <c r="U79" s="138"/>
      <c r="V79" s="138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8"/>
      <c r="U80" s="138"/>
      <c r="V80" s="138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8"/>
      <c r="U81" s="138"/>
      <c r="V81" s="138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8"/>
      <c r="U82" s="138"/>
      <c r="V82" s="138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8"/>
      <c r="U83" s="138"/>
      <c r="V83" s="138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8"/>
      <c r="U84" s="138"/>
      <c r="V84" s="138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8"/>
      <c r="U85" s="138"/>
      <c r="V85" s="138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8"/>
      <c r="U86" s="138"/>
      <c r="V86" s="138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8"/>
      <c r="U87" s="138"/>
      <c r="V87" s="138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8"/>
      <c r="U88" s="138"/>
      <c r="V88" s="138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8"/>
      <c r="U89" s="138"/>
      <c r="V89" s="138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8"/>
      <c r="U90" s="138"/>
      <c r="V90" s="138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8"/>
      <c r="U91" s="138"/>
      <c r="V91" s="138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8"/>
      <c r="U92" s="138"/>
      <c r="V92" s="138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8"/>
      <c r="U93" s="138"/>
      <c r="V93" s="138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8"/>
      <c r="U94" s="138"/>
      <c r="V94" s="138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8"/>
      <c r="U95" s="138"/>
      <c r="V95" s="138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8"/>
      <c r="U96" s="138"/>
      <c r="V96" s="138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8"/>
      <c r="U97" s="138"/>
      <c r="V97" s="138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8"/>
      <c r="U98" s="138"/>
      <c r="V98" s="138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8"/>
      <c r="U99" s="138"/>
      <c r="V99" s="138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8"/>
      <c r="U100" s="138"/>
      <c r="V100" s="138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8"/>
      <c r="U101" s="138"/>
      <c r="V101" s="138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8"/>
      <c r="U102" s="138"/>
      <c r="V102" s="138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8"/>
      <c r="U103" s="138"/>
      <c r="V103" s="138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8"/>
      <c r="U104" s="138"/>
      <c r="V104" s="138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8"/>
      <c r="U105" s="138"/>
      <c r="V105" s="138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8"/>
      <c r="U106" s="138"/>
      <c r="V106" s="138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8"/>
      <c r="U107" s="138"/>
      <c r="V107" s="138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8"/>
      <c r="U108" s="138"/>
      <c r="V108" s="138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8"/>
      <c r="U109" s="138"/>
      <c r="V109" s="138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8"/>
      <c r="U110" s="138"/>
      <c r="V110" s="138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8"/>
      <c r="U111" s="138"/>
      <c r="V111" s="138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8"/>
      <c r="U112" s="138"/>
      <c r="V112" s="138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8"/>
      <c r="U113" s="138"/>
      <c r="V113" s="138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8"/>
      <c r="U114" s="138"/>
      <c r="V114" s="138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8"/>
      <c r="U115" s="138"/>
      <c r="V115" s="138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8"/>
      <c r="U116" s="138"/>
      <c r="V116" s="138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8"/>
      <c r="U117" s="138"/>
      <c r="V117" s="138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8"/>
      <c r="U118" s="138"/>
      <c r="V118" s="138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8"/>
      <c r="U119" s="138"/>
      <c r="V119" s="138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8"/>
      <c r="U120" s="138"/>
      <c r="V120" s="138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8"/>
      <c r="U121" s="138"/>
      <c r="V121" s="138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8"/>
      <c r="U122" s="138"/>
      <c r="V122" s="138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8"/>
      <c r="U123" s="138"/>
      <c r="V123" s="138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8"/>
      <c r="U124" s="138"/>
      <c r="V124" s="138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8"/>
      <c r="U125" s="138"/>
      <c r="V125" s="138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8"/>
      <c r="U126" s="138"/>
      <c r="V126" s="138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8"/>
      <c r="U127" s="138"/>
      <c r="V127" s="138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8"/>
      <c r="U128" s="138"/>
      <c r="V128" s="138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8"/>
      <c r="U129" s="138"/>
      <c r="V129" s="138"/>
    </row>
    <row r="130" spans="14:22" s="61" customFormat="1" ht="14.25" x14ac:dyDescent="0.2">
      <c r="N130" s="72"/>
      <c r="O130" s="72"/>
      <c r="P130" s="72"/>
      <c r="Q130" s="72"/>
      <c r="R130" s="72"/>
      <c r="S130" s="72"/>
      <c r="T130" s="138"/>
      <c r="U130" s="138"/>
      <c r="V130" s="138"/>
    </row>
    <row r="131" spans="14:22" s="61" customFormat="1" ht="14.25" x14ac:dyDescent="0.2">
      <c r="N131" s="72"/>
      <c r="O131" s="72"/>
      <c r="P131" s="72"/>
      <c r="Q131" s="72"/>
      <c r="R131" s="72"/>
      <c r="S131" s="72"/>
      <c r="T131" s="138"/>
      <c r="U131" s="138"/>
      <c r="V131" s="138"/>
    </row>
    <row r="132" spans="14:22" s="61" customFormat="1" ht="14.25" x14ac:dyDescent="0.2">
      <c r="N132" s="72"/>
      <c r="O132" s="72"/>
      <c r="P132" s="72"/>
      <c r="Q132" s="72"/>
      <c r="R132" s="72"/>
      <c r="S132" s="72"/>
      <c r="T132" s="138"/>
      <c r="U132" s="138"/>
      <c r="V132" s="138"/>
    </row>
    <row r="133" spans="14:22" s="61" customFormat="1" ht="14.25" x14ac:dyDescent="0.2">
      <c r="N133" s="72"/>
      <c r="O133" s="72"/>
      <c r="P133" s="72"/>
      <c r="Q133" s="72"/>
      <c r="R133" s="72"/>
      <c r="S133" s="72"/>
      <c r="T133" s="138"/>
      <c r="U133" s="138"/>
      <c r="V133" s="138"/>
    </row>
    <row r="134" spans="14:22" s="61" customFormat="1" ht="14.25" x14ac:dyDescent="0.2">
      <c r="N134" s="72"/>
      <c r="O134" s="72"/>
      <c r="P134" s="72"/>
      <c r="Q134" s="72"/>
      <c r="R134" s="72"/>
      <c r="S134" s="72"/>
      <c r="T134" s="138"/>
      <c r="U134" s="138"/>
      <c r="V134" s="138"/>
    </row>
    <row r="135" spans="14:22" s="61" customFormat="1" ht="14.25" x14ac:dyDescent="0.2">
      <c r="N135" s="72"/>
      <c r="O135" s="72"/>
      <c r="P135" s="72"/>
      <c r="Q135" s="72"/>
      <c r="R135" s="72"/>
      <c r="S135" s="72"/>
      <c r="T135" s="138"/>
      <c r="U135" s="138"/>
      <c r="V135" s="138"/>
    </row>
    <row r="136" spans="14:22" s="61" customFormat="1" ht="14.25" x14ac:dyDescent="0.2">
      <c r="N136" s="72"/>
      <c r="O136" s="72"/>
      <c r="P136" s="72"/>
      <c r="Q136" s="72"/>
      <c r="R136" s="72"/>
      <c r="S136" s="72"/>
      <c r="T136" s="138"/>
      <c r="U136" s="138"/>
      <c r="V136" s="138"/>
    </row>
    <row r="137" spans="14:22" s="61" customFormat="1" ht="14.25" x14ac:dyDescent="0.2">
      <c r="N137" s="72"/>
      <c r="O137" s="72"/>
      <c r="P137" s="72"/>
      <c r="Q137" s="72"/>
      <c r="R137" s="72"/>
      <c r="S137" s="72"/>
      <c r="T137" s="138"/>
      <c r="U137" s="138"/>
      <c r="V137" s="138"/>
    </row>
    <row r="138" spans="14:22" s="61" customFormat="1" ht="14.25" x14ac:dyDescent="0.2">
      <c r="N138" s="72"/>
      <c r="O138" s="72"/>
      <c r="P138" s="72"/>
      <c r="Q138" s="72"/>
      <c r="R138" s="72"/>
      <c r="S138" s="72"/>
      <c r="T138" s="138"/>
      <c r="U138" s="138"/>
      <c r="V138" s="138"/>
    </row>
    <row r="139" spans="14:22" s="61" customFormat="1" ht="14.25" x14ac:dyDescent="0.2">
      <c r="N139" s="72"/>
      <c r="O139" s="72"/>
      <c r="P139" s="72"/>
      <c r="Q139" s="72"/>
      <c r="R139" s="72"/>
      <c r="S139" s="72"/>
      <c r="T139" s="138"/>
      <c r="U139" s="138"/>
      <c r="V139" s="138"/>
    </row>
    <row r="140" spans="14:22" s="61" customFormat="1" ht="14.25" x14ac:dyDescent="0.2">
      <c r="N140" s="72"/>
      <c r="O140" s="72"/>
      <c r="P140" s="72"/>
      <c r="Q140" s="72"/>
      <c r="R140" s="72"/>
      <c r="S140" s="72"/>
      <c r="T140" s="138"/>
      <c r="U140" s="138"/>
      <c r="V140" s="138"/>
    </row>
    <row r="141" spans="14:22" s="61" customFormat="1" ht="14.25" x14ac:dyDescent="0.2">
      <c r="N141" s="72"/>
      <c r="O141" s="72"/>
      <c r="P141" s="72"/>
      <c r="Q141" s="72"/>
      <c r="R141" s="72"/>
      <c r="S141" s="72"/>
      <c r="T141" s="138"/>
      <c r="U141" s="138"/>
      <c r="V141" s="13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81"/>
  <sheetViews>
    <sheetView showGridLines="0" zoomScaleNormal="100" zoomScaleSheetLayoutView="100" workbookViewId="0">
      <selection activeCell="Q10" sqref="Q10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8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0"/>
    </row>
    <row r="2" spans="1:21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</row>
    <row r="3" spans="1:21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  <c r="P3" s="61"/>
    </row>
    <row r="4" spans="1:21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  <c r="P4" s="61"/>
    </row>
    <row r="5" spans="1:21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P5" s="61"/>
    </row>
    <row r="6" spans="1:21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P6" s="61"/>
    </row>
    <row r="7" spans="1:21" ht="15.75" x14ac:dyDescent="0.25">
      <c r="A7" s="7"/>
      <c r="B7" s="230"/>
      <c r="C7" s="348" t="s">
        <v>77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236"/>
      <c r="P7" s="61"/>
      <c r="Q7" s="61"/>
      <c r="R7" s="61"/>
      <c r="S7" s="61"/>
      <c r="T7" s="162"/>
    </row>
    <row r="8" spans="1:21" ht="15.75" x14ac:dyDescent="0.25">
      <c r="A8" s="7"/>
      <c r="B8" s="230"/>
      <c r="C8" s="337" t="s">
        <v>79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236"/>
      <c r="P8" s="61"/>
      <c r="Q8" s="61"/>
      <c r="R8" s="61"/>
      <c r="S8" s="61"/>
      <c r="T8" s="162"/>
      <c r="U8" s="136"/>
    </row>
    <row r="9" spans="1:21" ht="15.75" x14ac:dyDescent="0.25">
      <c r="A9" s="7"/>
      <c r="B9" s="230"/>
      <c r="C9" s="226"/>
      <c r="D9" s="226"/>
      <c r="E9" s="226"/>
      <c r="F9" s="226"/>
      <c r="G9" s="226"/>
      <c r="H9" s="226"/>
      <c r="I9" s="230"/>
      <c r="J9" s="230"/>
      <c r="K9" s="230"/>
      <c r="L9" s="230"/>
      <c r="M9" s="230"/>
      <c r="N9" s="230"/>
      <c r="O9" s="236"/>
      <c r="P9" s="61"/>
      <c r="S9" s="61"/>
      <c r="T9" s="61"/>
    </row>
    <row r="10" spans="1:21" s="61" customFormat="1" ht="15.75" customHeight="1" x14ac:dyDescent="0.25">
      <c r="A10" s="58"/>
      <c r="B10" s="59"/>
      <c r="C10" s="340" t="s">
        <v>151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250"/>
      <c r="Q10" s="72"/>
      <c r="R10" s="72"/>
    </row>
    <row r="11" spans="1:21" s="61" customFormat="1" x14ac:dyDescent="0.25">
      <c r="A11" s="58"/>
      <c r="B11" s="59"/>
      <c r="C11" s="112" t="s">
        <v>135</v>
      </c>
      <c r="D11" s="97" t="s">
        <v>136</v>
      </c>
      <c r="E11" s="112" t="s">
        <v>137</v>
      </c>
      <c r="F11" s="112" t="s">
        <v>138</v>
      </c>
      <c r="G11" s="112" t="s">
        <v>139</v>
      </c>
      <c r="H11" s="112" t="s">
        <v>140</v>
      </c>
      <c r="I11" s="112" t="s">
        <v>141</v>
      </c>
      <c r="J11" s="112" t="s">
        <v>142</v>
      </c>
      <c r="K11" s="112" t="s">
        <v>143</v>
      </c>
      <c r="L11" s="112" t="s">
        <v>134</v>
      </c>
      <c r="M11" s="112" t="s">
        <v>144</v>
      </c>
      <c r="N11" s="112" t="s">
        <v>145</v>
      </c>
      <c r="O11" s="250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250"/>
    </row>
    <row r="13" spans="1:21" s="61" customFormat="1" x14ac:dyDescent="0.25">
      <c r="A13" s="58"/>
      <c r="B13" s="229"/>
      <c r="C13" s="361" t="s">
        <v>76</v>
      </c>
      <c r="D13" s="361"/>
      <c r="E13" s="361"/>
      <c r="F13" s="361"/>
      <c r="G13" s="361"/>
      <c r="H13" s="361"/>
      <c r="I13" s="361"/>
      <c r="J13" s="361"/>
      <c r="K13" s="361"/>
      <c r="L13" s="361"/>
      <c r="M13" s="361"/>
      <c r="N13" s="361"/>
      <c r="O13" s="250"/>
    </row>
    <row r="14" spans="1:21" s="61" customFormat="1" ht="14.25" x14ac:dyDescent="0.2">
      <c r="A14" s="58"/>
      <c r="B14" s="83">
        <v>2017</v>
      </c>
      <c r="C14" s="282">
        <v>17.514368423545299</v>
      </c>
      <c r="D14" s="283">
        <v>18.79</v>
      </c>
      <c r="E14" s="284">
        <v>20.670256488874852</v>
      </c>
      <c r="F14" s="285">
        <v>20.563766093974753</v>
      </c>
      <c r="G14" s="283">
        <v>20.61442647806842</v>
      </c>
      <c r="H14" s="284">
        <v>18.643699092876922</v>
      </c>
      <c r="I14" s="285">
        <v>18.643699092876922</v>
      </c>
      <c r="J14" s="283">
        <v>23.055546331439349</v>
      </c>
      <c r="K14" s="279">
        <v>24.492093330088256</v>
      </c>
      <c r="L14" s="284">
        <v>21.050495647969051</v>
      </c>
      <c r="M14" s="279">
        <v>17.155953557312252</v>
      </c>
      <c r="N14" s="254">
        <v>15.889930361728256</v>
      </c>
      <c r="O14" s="250"/>
      <c r="P14" s="72"/>
      <c r="Q14" s="72"/>
    </row>
    <row r="15" spans="1:21" s="61" customFormat="1" ht="14.25" x14ac:dyDescent="0.2">
      <c r="A15" s="58"/>
      <c r="B15" s="83">
        <v>2018</v>
      </c>
      <c r="C15" s="282">
        <v>19.364356252480608</v>
      </c>
      <c r="D15" s="286">
        <v>19.75130113951742</v>
      </c>
      <c r="E15" s="287">
        <v>20.256856695072972</v>
      </c>
      <c r="F15" s="282">
        <v>21.819105691056908</v>
      </c>
      <c r="G15" s="286">
        <v>23.464135021097047</v>
      </c>
      <c r="H15" s="287">
        <v>24.003817560779584</v>
      </c>
      <c r="I15" s="282">
        <v>23.246447946267114</v>
      </c>
      <c r="J15" s="286">
        <v>20.302743032696952</v>
      </c>
      <c r="K15" s="242">
        <v>19.927311700743882</v>
      </c>
      <c r="L15" s="287">
        <v>20.998014648589685</v>
      </c>
      <c r="M15" s="242">
        <v>21.15222568938816</v>
      </c>
      <c r="N15" s="257">
        <v>19.009112693040805</v>
      </c>
      <c r="O15" s="250"/>
      <c r="P15" s="72"/>
      <c r="Q15" s="72"/>
    </row>
    <row r="16" spans="1:21" s="61" customFormat="1" x14ac:dyDescent="0.25">
      <c r="A16" s="58"/>
      <c r="B16" s="83">
        <v>2019</v>
      </c>
      <c r="C16" s="288">
        <v>17.525745689673801</v>
      </c>
      <c r="D16" s="289">
        <v>18.550178615422517</v>
      </c>
      <c r="E16" s="290">
        <v>21.302625309700783</v>
      </c>
      <c r="F16" s="288">
        <v>21.591567361800728</v>
      </c>
      <c r="G16" s="289">
        <v>24.410271065504432</v>
      </c>
      <c r="H16" s="290">
        <v>25.518076752891091</v>
      </c>
      <c r="I16" s="288">
        <v>27.926565631098782</v>
      </c>
      <c r="J16" s="288">
        <v>28.878586511039128</v>
      </c>
      <c r="K16" s="288">
        <v>30.581088535441754</v>
      </c>
      <c r="L16" s="288">
        <v>29.365596037072546</v>
      </c>
      <c r="M16" s="291">
        <v>26.749501083058124</v>
      </c>
      <c r="N16" s="263"/>
      <c r="O16" s="250"/>
      <c r="P16" s="72"/>
      <c r="Q16" s="72"/>
    </row>
    <row r="17" spans="1:20" s="61" customFormat="1" x14ac:dyDescent="0.25">
      <c r="A17" s="58"/>
      <c r="B17" s="83"/>
      <c r="C17" s="292"/>
      <c r="D17" s="293"/>
      <c r="E17" s="292"/>
      <c r="F17" s="292"/>
      <c r="G17" s="292"/>
      <c r="H17" s="293"/>
      <c r="I17" s="293"/>
      <c r="J17" s="293"/>
      <c r="K17" s="293"/>
      <c r="L17" s="293"/>
      <c r="M17" s="293"/>
      <c r="N17" s="294"/>
      <c r="O17" s="250"/>
      <c r="P17" s="72"/>
      <c r="Q17" s="72" t="s">
        <v>79</v>
      </c>
    </row>
    <row r="18" spans="1:20" s="61" customFormat="1" x14ac:dyDescent="0.25">
      <c r="A18" s="58"/>
      <c r="B18" s="231" t="s">
        <v>321</v>
      </c>
      <c r="C18" s="255">
        <v>-1.8386105628068066</v>
      </c>
      <c r="D18" s="242">
        <v>-1.2011225240949024</v>
      </c>
      <c r="E18" s="287">
        <v>1.0457686146278107</v>
      </c>
      <c r="F18" s="242">
        <v>-0.22753832925618056</v>
      </c>
      <c r="G18" s="287">
        <v>0.94613604440738541</v>
      </c>
      <c r="H18" s="255">
        <v>1.5142591921115063</v>
      </c>
      <c r="I18" s="255">
        <v>4.6801176848316679</v>
      </c>
      <c r="J18" s="255">
        <v>8.5758434783421755</v>
      </c>
      <c r="K18" s="255">
        <v>10.653776834697872</v>
      </c>
      <c r="L18" s="255">
        <v>8.3675813884828614</v>
      </c>
      <c r="M18" s="291">
        <v>5.597275393669964</v>
      </c>
      <c r="N18" s="242"/>
      <c r="O18" s="250"/>
      <c r="P18" s="334" t="s">
        <v>266</v>
      </c>
      <c r="Q18" s="124">
        <v>17.514368423545299</v>
      </c>
      <c r="R18" s="163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36"/>
      <c r="P19" s="334" t="s">
        <v>267</v>
      </c>
      <c r="Q19" s="124">
        <v>18.79</v>
      </c>
      <c r="R19" s="163"/>
      <c r="S19" s="61"/>
      <c r="T19" s="61"/>
    </row>
    <row r="20" spans="1:20" ht="15.75" x14ac:dyDescent="0.25">
      <c r="A20" s="7"/>
      <c r="B20" s="226"/>
      <c r="C20" s="362" t="s">
        <v>77</v>
      </c>
      <c r="D20" s="362"/>
      <c r="E20" s="362"/>
      <c r="F20" s="362"/>
      <c r="G20" s="362"/>
      <c r="H20" s="362"/>
      <c r="I20" s="362"/>
      <c r="J20" s="362"/>
      <c r="K20" s="362"/>
      <c r="L20" s="362"/>
      <c r="M20" s="362"/>
      <c r="N20" s="362"/>
      <c r="O20" s="236"/>
      <c r="P20" s="334" t="s">
        <v>268</v>
      </c>
      <c r="Q20" s="124">
        <v>20.670256488874852</v>
      </c>
      <c r="R20" s="163"/>
      <c r="S20" s="61"/>
      <c r="T20" s="61"/>
    </row>
    <row r="21" spans="1:20" ht="15.75" x14ac:dyDescent="0.25">
      <c r="A21" s="7"/>
      <c r="B21" s="9"/>
      <c r="C21" s="360" t="s">
        <v>79</v>
      </c>
      <c r="D21" s="360"/>
      <c r="E21" s="360"/>
      <c r="F21" s="360"/>
      <c r="G21" s="360"/>
      <c r="H21" s="360"/>
      <c r="I21" s="360"/>
      <c r="J21" s="360"/>
      <c r="K21" s="360"/>
      <c r="L21" s="360"/>
      <c r="M21" s="360"/>
      <c r="N21" s="360"/>
      <c r="O21" s="236"/>
      <c r="P21" s="334" t="s">
        <v>269</v>
      </c>
      <c r="Q21" s="124">
        <v>20.563766093974753</v>
      </c>
      <c r="R21" s="163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36"/>
      <c r="P22" s="334" t="s">
        <v>270</v>
      </c>
      <c r="Q22" s="124">
        <v>20.61442647806842</v>
      </c>
      <c r="R22" s="163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36"/>
      <c r="P23" s="334" t="s">
        <v>271</v>
      </c>
      <c r="Q23" s="124">
        <v>18.643699092876922</v>
      </c>
      <c r="R23" s="163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36"/>
      <c r="P24" s="334" t="s">
        <v>272</v>
      </c>
      <c r="Q24" s="124">
        <v>18.643699092876922</v>
      </c>
      <c r="R24" s="163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36"/>
      <c r="P25" s="334" t="s">
        <v>273</v>
      </c>
      <c r="Q25" s="124">
        <v>23.055546331439349</v>
      </c>
      <c r="R25" s="163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36"/>
      <c r="P26" s="334" t="s">
        <v>292</v>
      </c>
      <c r="Q26" s="124">
        <v>24.492093330088256</v>
      </c>
      <c r="R26" s="163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36"/>
      <c r="P27" s="334" t="s">
        <v>293</v>
      </c>
      <c r="Q27" s="124">
        <v>21.050495647969051</v>
      </c>
      <c r="R27" s="163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36"/>
      <c r="P28" s="334" t="s">
        <v>295</v>
      </c>
      <c r="Q28" s="124">
        <v>17.155953557312252</v>
      </c>
      <c r="R28" s="163"/>
      <c r="S28" s="61"/>
      <c r="T28" s="61"/>
    </row>
    <row r="29" spans="1:20" ht="15.75" x14ac:dyDescent="0.25">
      <c r="A29" s="7"/>
      <c r="B29" s="226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36"/>
      <c r="P29" s="334" t="s">
        <v>296</v>
      </c>
      <c r="Q29" s="124">
        <v>15.889930361728256</v>
      </c>
      <c r="R29" s="163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36"/>
      <c r="P30" s="334" t="s">
        <v>297</v>
      </c>
      <c r="Q30" s="124">
        <v>19.364356252480608</v>
      </c>
      <c r="R30" s="163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36"/>
      <c r="P31" s="334" t="s">
        <v>298</v>
      </c>
      <c r="Q31" s="124">
        <v>19.75130113951742</v>
      </c>
      <c r="R31" s="163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36"/>
      <c r="P32" s="334" t="s">
        <v>299</v>
      </c>
      <c r="Q32" s="124">
        <v>20.256856695072972</v>
      </c>
      <c r="R32" s="163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36"/>
      <c r="P33" s="334" t="s">
        <v>300</v>
      </c>
      <c r="Q33" s="124">
        <v>21.819105691056908</v>
      </c>
      <c r="R33" s="163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36"/>
      <c r="P34" s="334" t="s">
        <v>306</v>
      </c>
      <c r="Q34" s="124">
        <v>23.464135021097047</v>
      </c>
      <c r="R34" s="163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36"/>
      <c r="P35" s="334" t="s">
        <v>301</v>
      </c>
      <c r="Q35" s="124">
        <v>24.003817560779584</v>
      </c>
      <c r="R35" s="163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36"/>
      <c r="P36" s="334" t="s">
        <v>302</v>
      </c>
      <c r="Q36" s="124">
        <v>23.246447946267114</v>
      </c>
      <c r="R36" s="163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6"/>
      <c r="P37" s="334" t="s">
        <v>303</v>
      </c>
      <c r="Q37" s="124">
        <v>20.302743032696952</v>
      </c>
      <c r="R37" s="163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6"/>
      <c r="P38" s="334" t="s">
        <v>304</v>
      </c>
      <c r="Q38" s="124">
        <v>19.927311700743882</v>
      </c>
      <c r="R38" s="163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36"/>
      <c r="P39" s="334" t="s">
        <v>305</v>
      </c>
      <c r="Q39" s="124">
        <v>20.998014648589685</v>
      </c>
      <c r="R39" s="163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34" t="s">
        <v>307</v>
      </c>
      <c r="Q40" s="124">
        <v>21.15222568938816</v>
      </c>
      <c r="R40" s="163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34" t="s">
        <v>308</v>
      </c>
      <c r="Q41" s="124">
        <v>19.009112693040805</v>
      </c>
      <c r="R41" s="163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34" t="s">
        <v>309</v>
      </c>
      <c r="Q42" s="124">
        <v>17.525745689673801</v>
      </c>
      <c r="R42" s="163"/>
      <c r="S42" s="61"/>
      <c r="T42" s="61"/>
    </row>
    <row r="43" spans="1:20" ht="15.75" x14ac:dyDescent="0.25">
      <c r="A43" s="7"/>
      <c r="B43" s="230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0"/>
      <c r="N43" s="230"/>
      <c r="O43" s="236"/>
      <c r="P43" s="334" t="s">
        <v>310</v>
      </c>
      <c r="Q43" s="124">
        <v>18.550178615422517</v>
      </c>
      <c r="R43" s="163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34" t="s">
        <v>311</v>
      </c>
      <c r="Q44" s="124">
        <v>21.302625309700783</v>
      </c>
      <c r="R44" s="163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34" t="s">
        <v>312</v>
      </c>
      <c r="Q45" s="129">
        <v>21.591567361800728</v>
      </c>
      <c r="R45" s="163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34" t="s">
        <v>313</v>
      </c>
      <c r="Q46" s="124">
        <v>24.410271065504432</v>
      </c>
      <c r="R46" s="163"/>
      <c r="S46" s="61"/>
      <c r="T46" s="61"/>
    </row>
    <row r="47" spans="1:20" ht="15.75" x14ac:dyDescent="0.25">
      <c r="A47" s="103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34" t="s">
        <v>314</v>
      </c>
      <c r="Q47" s="125">
        <v>25.518076752891091</v>
      </c>
      <c r="R47" s="163"/>
      <c r="S47" s="61"/>
      <c r="T47" s="61"/>
    </row>
    <row r="48" spans="1:20" ht="15.75" x14ac:dyDescent="0.25">
      <c r="A48" s="103" t="s">
        <v>325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36"/>
      <c r="P48" s="334" t="s">
        <v>315</v>
      </c>
      <c r="Q48" s="125">
        <v>27.926565631098782</v>
      </c>
      <c r="R48" s="61"/>
      <c r="S48" s="61"/>
      <c r="T48" s="61"/>
    </row>
    <row r="49" spans="1:36" x14ac:dyDescent="0.2">
      <c r="A49" s="251" t="s">
        <v>177</v>
      </c>
      <c r="B49" s="232"/>
      <c r="C49" s="232"/>
      <c r="D49" s="232"/>
      <c r="E49" s="232"/>
      <c r="F49" s="232"/>
      <c r="G49" s="232"/>
      <c r="H49" s="232"/>
      <c r="I49" s="232"/>
      <c r="J49" s="232"/>
      <c r="K49" s="232"/>
      <c r="L49" s="232"/>
      <c r="M49" s="232"/>
      <c r="N49" s="232"/>
      <c r="O49" s="239"/>
      <c r="P49" s="334" t="s">
        <v>316</v>
      </c>
      <c r="Q49" s="125">
        <v>28.878586511039128</v>
      </c>
      <c r="R49" s="61"/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34" t="s">
        <v>317</v>
      </c>
      <c r="Q50" s="124">
        <v>30.581088535441754</v>
      </c>
      <c r="R50" s="61"/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4" t="s">
        <v>318</v>
      </c>
      <c r="Q51" s="125">
        <v>29.365596037072546</v>
      </c>
      <c r="R51" s="61"/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4" t="s">
        <v>319</v>
      </c>
      <c r="Q52" s="124">
        <v>26.749501083058124</v>
      </c>
      <c r="R52" s="61"/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4" t="s">
        <v>320</v>
      </c>
      <c r="R53" s="61"/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4"/>
      <c r="Q54" s="72"/>
      <c r="R54" s="61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4"/>
      <c r="I55" s="61"/>
      <c r="J55" s="61"/>
      <c r="K55" s="61"/>
      <c r="L55" s="61"/>
      <c r="M55" s="61"/>
      <c r="N55" s="61"/>
      <c r="O55" s="61"/>
      <c r="R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4"/>
      <c r="I56" s="61"/>
      <c r="J56" s="61"/>
      <c r="K56" s="61"/>
      <c r="L56" s="61"/>
      <c r="M56" s="61"/>
      <c r="N56" s="61"/>
      <c r="O56" s="61"/>
      <c r="R56" s="61"/>
      <c r="S56" s="61"/>
      <c r="T56" s="61"/>
      <c r="U56" s="61"/>
      <c r="V56" s="61"/>
      <c r="W56" s="61"/>
    </row>
    <row r="57" spans="1:36" s="61" customFormat="1" ht="14.25" x14ac:dyDescent="0.2">
      <c r="H57" s="104"/>
    </row>
    <row r="58" spans="1:36" s="61" customFormat="1" ht="14.25" x14ac:dyDescent="0.2">
      <c r="H58" s="104"/>
    </row>
    <row r="59" spans="1:36" s="61" customFormat="1" ht="14.25" x14ac:dyDescent="0.2">
      <c r="H59" s="104"/>
    </row>
    <row r="60" spans="1:36" s="61" customFormat="1" ht="14.25" x14ac:dyDescent="0.2">
      <c r="H60" s="104"/>
    </row>
    <row r="61" spans="1:36" s="61" customFormat="1" ht="14.25" x14ac:dyDescent="0.2">
      <c r="H61" s="104"/>
    </row>
    <row r="62" spans="1:36" s="61" customFormat="1" ht="14.25" x14ac:dyDescent="0.2"/>
    <row r="63" spans="1:36" s="61" customFormat="1" ht="14.25" x14ac:dyDescent="0.2"/>
    <row r="64" spans="1:36" s="61" customFormat="1" ht="14.25" x14ac:dyDescent="0.2"/>
    <row r="65" spans="1:21" s="61" customFormat="1" ht="14.25" x14ac:dyDescent="0.2"/>
    <row r="66" spans="1:21" s="61" customFormat="1" ht="14.25" x14ac:dyDescent="0.2"/>
    <row r="67" spans="1:21" s="61" customFormat="1" ht="14.25" x14ac:dyDescent="0.2"/>
    <row r="68" spans="1:21" s="61" customFormat="1" ht="14.25" x14ac:dyDescent="0.2"/>
    <row r="69" spans="1:21" s="61" customFormat="1" ht="14.25" x14ac:dyDescent="0.2"/>
    <row r="70" spans="1:21" s="61" customFormat="1" ht="14.25" x14ac:dyDescent="0.2"/>
    <row r="71" spans="1:21" s="61" customFormat="1" ht="14.25" x14ac:dyDescent="0.2"/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6"/>
      <c r="Q74" s="136"/>
      <c r="R74" s="136"/>
      <c r="S74" s="136"/>
      <c r="T74" s="136"/>
      <c r="U74" s="136"/>
    </row>
    <row r="75" spans="1:21" s="61" customFormat="1" ht="14.25" x14ac:dyDescent="0.2">
      <c r="P75" s="136"/>
      <c r="Q75" s="136"/>
      <c r="R75" s="136"/>
      <c r="S75" s="136"/>
      <c r="T75" s="136"/>
      <c r="U75" s="136"/>
    </row>
    <row r="76" spans="1:21" s="61" customFormat="1" ht="14.25" x14ac:dyDescent="0.2">
      <c r="P76" s="72"/>
      <c r="Q76" s="72"/>
      <c r="R76" s="72"/>
      <c r="S76" s="138"/>
      <c r="T76" s="138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8"/>
      <c r="T77" s="138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8"/>
      <c r="T78" s="138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8"/>
      <c r="T79" s="138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8"/>
      <c r="T80" s="138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8"/>
      <c r="T81" s="13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55"/>
  <sheetViews>
    <sheetView showGridLines="0" zoomScaleNormal="100" zoomScaleSheetLayoutView="100" workbookViewId="0">
      <selection activeCell="D22" sqref="D2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7.8554687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8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80"/>
      <c r="K1" s="142"/>
    </row>
    <row r="2" spans="1:2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142"/>
    </row>
    <row r="3" spans="1:2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142"/>
    </row>
    <row r="4" spans="1:2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142"/>
    </row>
    <row r="5" spans="1:2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30"/>
      <c r="C7" s="337" t="s">
        <v>78</v>
      </c>
      <c r="D7" s="337"/>
      <c r="E7" s="337"/>
      <c r="F7" s="337"/>
      <c r="G7" s="337"/>
      <c r="H7" s="337"/>
      <c r="I7" s="337"/>
      <c r="J7" s="236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30"/>
      <c r="C8" s="337" t="s">
        <v>79</v>
      </c>
      <c r="D8" s="337"/>
      <c r="E8" s="337"/>
      <c r="F8" s="337"/>
      <c r="G8" s="337"/>
      <c r="H8" s="337"/>
      <c r="I8" s="337"/>
      <c r="J8" s="236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30"/>
      <c r="C9" s="226"/>
      <c r="D9" s="226"/>
      <c r="E9" s="226"/>
      <c r="F9" s="226"/>
      <c r="G9" s="230"/>
      <c r="H9" s="226"/>
      <c r="I9" s="230"/>
      <c r="J9" s="236"/>
      <c r="K9" s="59"/>
      <c r="V9" s="72"/>
      <c r="W9" s="72"/>
    </row>
    <row r="10" spans="1:23" s="61" customFormat="1" ht="15.75" customHeight="1" x14ac:dyDescent="0.25">
      <c r="A10" s="58"/>
      <c r="B10" s="59"/>
      <c r="C10" s="340" t="s">
        <v>330</v>
      </c>
      <c r="D10" s="340"/>
      <c r="E10" s="345" t="s">
        <v>348</v>
      </c>
      <c r="F10" s="229"/>
      <c r="G10" s="340" t="s">
        <v>326</v>
      </c>
      <c r="H10" s="340"/>
      <c r="I10" s="345" t="s">
        <v>348</v>
      </c>
      <c r="J10" s="250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9">
        <v>2019</v>
      </c>
      <c r="D11" s="229">
        <v>2020</v>
      </c>
      <c r="E11" s="345"/>
      <c r="F11" s="229"/>
      <c r="G11" s="229">
        <v>2019</v>
      </c>
      <c r="H11" s="229">
        <v>2020</v>
      </c>
      <c r="I11" s="345"/>
      <c r="J11" s="250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9"/>
      <c r="D12" s="229"/>
      <c r="E12" s="229"/>
      <c r="F12" s="229"/>
      <c r="G12" s="229"/>
      <c r="H12" s="229"/>
      <c r="I12" s="229"/>
      <c r="J12" s="250"/>
      <c r="K12" s="59"/>
      <c r="L12" s="185"/>
      <c r="M12" s="185" t="s">
        <v>79</v>
      </c>
      <c r="N12" s="72"/>
      <c r="O12" s="72"/>
      <c r="P12" s="72"/>
      <c r="Q12" s="72"/>
      <c r="R12" s="72"/>
      <c r="S12" s="72"/>
      <c r="T12" s="72"/>
      <c r="U12" s="72"/>
      <c r="V12" s="185"/>
      <c r="W12" s="185" t="s">
        <v>79</v>
      </c>
    </row>
    <row r="13" spans="1:23" s="61" customFormat="1" ht="15" customHeight="1" x14ac:dyDescent="0.25">
      <c r="A13" s="58"/>
      <c r="B13" s="59" t="s">
        <v>351</v>
      </c>
      <c r="C13" s="242">
        <v>24.211912542794895</v>
      </c>
      <c r="D13" s="296">
        <v>35.419752064371714</v>
      </c>
      <c r="E13" s="242">
        <v>11.207839521576819</v>
      </c>
      <c r="F13" s="229"/>
      <c r="G13" s="242">
        <v>24.211912542794895</v>
      </c>
      <c r="H13" s="296">
        <v>35.419752064371714</v>
      </c>
      <c r="I13" s="242">
        <v>11.207839521576819</v>
      </c>
      <c r="J13" s="250"/>
      <c r="K13" s="59"/>
      <c r="L13" s="129" t="s">
        <v>351</v>
      </c>
      <c r="M13" s="129">
        <v>35.419752064371714</v>
      </c>
      <c r="N13" s="72"/>
      <c r="O13" s="72"/>
      <c r="P13" s="72" t="s">
        <v>351</v>
      </c>
      <c r="Q13" s="72">
        <v>24.211912542794895</v>
      </c>
      <c r="R13" s="72">
        <v>35.419752064371714</v>
      </c>
      <c r="S13" s="72">
        <v>24.211912542794895</v>
      </c>
      <c r="T13" s="72">
        <v>35.419752064371714</v>
      </c>
      <c r="U13" s="72"/>
      <c r="V13" s="129" t="s">
        <v>351</v>
      </c>
      <c r="W13" s="129">
        <v>35.419752064371714</v>
      </c>
    </row>
    <row r="14" spans="1:23" s="61" customFormat="1" ht="14.25" customHeight="1" x14ac:dyDescent="0.25">
      <c r="A14" s="58"/>
      <c r="B14" s="59" t="s">
        <v>352</v>
      </c>
      <c r="C14" s="242">
        <v>26.031326975689069</v>
      </c>
      <c r="D14" s="296">
        <v>28.300461056558618</v>
      </c>
      <c r="E14" s="242">
        <v>2.2691340808695486</v>
      </c>
      <c r="F14" s="229"/>
      <c r="G14" s="242">
        <v>26.031326975689069</v>
      </c>
      <c r="H14" s="296">
        <v>28.300461056558618</v>
      </c>
      <c r="I14" s="242">
        <v>2.2691340808695486</v>
      </c>
      <c r="J14" s="250"/>
      <c r="K14" s="59"/>
      <c r="L14" s="129" t="s">
        <v>352</v>
      </c>
      <c r="M14" s="129">
        <v>28.300461056558618</v>
      </c>
      <c r="N14" s="72"/>
      <c r="O14" s="72"/>
      <c r="P14" s="72" t="s">
        <v>352</v>
      </c>
      <c r="Q14" s="72">
        <v>26.031326975689069</v>
      </c>
      <c r="R14" s="72">
        <v>28.300461056558618</v>
      </c>
      <c r="S14" s="72">
        <v>26.031326975689069</v>
      </c>
      <c r="T14" s="72">
        <v>28.300461056558618</v>
      </c>
      <c r="U14" s="72"/>
      <c r="V14" s="129" t="s">
        <v>352</v>
      </c>
      <c r="W14" s="129">
        <v>28.300461056558618</v>
      </c>
    </row>
    <row r="15" spans="1:23" s="61" customFormat="1" ht="15" customHeight="1" x14ac:dyDescent="0.25">
      <c r="A15" s="58"/>
      <c r="B15" s="59" t="s">
        <v>353</v>
      </c>
      <c r="C15" s="242">
        <v>31.437256200624915</v>
      </c>
      <c r="D15" s="296">
        <v>27.331773879142304</v>
      </c>
      <c r="E15" s="242">
        <v>-4.1054823214826115</v>
      </c>
      <c r="F15" s="229"/>
      <c r="G15" s="242">
        <v>31.437256200624915</v>
      </c>
      <c r="H15" s="296">
        <v>27.331773879142304</v>
      </c>
      <c r="I15" s="242">
        <v>-4.1054823214826115</v>
      </c>
      <c r="J15" s="250"/>
      <c r="K15" s="59"/>
      <c r="L15" s="129" t="s">
        <v>353</v>
      </c>
      <c r="M15" s="129">
        <v>27.331773879142304</v>
      </c>
      <c r="N15" s="72"/>
      <c r="O15" s="72"/>
      <c r="P15" s="72" t="s">
        <v>353</v>
      </c>
      <c r="Q15" s="72">
        <v>31.437256200624915</v>
      </c>
      <c r="R15" s="72">
        <v>27.331773879142304</v>
      </c>
      <c r="S15" s="72">
        <v>31.437256200624915</v>
      </c>
      <c r="T15" s="72">
        <v>27.331773879142304</v>
      </c>
      <c r="U15" s="72"/>
      <c r="V15" s="129" t="s">
        <v>353</v>
      </c>
      <c r="W15" s="129">
        <v>27.331773879142304</v>
      </c>
    </row>
    <row r="16" spans="1:23" s="61" customFormat="1" ht="15" customHeight="1" x14ac:dyDescent="0.25">
      <c r="A16" s="58"/>
      <c r="B16" s="59" t="s">
        <v>354</v>
      </c>
      <c r="C16" s="242">
        <v>21.15222568938816</v>
      </c>
      <c r="D16" s="296">
        <v>26.749501083058124</v>
      </c>
      <c r="E16" s="242">
        <v>5.597275393669964</v>
      </c>
      <c r="F16" s="229"/>
      <c r="G16" s="242">
        <v>21.15222568938816</v>
      </c>
      <c r="H16" s="296">
        <v>26.749501083058124</v>
      </c>
      <c r="I16" s="242">
        <v>5.597275393669964</v>
      </c>
      <c r="J16" s="250"/>
      <c r="K16" s="59"/>
      <c r="L16" s="129" t="s">
        <v>354</v>
      </c>
      <c r="M16" s="129">
        <v>26.749501083058124</v>
      </c>
      <c r="N16" s="72"/>
      <c r="O16" s="72"/>
      <c r="P16" s="72" t="s">
        <v>354</v>
      </c>
      <c r="Q16" s="72">
        <v>21.15222568938816</v>
      </c>
      <c r="R16" s="72">
        <v>26.749501083058124</v>
      </c>
      <c r="S16" s="72">
        <v>21.15222568938816</v>
      </c>
      <c r="T16" s="72">
        <v>26.749501083058124</v>
      </c>
      <c r="U16" s="72"/>
      <c r="V16" s="129" t="s">
        <v>354</v>
      </c>
      <c r="W16" s="129">
        <v>26.749501083058124</v>
      </c>
    </row>
    <row r="17" spans="1:23" s="61" customFormat="1" ht="15" customHeight="1" x14ac:dyDescent="0.25">
      <c r="A17" s="58"/>
      <c r="B17" s="59" t="s">
        <v>355</v>
      </c>
      <c r="C17" s="242">
        <v>17.972399711399714</v>
      </c>
      <c r="D17" s="296">
        <v>26.645973674022457</v>
      </c>
      <c r="E17" s="242">
        <v>8.6735739626227435</v>
      </c>
      <c r="F17" s="306"/>
      <c r="G17" s="242">
        <v>17.972399711399714</v>
      </c>
      <c r="H17" s="296">
        <v>26.645973674022457</v>
      </c>
      <c r="I17" s="242">
        <v>8.6735739626227435</v>
      </c>
      <c r="J17" s="250"/>
      <c r="K17" s="59"/>
      <c r="L17" s="129" t="s">
        <v>355</v>
      </c>
      <c r="M17" s="129">
        <v>26.645973674022457</v>
      </c>
      <c r="N17" s="72"/>
      <c r="O17" s="72"/>
      <c r="P17" s="72" t="s">
        <v>355</v>
      </c>
      <c r="Q17" s="72">
        <v>17.972399711399714</v>
      </c>
      <c r="R17" s="72">
        <v>26.645973674022457</v>
      </c>
      <c r="S17" s="72">
        <v>17.972399711399714</v>
      </c>
      <c r="T17" s="72">
        <v>26.645973674022457</v>
      </c>
      <c r="U17" s="72"/>
      <c r="V17" s="129" t="s">
        <v>355</v>
      </c>
      <c r="W17" s="129">
        <v>26.645973674022457</v>
      </c>
    </row>
    <row r="18" spans="1:23" s="61" customFormat="1" ht="15" customHeight="1" x14ac:dyDescent="0.25">
      <c r="A18" s="58"/>
      <c r="B18" s="80" t="s">
        <v>356</v>
      </c>
      <c r="C18" s="256">
        <v>19.189238770685581</v>
      </c>
      <c r="D18" s="256">
        <v>26.200740982892015</v>
      </c>
      <c r="E18" s="256">
        <v>7.0115022122064339</v>
      </c>
      <c r="F18" s="306"/>
      <c r="G18" s="256">
        <v>19.189238770685581</v>
      </c>
      <c r="H18" s="256">
        <v>26.200740982892015</v>
      </c>
      <c r="I18" s="256">
        <v>7.0115022122064339</v>
      </c>
      <c r="J18" s="250"/>
      <c r="K18" s="59"/>
      <c r="L18" s="129" t="s">
        <v>356</v>
      </c>
      <c r="M18" s="129">
        <v>26.200740982892015</v>
      </c>
      <c r="N18" s="72"/>
      <c r="O18" s="72"/>
      <c r="P18" s="72" t="s">
        <v>356</v>
      </c>
      <c r="Q18" s="72">
        <v>19.189238770685581</v>
      </c>
      <c r="R18" s="72">
        <v>26.200740982892015</v>
      </c>
      <c r="S18" s="72">
        <v>19.189238770685581</v>
      </c>
      <c r="T18" s="72">
        <v>26.200740982892015</v>
      </c>
      <c r="U18" s="72"/>
      <c r="V18" s="129" t="s">
        <v>356</v>
      </c>
      <c r="W18" s="129">
        <v>26.200740982892015</v>
      </c>
    </row>
    <row r="19" spans="1:23" s="61" customFormat="1" ht="14.25" customHeight="1" x14ac:dyDescent="0.25">
      <c r="A19" s="58"/>
      <c r="B19" s="80" t="s">
        <v>357</v>
      </c>
      <c r="C19" s="297">
        <v>22.299258618947622</v>
      </c>
      <c r="D19" s="256">
        <v>24.851529861992759</v>
      </c>
      <c r="E19" s="297">
        <v>2.5522712430451371</v>
      </c>
      <c r="F19" s="306"/>
      <c r="G19" s="297">
        <v>22.299258618947622</v>
      </c>
      <c r="H19" s="256">
        <v>24.851529861992759</v>
      </c>
      <c r="I19" s="297">
        <v>2.5522712430451371</v>
      </c>
      <c r="J19" s="250"/>
      <c r="K19" s="59"/>
      <c r="L19" s="129" t="s">
        <v>357</v>
      </c>
      <c r="M19" s="129">
        <v>24.851529861992759</v>
      </c>
      <c r="N19" s="72"/>
      <c r="O19" s="72"/>
      <c r="P19" s="72" t="s">
        <v>357</v>
      </c>
      <c r="Q19" s="72">
        <v>22.299258618947622</v>
      </c>
      <c r="R19" s="72">
        <v>24.851529861992759</v>
      </c>
      <c r="S19" s="72">
        <v>22.299258618947622</v>
      </c>
      <c r="T19" s="72">
        <v>24.851529861992759</v>
      </c>
      <c r="U19" s="72"/>
      <c r="V19" s="129" t="s">
        <v>357</v>
      </c>
      <c r="W19" s="129">
        <v>24.851529861992759</v>
      </c>
    </row>
    <row r="20" spans="1:23" s="61" customFormat="1" ht="15" customHeight="1" x14ac:dyDescent="0.25">
      <c r="A20" s="58"/>
      <c r="B20" s="59" t="s">
        <v>358</v>
      </c>
      <c r="C20" s="242">
        <v>20.821981265467031</v>
      </c>
      <c r="D20" s="296">
        <v>22.586545777432672</v>
      </c>
      <c r="E20" s="242">
        <v>1.7645645119656415</v>
      </c>
      <c r="F20" s="229"/>
      <c r="G20" s="242">
        <v>20.821981265467031</v>
      </c>
      <c r="H20" s="296">
        <v>22.586545777432672</v>
      </c>
      <c r="I20" s="242">
        <v>1.7645645119656415</v>
      </c>
      <c r="J20" s="250"/>
      <c r="K20" s="59"/>
      <c r="L20" s="129" t="s">
        <v>358</v>
      </c>
      <c r="M20" s="129">
        <v>22.586545777432672</v>
      </c>
      <c r="N20" s="72"/>
      <c r="O20" s="72"/>
      <c r="P20" s="72" t="s">
        <v>358</v>
      </c>
      <c r="Q20" s="72">
        <v>20.821981265467031</v>
      </c>
      <c r="R20" s="72">
        <v>22.586545777432672</v>
      </c>
      <c r="S20" s="72">
        <v>20.821981265467031</v>
      </c>
      <c r="T20" s="72">
        <v>22.586545777432672</v>
      </c>
      <c r="U20" s="72"/>
      <c r="V20" s="129" t="s">
        <v>358</v>
      </c>
      <c r="W20" s="129">
        <v>22.586545777432672</v>
      </c>
    </row>
    <row r="21" spans="1:23" s="61" customFormat="1" ht="14.25" customHeight="1" x14ac:dyDescent="0.25">
      <c r="A21" s="58"/>
      <c r="B21" s="59" t="s">
        <v>359</v>
      </c>
      <c r="C21" s="242">
        <v>22.397340253790716</v>
      </c>
      <c r="D21" s="296">
        <v>22.326132075471701</v>
      </c>
      <c r="E21" s="242">
        <v>-7.1208178319015047E-2</v>
      </c>
      <c r="F21" s="229"/>
      <c r="G21" s="242">
        <v>22.397340253790716</v>
      </c>
      <c r="H21" s="296">
        <v>22.326132075471701</v>
      </c>
      <c r="I21" s="242">
        <v>-7.1208178319015047E-2</v>
      </c>
      <c r="J21" s="250"/>
      <c r="K21" s="59"/>
      <c r="L21" s="129" t="s">
        <v>359</v>
      </c>
      <c r="M21" s="129">
        <v>22.326132075471701</v>
      </c>
      <c r="N21" s="72"/>
      <c r="O21" s="72"/>
      <c r="P21" s="72" t="s">
        <v>359</v>
      </c>
      <c r="Q21" s="72">
        <v>22.397340253790716</v>
      </c>
      <c r="R21" s="72">
        <v>22.326132075471701</v>
      </c>
      <c r="S21" s="72">
        <v>22.397340253790716</v>
      </c>
      <c r="T21" s="72">
        <v>22.326132075471701</v>
      </c>
      <c r="U21" s="72"/>
      <c r="V21" s="129" t="s">
        <v>359</v>
      </c>
      <c r="W21" s="129">
        <v>22.326132075471701</v>
      </c>
    </row>
    <row r="22" spans="1:23" s="61" customFormat="1" ht="14.25" customHeight="1" x14ac:dyDescent="0.2">
      <c r="A22" s="58"/>
      <c r="B22" s="59" t="s">
        <v>360</v>
      </c>
      <c r="C22" s="242">
        <v>23.570224232984746</v>
      </c>
      <c r="D22" s="296">
        <v>22.244076260439897</v>
      </c>
      <c r="E22" s="242">
        <v>-1.3261479725448488</v>
      </c>
      <c r="F22" s="213"/>
      <c r="G22" s="242">
        <v>23.570224232984746</v>
      </c>
      <c r="H22" s="296">
        <v>22.244076260439897</v>
      </c>
      <c r="I22" s="242">
        <v>-1.3261479725448488</v>
      </c>
      <c r="J22" s="250"/>
      <c r="K22" s="59"/>
      <c r="L22" s="129" t="s">
        <v>360</v>
      </c>
      <c r="M22" s="129">
        <v>22.244076260439897</v>
      </c>
      <c r="N22" s="72"/>
      <c r="O22" s="72"/>
      <c r="P22" s="72" t="s">
        <v>360</v>
      </c>
      <c r="Q22" s="72">
        <v>23.570224232984746</v>
      </c>
      <c r="R22" s="72">
        <v>22.244076260439897</v>
      </c>
      <c r="S22" s="72">
        <v>23.570224232984746</v>
      </c>
      <c r="T22" s="72">
        <v>22.244076260439897</v>
      </c>
      <c r="U22" s="72"/>
      <c r="V22" s="129" t="s">
        <v>360</v>
      </c>
      <c r="W22" s="129">
        <v>22.244076260439897</v>
      </c>
    </row>
    <row r="23" spans="1:23" s="61" customFormat="1" ht="14.25" customHeight="1" x14ac:dyDescent="0.25">
      <c r="A23" s="58"/>
      <c r="B23" s="59" t="s">
        <v>361</v>
      </c>
      <c r="C23" s="242">
        <v>21.39954545454545</v>
      </c>
      <c r="D23" s="296">
        <v>20.982038686048266</v>
      </c>
      <c r="E23" s="242">
        <v>-0.4175067684971836</v>
      </c>
      <c r="F23" s="229"/>
      <c r="G23" s="242">
        <v>21.39954545454545</v>
      </c>
      <c r="H23" s="296">
        <v>20.982038686048266</v>
      </c>
      <c r="I23" s="242">
        <v>-0.4175067684971836</v>
      </c>
      <c r="J23" s="250"/>
      <c r="K23" s="59"/>
      <c r="L23" s="129" t="s">
        <v>361</v>
      </c>
      <c r="M23" s="129">
        <v>20.982038686048266</v>
      </c>
      <c r="N23" s="72"/>
      <c r="O23" s="72"/>
      <c r="P23" s="72" t="s">
        <v>361</v>
      </c>
      <c r="Q23" s="72">
        <v>21.39954545454545</v>
      </c>
      <c r="R23" s="72">
        <v>20.982038686048266</v>
      </c>
      <c r="S23" s="72">
        <v>21.39954545454545</v>
      </c>
      <c r="T23" s="72">
        <v>20.982038686048266</v>
      </c>
      <c r="U23" s="72"/>
      <c r="V23" s="129" t="s">
        <v>361</v>
      </c>
      <c r="W23" s="129">
        <v>20.982038686048266</v>
      </c>
    </row>
    <row r="24" spans="1:23" s="61" customFormat="1" ht="14.25" customHeight="1" x14ac:dyDescent="0.2">
      <c r="A24" s="58"/>
      <c r="B24" s="59" t="s">
        <v>362</v>
      </c>
      <c r="C24" s="242">
        <v>14.925947825249315</v>
      </c>
      <c r="D24" s="296">
        <v>20.909095161721467</v>
      </c>
      <c r="E24" s="242">
        <v>5.9831473364721521</v>
      </c>
      <c r="F24" s="213"/>
      <c r="G24" s="242">
        <v>14.925947825249315</v>
      </c>
      <c r="H24" s="296">
        <v>20.909095161721467</v>
      </c>
      <c r="I24" s="242">
        <v>5.9831473364721521</v>
      </c>
      <c r="J24" s="250"/>
      <c r="K24" s="59"/>
      <c r="L24" s="129" t="s">
        <v>362</v>
      </c>
      <c r="M24" s="129">
        <v>20.909095161721467</v>
      </c>
      <c r="N24" s="72"/>
      <c r="O24" s="72"/>
      <c r="P24" s="72" t="s">
        <v>362</v>
      </c>
      <c r="Q24" s="72">
        <v>14.925947825249315</v>
      </c>
      <c r="R24" s="72">
        <v>20.909095161721467</v>
      </c>
      <c r="S24" s="72">
        <v>14.925947825249315</v>
      </c>
      <c r="T24" s="72">
        <v>20.909095161721467</v>
      </c>
      <c r="U24" s="72"/>
      <c r="V24" s="129" t="s">
        <v>362</v>
      </c>
      <c r="W24" s="129">
        <v>20.909095161721467</v>
      </c>
    </row>
    <row r="25" spans="1:23" s="61" customFormat="1" ht="14.25" customHeight="1" x14ac:dyDescent="0.2">
      <c r="A25" s="58"/>
      <c r="B25" s="59" t="s">
        <v>363</v>
      </c>
      <c r="C25" s="242">
        <v>27.164605642246908</v>
      </c>
      <c r="D25" s="296">
        <v>18.572225935828875</v>
      </c>
      <c r="E25" s="242">
        <v>-8.5923797064180327</v>
      </c>
      <c r="F25" s="213"/>
      <c r="G25" s="242">
        <v>27.164605642246908</v>
      </c>
      <c r="H25" s="296">
        <v>18.572225935828875</v>
      </c>
      <c r="I25" s="242">
        <v>-8.5923797064180327</v>
      </c>
      <c r="J25" s="250"/>
      <c r="K25" s="59"/>
      <c r="L25" s="129" t="s">
        <v>363</v>
      </c>
      <c r="M25" s="129">
        <v>18.572225935828875</v>
      </c>
      <c r="N25" s="72"/>
      <c r="O25" s="72"/>
      <c r="P25" s="72" t="s">
        <v>363</v>
      </c>
      <c r="Q25" s="72">
        <v>27.164605642246908</v>
      </c>
      <c r="R25" s="72">
        <v>18.572225935828875</v>
      </c>
      <c r="S25" s="72">
        <v>27.164605642246908</v>
      </c>
      <c r="T25" s="72">
        <v>18.572225935828875</v>
      </c>
      <c r="U25" s="72"/>
      <c r="V25" s="129" t="s">
        <v>363</v>
      </c>
      <c r="W25" s="129">
        <v>18.572225935828875</v>
      </c>
    </row>
    <row r="26" spans="1:23" s="61" customFormat="1" ht="14.25" customHeight="1" x14ac:dyDescent="0.25">
      <c r="A26" s="58"/>
      <c r="B26" s="59" t="s">
        <v>364</v>
      </c>
      <c r="C26" s="242">
        <v>12.183271275136754</v>
      </c>
      <c r="D26" s="296">
        <v>16.51772828158688</v>
      </c>
      <c r="E26" s="242">
        <v>4.3344570064501262</v>
      </c>
      <c r="F26" s="229"/>
      <c r="G26" s="242">
        <v>12.183271275136754</v>
      </c>
      <c r="H26" s="296">
        <v>16.51772828158688</v>
      </c>
      <c r="I26" s="242">
        <v>4.3344570064501262</v>
      </c>
      <c r="J26" s="250"/>
      <c r="K26" s="59"/>
      <c r="L26" s="129" t="s">
        <v>364</v>
      </c>
      <c r="M26" s="129">
        <v>16.51772828158688</v>
      </c>
      <c r="N26" s="72"/>
      <c r="O26" s="72"/>
      <c r="P26" s="72" t="s">
        <v>364</v>
      </c>
      <c r="Q26" s="72">
        <v>12.183271275136754</v>
      </c>
      <c r="R26" s="72">
        <v>16.51772828158688</v>
      </c>
      <c r="S26" s="72">
        <v>12.183271275136754</v>
      </c>
      <c r="T26" s="72">
        <v>16.51772828158688</v>
      </c>
      <c r="U26" s="72"/>
      <c r="V26" s="129" t="s">
        <v>364</v>
      </c>
      <c r="W26" s="129">
        <v>16.51772828158688</v>
      </c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0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97">
        <v>-3.1100198482620414</v>
      </c>
      <c r="D28" s="256">
        <v>1.3492111208992554</v>
      </c>
      <c r="E28" s="84"/>
      <c r="F28" s="84"/>
      <c r="G28" s="297">
        <v>-3.1100198482620414</v>
      </c>
      <c r="H28" s="256">
        <v>1.3492111208992554</v>
      </c>
      <c r="I28" s="84"/>
      <c r="J28" s="250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3" ht="15.75" x14ac:dyDescent="0.2">
      <c r="A30" s="7"/>
      <c r="B30" s="31"/>
      <c r="C30" s="338" t="s">
        <v>165</v>
      </c>
      <c r="D30" s="338"/>
      <c r="E30" s="338"/>
      <c r="F30" s="338"/>
      <c r="G30" s="338"/>
      <c r="H30" s="338"/>
      <c r="I30" s="338"/>
      <c r="J30" s="236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</row>
    <row r="31" spans="1:23" ht="15.75" x14ac:dyDescent="0.2">
      <c r="A31" s="7"/>
      <c r="B31" s="31"/>
      <c r="C31" s="338" t="s">
        <v>349</v>
      </c>
      <c r="D31" s="338"/>
      <c r="E31" s="338"/>
      <c r="F31" s="338"/>
      <c r="G31" s="338"/>
      <c r="H31" s="338"/>
      <c r="I31" s="338"/>
      <c r="J31" s="236"/>
      <c r="K31" s="59"/>
      <c r="L31" s="61"/>
      <c r="M31" s="61"/>
      <c r="N31" s="61"/>
      <c r="O31" s="61"/>
      <c r="P31" s="61"/>
      <c r="Q31" s="61"/>
      <c r="R31" s="61"/>
      <c r="S31" s="61"/>
      <c r="T31" s="61"/>
      <c r="U31" s="61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9"/>
      <c r="L32" s="61"/>
      <c r="M32" s="61"/>
      <c r="N32" s="61"/>
      <c r="O32" s="61"/>
      <c r="P32" s="61"/>
      <c r="Q32" s="61"/>
      <c r="R32" s="61"/>
      <c r="S32" s="61"/>
      <c r="T32" s="61"/>
      <c r="U32" s="61"/>
    </row>
    <row r="33" spans="1:21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9"/>
      <c r="L33" s="61"/>
      <c r="M33" s="61"/>
      <c r="N33" s="61"/>
      <c r="O33" s="61"/>
      <c r="P33" s="61"/>
      <c r="Q33" s="61"/>
      <c r="R33" s="61"/>
      <c r="S33" s="61"/>
      <c r="T33" s="61"/>
      <c r="U33" s="61"/>
    </row>
    <row r="34" spans="1:21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9"/>
      <c r="L34" s="61"/>
      <c r="M34" s="61"/>
      <c r="N34" s="61"/>
      <c r="O34" s="61"/>
      <c r="P34" s="61"/>
      <c r="Q34" s="61"/>
      <c r="R34" s="61"/>
      <c r="S34" s="61"/>
      <c r="T34" s="61"/>
      <c r="U34" s="61"/>
    </row>
    <row r="35" spans="1:2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9"/>
      <c r="L35" s="61"/>
      <c r="M35" s="61"/>
      <c r="N35" s="61"/>
      <c r="O35" s="61"/>
      <c r="P35" s="61"/>
      <c r="Q35" s="61"/>
      <c r="R35" s="61"/>
      <c r="S35" s="61"/>
      <c r="T35" s="61"/>
      <c r="U35" s="61"/>
    </row>
    <row r="36" spans="1:21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9"/>
      <c r="L36" s="61"/>
      <c r="M36" s="61"/>
      <c r="N36" s="61"/>
      <c r="O36" s="61"/>
      <c r="P36" s="61"/>
      <c r="Q36" s="61"/>
      <c r="R36" s="61"/>
      <c r="S36" s="61"/>
      <c r="T36" s="61"/>
      <c r="U36" s="61"/>
    </row>
    <row r="37" spans="1:21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9"/>
      <c r="L37" s="61"/>
      <c r="M37" s="61"/>
      <c r="N37" s="61"/>
      <c r="O37" s="61"/>
      <c r="P37" s="61"/>
      <c r="Q37" s="61"/>
      <c r="R37" s="61"/>
      <c r="S37" s="61"/>
      <c r="T37" s="61"/>
      <c r="U37" s="61"/>
    </row>
    <row r="38" spans="1:21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59"/>
      <c r="L38" s="61"/>
      <c r="M38" s="61"/>
      <c r="N38" s="61"/>
      <c r="O38" s="61"/>
      <c r="P38" s="61"/>
      <c r="Q38" s="61"/>
      <c r="R38" s="61"/>
      <c r="S38" s="61"/>
      <c r="T38" s="61"/>
      <c r="U38" s="61"/>
    </row>
    <row r="39" spans="1:21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L39" s="61"/>
      <c r="M39" s="61"/>
      <c r="N39" s="61"/>
      <c r="O39" s="61"/>
      <c r="P39" s="61"/>
      <c r="Q39" s="61"/>
      <c r="R39" s="61"/>
      <c r="S39" s="61"/>
      <c r="T39" s="61"/>
      <c r="U39" s="61"/>
    </row>
    <row r="40" spans="1:21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L40" s="61"/>
      <c r="M40" s="61"/>
      <c r="N40" s="61"/>
      <c r="O40" s="61"/>
      <c r="P40" s="61"/>
      <c r="Q40" s="61"/>
      <c r="R40" s="61"/>
      <c r="S40" s="61"/>
      <c r="T40" s="61"/>
      <c r="U40" s="61"/>
    </row>
    <row r="41" spans="1:21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  <c r="L41" s="61"/>
      <c r="M41" s="61"/>
      <c r="N41" s="61"/>
      <c r="O41" s="61"/>
      <c r="P41" s="61"/>
      <c r="Q41" s="61"/>
      <c r="R41" s="61"/>
      <c r="S41" s="61"/>
      <c r="T41" s="61"/>
      <c r="U41" s="61"/>
    </row>
    <row r="42" spans="1:21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2"/>
    </row>
    <row r="43" spans="1:21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2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2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2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2"/>
    </row>
    <row r="47" spans="1:21" x14ac:dyDescent="0.2">
      <c r="A47" s="103" t="s">
        <v>325</v>
      </c>
      <c r="B47" s="9"/>
      <c r="C47" s="9"/>
      <c r="D47" s="9"/>
      <c r="E47" s="9"/>
      <c r="F47" s="9"/>
      <c r="G47" s="9"/>
      <c r="H47" s="9"/>
      <c r="I47" s="9"/>
      <c r="J47" s="236"/>
      <c r="K47" s="142"/>
    </row>
    <row r="48" spans="1:21" x14ac:dyDescent="0.2">
      <c r="A48" s="103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142"/>
    </row>
    <row r="49" spans="1:11" x14ac:dyDescent="0.2">
      <c r="A49" s="103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142"/>
    </row>
    <row r="50" spans="1:11" x14ac:dyDescent="0.2">
      <c r="A50" s="103" t="s">
        <v>201</v>
      </c>
      <c r="B50" s="9"/>
      <c r="C50" s="9"/>
      <c r="D50" s="9"/>
      <c r="E50" s="9"/>
      <c r="F50" s="9"/>
      <c r="G50" s="9"/>
      <c r="H50" s="9"/>
      <c r="I50" s="9"/>
      <c r="J50" s="236"/>
      <c r="K50" s="142"/>
    </row>
    <row r="51" spans="1:11" x14ac:dyDescent="0.2">
      <c r="A51" s="103" t="s">
        <v>329</v>
      </c>
      <c r="B51" s="9"/>
      <c r="C51" s="9"/>
      <c r="D51" s="9"/>
      <c r="E51" s="9"/>
      <c r="F51" s="9"/>
      <c r="G51" s="9"/>
      <c r="H51" s="9"/>
      <c r="I51" s="9"/>
      <c r="J51" s="236"/>
      <c r="K51" s="142"/>
    </row>
    <row r="52" spans="1:11" x14ac:dyDescent="0.2">
      <c r="A52" s="251" t="s">
        <v>177</v>
      </c>
      <c r="B52" s="265"/>
      <c r="C52" s="265"/>
      <c r="D52" s="265"/>
      <c r="E52" s="265"/>
      <c r="F52" s="265"/>
      <c r="G52" s="265"/>
      <c r="H52" s="266"/>
      <c r="I52" s="266"/>
      <c r="J52" s="267"/>
      <c r="K52" s="142"/>
    </row>
    <row r="53" spans="1:11" x14ac:dyDescent="0.2">
      <c r="K53" s="142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D29" sqref="D29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80"/>
      <c r="M1" s="9"/>
    </row>
    <row r="2" spans="1:14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9"/>
    </row>
    <row r="3" spans="1:14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9"/>
    </row>
    <row r="4" spans="1:14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9"/>
    </row>
    <row r="5" spans="1:14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9"/>
    </row>
    <row r="6" spans="1:14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9"/>
    </row>
    <row r="7" spans="1:14" ht="15.75" x14ac:dyDescent="0.25">
      <c r="A7" s="7"/>
      <c r="B7" s="230"/>
      <c r="C7" s="337" t="s">
        <v>80</v>
      </c>
      <c r="D7" s="337"/>
      <c r="E7" s="337"/>
      <c r="F7" s="337"/>
      <c r="G7" s="337"/>
      <c r="H7" s="337"/>
      <c r="I7" s="337"/>
      <c r="J7" s="337"/>
      <c r="K7" s="337"/>
      <c r="L7" s="236"/>
      <c r="M7" s="9"/>
    </row>
    <row r="8" spans="1:14" ht="15.75" x14ac:dyDescent="0.25">
      <c r="A8" s="7"/>
      <c r="B8" s="230"/>
      <c r="C8" s="337" t="s">
        <v>79</v>
      </c>
      <c r="D8" s="337"/>
      <c r="E8" s="337"/>
      <c r="F8" s="337"/>
      <c r="G8" s="337"/>
      <c r="H8" s="337"/>
      <c r="I8" s="337"/>
      <c r="J8" s="337"/>
      <c r="K8" s="337"/>
      <c r="L8" s="236"/>
      <c r="M8" s="9"/>
    </row>
    <row r="9" spans="1:14" ht="7.5" customHeight="1" x14ac:dyDescent="0.25">
      <c r="A9" s="7"/>
      <c r="B9" s="230"/>
      <c r="C9" s="226"/>
      <c r="D9" s="226"/>
      <c r="E9" s="226"/>
      <c r="F9" s="226"/>
      <c r="G9" s="230"/>
      <c r="H9" s="226"/>
      <c r="I9" s="230"/>
      <c r="J9" s="230"/>
      <c r="K9" s="230"/>
      <c r="L9" s="236"/>
      <c r="M9" s="9"/>
    </row>
    <row r="10" spans="1:14" ht="7.5" customHeight="1" x14ac:dyDescent="0.25">
      <c r="A10" s="7"/>
      <c r="B10" s="230"/>
      <c r="C10" s="226"/>
      <c r="D10" s="226"/>
      <c r="E10" s="226"/>
      <c r="F10" s="226"/>
      <c r="G10" s="230"/>
      <c r="H10" s="226"/>
      <c r="I10" s="230"/>
      <c r="J10" s="230"/>
      <c r="K10" s="230"/>
      <c r="L10" s="236"/>
      <c r="M10" s="9"/>
    </row>
    <row r="11" spans="1:14" s="61" customFormat="1" x14ac:dyDescent="0.25">
      <c r="A11" s="58"/>
      <c r="B11" s="231"/>
      <c r="C11" s="229"/>
      <c r="D11" s="229"/>
      <c r="E11" s="376" t="s">
        <v>350</v>
      </c>
      <c r="F11" s="376"/>
      <c r="G11" s="376"/>
      <c r="H11" s="376"/>
      <c r="I11" s="59"/>
      <c r="J11" s="231"/>
      <c r="K11" s="231"/>
      <c r="L11" s="250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40" t="s">
        <v>79</v>
      </c>
      <c r="G12" s="340"/>
      <c r="H12" s="345" t="s">
        <v>348</v>
      </c>
      <c r="I12" s="59"/>
      <c r="J12" s="59"/>
      <c r="K12" s="59"/>
      <c r="L12" s="250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9">
        <v>2019</v>
      </c>
      <c r="G13" s="229">
        <v>2020</v>
      </c>
      <c r="H13" s="345"/>
      <c r="I13" s="59"/>
      <c r="J13" s="59"/>
      <c r="K13" s="59"/>
      <c r="L13" s="250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9"/>
      <c r="G14" s="229"/>
      <c r="H14" s="229"/>
      <c r="I14" s="59"/>
      <c r="J14" s="59"/>
      <c r="K14" s="59"/>
      <c r="L14" s="250"/>
      <c r="M14" s="59"/>
    </row>
    <row r="15" spans="1:14" s="61" customFormat="1" x14ac:dyDescent="0.25">
      <c r="A15" s="58"/>
      <c r="B15" s="59"/>
      <c r="C15" s="59"/>
      <c r="D15" s="59"/>
      <c r="E15" s="80" t="s">
        <v>81</v>
      </c>
      <c r="F15" s="241">
        <v>21.810131863357672</v>
      </c>
      <c r="G15" s="241">
        <v>29.773552599911845</v>
      </c>
      <c r="H15" s="241">
        <v>7.9634207365541734</v>
      </c>
      <c r="I15" s="59"/>
      <c r="J15" s="59"/>
      <c r="K15" s="59"/>
      <c r="L15" s="250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43">
        <v>22.164465164465167</v>
      </c>
      <c r="G16" s="299">
        <v>29.160683760683764</v>
      </c>
      <c r="H16" s="243">
        <v>6.996218596218597</v>
      </c>
      <c r="I16" s="59"/>
      <c r="J16" s="59"/>
      <c r="K16" s="59"/>
      <c r="L16" s="250"/>
      <c r="M16" s="59"/>
    </row>
    <row r="17" spans="1:15" s="61" customFormat="1" ht="14.25" x14ac:dyDescent="0.2">
      <c r="A17" s="58"/>
      <c r="B17" s="59"/>
      <c r="C17" s="59"/>
      <c r="D17" s="59"/>
      <c r="E17" s="59" t="s">
        <v>42</v>
      </c>
      <c r="F17" s="243">
        <v>18.974818490947523</v>
      </c>
      <c r="G17" s="299">
        <v>23.310710792507024</v>
      </c>
      <c r="H17" s="243">
        <v>4.3358923015595003</v>
      </c>
      <c r="I17" s="59"/>
      <c r="J17" s="59"/>
      <c r="K17" s="59"/>
      <c r="L17" s="250"/>
      <c r="M17" s="59"/>
    </row>
    <row r="18" spans="1:15" s="61" customFormat="1" ht="14.25" x14ac:dyDescent="0.2">
      <c r="A18" s="58"/>
      <c r="B18" s="59"/>
      <c r="C18" s="59"/>
      <c r="D18" s="59"/>
      <c r="E18" s="59" t="s">
        <v>152</v>
      </c>
      <c r="F18" s="243">
        <v>24.78210678210678</v>
      </c>
      <c r="G18" s="299">
        <v>34.033781033781032</v>
      </c>
      <c r="H18" s="243">
        <v>9.2516742516742525</v>
      </c>
      <c r="I18" s="59"/>
      <c r="J18" s="59"/>
      <c r="K18" s="59"/>
      <c r="L18" s="250"/>
      <c r="M18" s="59"/>
    </row>
    <row r="19" spans="1:15" s="61" customFormat="1" ht="14.25" x14ac:dyDescent="0.2">
      <c r="A19" s="58"/>
      <c r="B19" s="59"/>
      <c r="C19" s="59"/>
      <c r="D19" s="59"/>
      <c r="E19" s="84" t="s">
        <v>44</v>
      </c>
      <c r="F19" s="243">
        <v>30.563131313131311</v>
      </c>
      <c r="G19" s="299">
        <v>28.734809634809636</v>
      </c>
      <c r="H19" s="243">
        <v>-1.8283216783216751</v>
      </c>
      <c r="I19" s="59"/>
      <c r="J19" s="59"/>
      <c r="K19" s="59"/>
      <c r="L19" s="250"/>
      <c r="M19" s="59"/>
    </row>
    <row r="20" spans="1:15" s="61" customFormat="1" ht="14.25" x14ac:dyDescent="0.2">
      <c r="A20" s="58"/>
      <c r="B20" s="59"/>
      <c r="C20" s="59"/>
      <c r="D20" s="59"/>
      <c r="E20" s="59" t="s">
        <v>40</v>
      </c>
      <c r="F20" s="243">
        <v>12.566137566137565</v>
      </c>
      <c r="G20" s="299">
        <v>33.627777777777773</v>
      </c>
      <c r="H20" s="243">
        <v>21.06164021164021</v>
      </c>
      <c r="I20" s="59"/>
      <c r="J20" s="59"/>
      <c r="K20" s="59"/>
      <c r="L20" s="250"/>
      <c r="M20" s="59"/>
    </row>
    <row r="21" spans="1:15" s="61" customFormat="1" ht="14.25" x14ac:dyDescent="0.2">
      <c r="A21" s="58"/>
      <c r="B21" s="59"/>
      <c r="C21" s="59"/>
      <c r="D21" s="59"/>
      <c r="E21" s="59"/>
      <c r="F21" s="105"/>
      <c r="G21" s="59"/>
      <c r="H21" s="105"/>
      <c r="I21" s="59"/>
      <c r="J21" s="59"/>
      <c r="K21" s="59"/>
      <c r="L21" s="250"/>
      <c r="M21" s="59"/>
    </row>
    <row r="22" spans="1:15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0"/>
      <c r="M22" s="59"/>
    </row>
    <row r="23" spans="1:15" s="61" customFormat="1" x14ac:dyDescent="0.25">
      <c r="A23" s="58"/>
      <c r="B23" s="59"/>
      <c r="C23" s="59"/>
      <c r="D23" s="59"/>
      <c r="E23" s="376" t="s">
        <v>349</v>
      </c>
      <c r="F23" s="376"/>
      <c r="G23" s="376"/>
      <c r="H23" s="376"/>
      <c r="I23" s="59"/>
      <c r="J23" s="59"/>
      <c r="K23" s="59"/>
      <c r="L23" s="250"/>
      <c r="M23" s="59"/>
    </row>
    <row r="24" spans="1:15" s="61" customFormat="1" ht="15" customHeight="1" x14ac:dyDescent="0.25">
      <c r="A24" s="58"/>
      <c r="B24" s="59"/>
      <c r="C24" s="59"/>
      <c r="D24" s="59"/>
      <c r="E24" s="59"/>
      <c r="F24" s="377" t="s">
        <v>79</v>
      </c>
      <c r="G24" s="377"/>
      <c r="H24" s="345" t="s">
        <v>348</v>
      </c>
      <c r="I24" s="59"/>
      <c r="J24" s="59"/>
      <c r="K24" s="59"/>
      <c r="L24" s="250"/>
      <c r="M24" s="59"/>
    </row>
    <row r="25" spans="1:15" s="61" customFormat="1" ht="32.25" customHeight="1" x14ac:dyDescent="0.25">
      <c r="A25" s="58"/>
      <c r="B25" s="59"/>
      <c r="C25" s="59"/>
      <c r="D25" s="59"/>
      <c r="E25" s="59"/>
      <c r="F25" s="229">
        <v>2019</v>
      </c>
      <c r="G25" s="229">
        <v>2020</v>
      </c>
      <c r="H25" s="345"/>
      <c r="I25" s="59"/>
      <c r="J25" s="59"/>
      <c r="K25" s="59"/>
      <c r="L25" s="250"/>
      <c r="M25" s="59"/>
    </row>
    <row r="26" spans="1:15" s="61" customFormat="1" x14ac:dyDescent="0.25">
      <c r="A26" s="58"/>
      <c r="B26" s="59"/>
      <c r="C26" s="59"/>
      <c r="D26" s="59"/>
      <c r="E26" s="80" t="s">
        <v>81</v>
      </c>
      <c r="F26" s="241">
        <v>21.810131863357672</v>
      </c>
      <c r="G26" s="241">
        <v>29.773552599911845</v>
      </c>
      <c r="H26" s="241">
        <v>7.9634207365541734</v>
      </c>
      <c r="I26" s="59"/>
      <c r="J26" s="59"/>
      <c r="K26" s="59"/>
      <c r="L26" s="250"/>
      <c r="M26" s="59"/>
      <c r="N26" s="72"/>
      <c r="O26" s="73"/>
    </row>
    <row r="27" spans="1:15" s="61" customFormat="1" ht="15.75" customHeight="1" x14ac:dyDescent="0.2">
      <c r="A27" s="58"/>
      <c r="B27" s="59"/>
      <c r="C27" s="59"/>
      <c r="D27" s="59"/>
      <c r="E27" s="89" t="s">
        <v>41</v>
      </c>
      <c r="F27" s="243">
        <v>22.164465164465167</v>
      </c>
      <c r="G27" s="299">
        <v>29.160683760683764</v>
      </c>
      <c r="H27" s="243">
        <v>6.996218596218597</v>
      </c>
      <c r="I27" s="59"/>
      <c r="J27" s="59"/>
      <c r="K27" s="59"/>
      <c r="L27" s="250"/>
      <c r="M27" s="59"/>
      <c r="N27" s="72"/>
      <c r="O27" s="73"/>
    </row>
    <row r="28" spans="1:15" s="61" customFormat="1" ht="14.25" x14ac:dyDescent="0.2">
      <c r="A28" s="58"/>
      <c r="B28" s="59"/>
      <c r="C28" s="59"/>
      <c r="D28" s="59"/>
      <c r="E28" s="89" t="s">
        <v>42</v>
      </c>
      <c r="F28" s="243">
        <v>18.974818490947523</v>
      </c>
      <c r="G28" s="299">
        <v>23.310710792507024</v>
      </c>
      <c r="H28" s="243">
        <v>4.3358923015595003</v>
      </c>
      <c r="I28" s="59"/>
      <c r="J28" s="59"/>
      <c r="K28" s="59"/>
      <c r="L28" s="250"/>
      <c r="M28" s="59"/>
    </row>
    <row r="29" spans="1:15" s="61" customFormat="1" ht="14.25" x14ac:dyDescent="0.2">
      <c r="A29" s="58"/>
      <c r="B29" s="59"/>
      <c r="C29" s="59"/>
      <c r="D29" s="59"/>
      <c r="E29" s="89" t="s">
        <v>152</v>
      </c>
      <c r="F29" s="243">
        <v>24.78210678210678</v>
      </c>
      <c r="G29" s="299">
        <v>34.033781033781032</v>
      </c>
      <c r="H29" s="243">
        <v>9.2516742516742525</v>
      </c>
      <c r="I29" s="59"/>
      <c r="J29" s="59"/>
      <c r="K29" s="59"/>
      <c r="L29" s="250"/>
      <c r="M29" s="59"/>
    </row>
    <row r="30" spans="1:15" s="61" customFormat="1" ht="14.25" x14ac:dyDescent="0.2">
      <c r="A30" s="58"/>
      <c r="B30" s="59"/>
      <c r="C30" s="59"/>
      <c r="D30" s="59"/>
      <c r="E30" s="105" t="s">
        <v>44</v>
      </c>
      <c r="F30" s="243">
        <v>30.563131313131311</v>
      </c>
      <c r="G30" s="299">
        <v>28.734809634809636</v>
      </c>
      <c r="H30" s="243">
        <v>-1.8283216783216751</v>
      </c>
      <c r="I30" s="59"/>
      <c r="J30" s="59"/>
      <c r="K30" s="59"/>
      <c r="L30" s="250"/>
      <c r="M30" s="59"/>
    </row>
    <row r="31" spans="1:15" s="61" customFormat="1" ht="14.25" x14ac:dyDescent="0.2">
      <c r="A31" s="58"/>
      <c r="B31" s="59"/>
      <c r="C31" s="59"/>
      <c r="D31" s="59"/>
      <c r="E31" s="89" t="s">
        <v>40</v>
      </c>
      <c r="F31" s="243">
        <v>12.566137566137565</v>
      </c>
      <c r="G31" s="299">
        <v>33.627777777777773</v>
      </c>
      <c r="H31" s="243">
        <v>21.06164021164021</v>
      </c>
      <c r="I31" s="59"/>
      <c r="J31" s="59"/>
      <c r="K31" s="59"/>
      <c r="L31" s="250"/>
      <c r="M31" s="59"/>
    </row>
    <row r="32" spans="1:15" s="61" customFormat="1" ht="14.25" x14ac:dyDescent="0.2">
      <c r="A32" s="58"/>
      <c r="B32" s="59"/>
      <c r="C32" s="59"/>
      <c r="D32" s="59"/>
      <c r="E32" s="89"/>
      <c r="F32" s="105"/>
      <c r="G32" s="59"/>
      <c r="H32" s="105"/>
      <c r="I32" s="59"/>
      <c r="J32" s="59"/>
      <c r="K32" s="59"/>
      <c r="L32" s="250"/>
      <c r="M32" s="59"/>
    </row>
    <row r="33" spans="1:14" s="61" customFormat="1" x14ac:dyDescent="0.2">
      <c r="A33" s="58"/>
      <c r="B33" s="59"/>
      <c r="C33" s="59"/>
      <c r="D33" s="59"/>
      <c r="E33" s="9"/>
      <c r="F33" s="9"/>
      <c r="G33" s="9"/>
      <c r="H33" s="9"/>
      <c r="I33" s="59"/>
      <c r="J33" s="59"/>
      <c r="K33" s="59"/>
      <c r="L33" s="250"/>
      <c r="M33" s="59"/>
    </row>
    <row r="34" spans="1:14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9"/>
      <c r="L34" s="236"/>
      <c r="M34" s="9"/>
    </row>
    <row r="35" spans="1:14" ht="15.75" x14ac:dyDescent="0.25">
      <c r="A35" s="7"/>
      <c r="C35" s="227"/>
      <c r="D35" s="17" t="s">
        <v>80</v>
      </c>
      <c r="F35" s="9"/>
      <c r="G35" s="9"/>
      <c r="H35" s="9"/>
      <c r="I35" s="227"/>
      <c r="J35" s="227"/>
      <c r="K35" s="9"/>
      <c r="L35" s="236"/>
      <c r="M35" s="9"/>
    </row>
    <row r="36" spans="1:14" ht="15.75" x14ac:dyDescent="0.2">
      <c r="A36" s="7"/>
      <c r="B36" s="9"/>
      <c r="D36" s="227"/>
      <c r="E36" s="9"/>
      <c r="F36" s="227" t="s">
        <v>349</v>
      </c>
      <c r="G36" s="9"/>
      <c r="H36" s="9"/>
      <c r="I36" s="227"/>
      <c r="J36" s="227"/>
      <c r="K36" s="9"/>
      <c r="L36" s="236"/>
      <c r="M36" s="9"/>
    </row>
    <row r="37" spans="1:14" ht="15.75" x14ac:dyDescent="0.25">
      <c r="A37" s="7"/>
      <c r="B37" s="9"/>
      <c r="C37" s="9"/>
      <c r="D37" s="9"/>
      <c r="E37" s="15"/>
      <c r="F37" s="36"/>
      <c r="G37" s="36"/>
      <c r="H37" s="36"/>
      <c r="I37" s="9"/>
      <c r="J37" s="9"/>
      <c r="K37" s="9"/>
      <c r="L37" s="236"/>
      <c r="M37" s="9"/>
    </row>
    <row r="38" spans="1:14" ht="15.75" x14ac:dyDescent="0.25">
      <c r="A38" s="7"/>
      <c r="B38" s="9"/>
      <c r="C38" s="9"/>
      <c r="D38" s="9"/>
      <c r="E38" s="15"/>
      <c r="F38" s="36"/>
      <c r="G38" s="36"/>
      <c r="H38" s="36"/>
      <c r="I38" s="9"/>
      <c r="J38" s="9"/>
      <c r="K38" s="9"/>
      <c r="L38" s="236"/>
      <c r="M38" s="9"/>
    </row>
    <row r="39" spans="1:14" ht="14.25" customHeight="1" x14ac:dyDescent="0.25">
      <c r="A39" s="7"/>
      <c r="B39" s="9"/>
      <c r="C39" s="9"/>
      <c r="D39" s="9"/>
      <c r="E39" s="15"/>
      <c r="F39" s="36"/>
      <c r="G39" s="36"/>
      <c r="H39" s="36"/>
      <c r="I39" s="9"/>
      <c r="J39" s="9"/>
      <c r="K39" s="9"/>
      <c r="L39" s="236"/>
      <c r="M39" s="9"/>
    </row>
    <row r="40" spans="1:1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6"/>
      <c r="M40" s="9"/>
      <c r="N40" s="66" t="s">
        <v>27</v>
      </c>
    </row>
    <row r="41" spans="1:1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9"/>
      <c r="N41" s="6" t="s">
        <v>27</v>
      </c>
    </row>
    <row r="42" spans="1:1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9"/>
      <c r="N42" s="6" t="s">
        <v>27</v>
      </c>
    </row>
    <row r="43" spans="1:1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9"/>
      <c r="N43" s="6" t="s">
        <v>27</v>
      </c>
    </row>
    <row r="44" spans="1:1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9"/>
      <c r="N44" s="6" t="s">
        <v>27</v>
      </c>
    </row>
    <row r="45" spans="1:1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9"/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9"/>
      <c r="N46" s="6" t="s">
        <v>27</v>
      </c>
    </row>
    <row r="47" spans="1:14" x14ac:dyDescent="0.2">
      <c r="A47" s="7"/>
      <c r="B47" s="9"/>
      <c r="C47" s="15"/>
      <c r="D47" s="15"/>
      <c r="E47" s="9"/>
      <c r="F47" s="9"/>
      <c r="G47" s="9"/>
      <c r="H47" s="9"/>
      <c r="I47" s="31"/>
      <c r="J47" s="31"/>
      <c r="K47" s="31"/>
      <c r="L47" s="236"/>
      <c r="M47" s="9"/>
      <c r="N47" s="6" t="s">
        <v>27</v>
      </c>
    </row>
    <row r="48" spans="1:14" x14ac:dyDescent="0.2">
      <c r="A48" s="7"/>
      <c r="B48" s="9"/>
      <c r="C48" s="15"/>
      <c r="D48" s="15"/>
      <c r="E48" s="9"/>
      <c r="F48" s="9"/>
      <c r="G48" s="9"/>
      <c r="H48" s="9"/>
      <c r="I48" s="31"/>
      <c r="J48" s="31"/>
      <c r="K48" s="31"/>
      <c r="L48" s="236"/>
      <c r="M48" s="9"/>
      <c r="N48" s="6" t="s">
        <v>27</v>
      </c>
    </row>
    <row r="49" spans="1:14" x14ac:dyDescent="0.2">
      <c r="A49" s="7"/>
      <c r="B49" s="9"/>
      <c r="C49" s="15"/>
      <c r="D49" s="15"/>
      <c r="I49" s="31"/>
      <c r="J49" s="31"/>
      <c r="K49" s="31"/>
      <c r="L49" s="236"/>
      <c r="M49" s="9"/>
      <c r="N49" s="6" t="s">
        <v>27</v>
      </c>
    </row>
    <row r="50" spans="1:14" x14ac:dyDescent="0.2">
      <c r="A50" s="103" t="s">
        <v>325</v>
      </c>
      <c r="B50" s="9"/>
      <c r="C50" s="9"/>
      <c r="D50" s="9"/>
      <c r="E50" s="66"/>
      <c r="I50" s="9"/>
      <c r="J50" s="9"/>
      <c r="K50" s="9"/>
      <c r="L50" s="236"/>
      <c r="M50" s="9"/>
    </row>
    <row r="51" spans="1:14" x14ac:dyDescent="0.2">
      <c r="A51" s="103" t="s">
        <v>329</v>
      </c>
      <c r="B51" s="9"/>
      <c r="C51" s="9"/>
      <c r="D51" s="9"/>
      <c r="E51" s="66"/>
      <c r="I51" s="9"/>
      <c r="J51" s="9"/>
      <c r="K51" s="9"/>
      <c r="L51" s="236"/>
      <c r="M51" s="9"/>
    </row>
    <row r="52" spans="1:14" x14ac:dyDescent="0.2">
      <c r="A52" s="251" t="s">
        <v>177</v>
      </c>
      <c r="B52" s="232"/>
      <c r="C52" s="232"/>
      <c r="D52" s="232"/>
      <c r="E52" s="232"/>
      <c r="F52" s="232"/>
      <c r="G52" s="232"/>
      <c r="H52" s="232"/>
      <c r="I52" s="232"/>
      <c r="J52" s="232"/>
      <c r="K52" s="232"/>
      <c r="L52" s="239"/>
      <c r="M52" s="9"/>
    </row>
    <row r="53" spans="1:14" x14ac:dyDescent="0.2">
      <c r="M53" s="9"/>
    </row>
    <row r="55" spans="1:14" x14ac:dyDescent="0.2">
      <c r="B55" s="66"/>
      <c r="C55" s="66"/>
      <c r="D55" s="66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D29" sqref="D29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378" t="s">
        <v>114</v>
      </c>
      <c r="D7" s="378"/>
      <c r="E7" s="378"/>
      <c r="F7" s="378"/>
      <c r="G7" s="378"/>
      <c r="H7" s="378"/>
      <c r="I7" s="378"/>
      <c r="J7" s="378"/>
      <c r="K7" s="378"/>
      <c r="L7" s="10"/>
      <c r="M7" s="9"/>
    </row>
    <row r="8" spans="1:14" ht="15.75" x14ac:dyDescent="0.25">
      <c r="A8" s="7"/>
      <c r="B8" s="8"/>
      <c r="C8" s="378"/>
      <c r="D8" s="378"/>
      <c r="E8" s="378"/>
      <c r="F8" s="378"/>
      <c r="G8" s="378"/>
      <c r="H8" s="378"/>
      <c r="I8" s="378"/>
      <c r="J8" s="378"/>
      <c r="K8" s="378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6" t="s">
        <v>116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115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241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242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117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166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167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121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120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118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119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122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261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173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174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107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172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168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126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128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246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247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129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169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244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245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243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130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170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131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132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171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133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2020-04-28T07:06:29Z</dcterms:modified>
</cp:coreProperties>
</file>