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00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<sst xmlns="http://schemas.openxmlformats.org/spreadsheetml/2006/main" count="1824" uniqueCount="887">
  <si>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</si>
  <si>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</si>
  <si>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</si>
  <si>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</si>
  <si>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</si>
  <si>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</si>
  <si>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</si>
  <si>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</si>
  <si>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</si>
  <si>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</si>
  <si>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</si>
  <si>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</si>
  <si>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</si>
  <si>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</si>
  <si>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</si>
  <si>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</si>
  <si>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</si>
  <si>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</si>
  <si>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</si>
  <si>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</si>
  <si>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</si>
  <si>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</si>
  <si>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</si>
  <si>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</si>
  <si>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</si>
  <si>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</si>
  <si>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</si>
  <si>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</si>
  <si>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</si>
  <si>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</si>
  <si>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</si>
  <si>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</si>
  <si>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</si>
  <si>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</si>
  <si>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</si>
  <si>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</si>
  <si>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</si>
  <si>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</si>
  <si>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</si>
  <si>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</si>
  <si>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</si>
  <si>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</si>
  <si>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</si>
  <si>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</si>
  <si>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</si>
  <si>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</si>
  <si>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</si>
  <si>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</si>
  <si>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</si>
  <si>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</si>
  <si>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</si>
  <si>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</si>
  <si>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</si>
  <si>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</si>
  <si>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</si>
  <si>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</si>
  <si>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</si>
  <si>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</si>
  <si>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</si>
  <si>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</si>
  <si>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</si>
  <si>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</si>
  <si>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</si>
  <si>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</si>
  <si>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</si>
  <si>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</si>
  <si>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</si>
  <si>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</si>
  <si>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</si>
  <si>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</si>
  <si>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</si>
  <si>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</si>
  <si>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</si>
  <si>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</si>
  <si>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</si>
  <si>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</si>
  <si>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</si>
  <si>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</si>
  <si>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</si>
  <si>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</si>
  <si>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</si>
  <si>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</si>
  <si>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</si>
  <si>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</si>
  <si>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</si>
  <si>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</si>
  <si>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</si>
  <si>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</si>
  <si>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</si>
  <si>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</si>
  <si>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</si>
  <si>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</si>
  <si>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</si>
  <si>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</si>
  <si>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</si>
  <si>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</si>
  <si>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</si>
  <si>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</si>
  <si>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</si>
  <si>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</si>
  <si>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</si>
  <si>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</si>
  <si>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</si>
  <si>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</si>
  <si>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</si>
  <si>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</si>
  <si>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</si>
  <si>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</si>
  <si>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</si>
  <si>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</si>
  <si>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</si>
  <si>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</si>
  <si>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</si>
  <si>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</si>
  <si>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</si>
  <si>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</si>
  <si>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</si>
  <si>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</si>
  <si>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</si>
  <si>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</si>
  <si>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</si>
  <si>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</si>
  <si>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</si>
  <si>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</si>
  <si>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</si>
  <si>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</si>
  <si>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</si>
  <si>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</si>
  <si>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</si>
  <si>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</si>
  <si>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</si>
  <si>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</si>
  <si>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</si>
  <si>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</si>
  <si>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</si>
  <si>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</si>
  <si>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</si>
  <si>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</si>
  <si>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</si>
  <si>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</si>
  <si>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</si>
  <si>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</si>
  <si>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</si>
  <si>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</si>
  <si>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</si>
  <si>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</si>
  <si>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</si>
  <si>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</si>
  <si>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</si>
  <si>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</si>
  <si>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</si>
  <si>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</si>
  <si>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</si>
  <si>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</si>
  <si>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</si>
  <si>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</si>
  <si>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</si>
  <si>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</si>
  <si>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</si>
  <si>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</si>
  <si>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</si>
  <si>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</si>
  <si>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</si>
  <si>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</si>
  <si>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</si>
  <si>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</si>
  <si>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</si>
  <si>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</si>
  <si>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</si>
  <si>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</si>
  <si>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</si>
  <si>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</si>
  <si>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</si>
  <si>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</si>
  <si>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</si>
  <si>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</si>
  <si>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</si>
  <si>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</si>
  <si>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</si>
  <si>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</si>
  <si>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</si>
  <si>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</si>
  <si>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</si>
  <si>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</si>
  <si>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</si>
  <si>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</si>
  <si>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</si>
  <si>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</si>
  <si>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</si>
  <si>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</si>
  <si>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</si>
  <si>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</si>
  <si>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</si>
  <si>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</si>
  <si>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</si>
  <si>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</si>
  <si>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</si>
  <si>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</si>
  <si>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</si>
  <si>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</si>
  <si>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</si>
  <si>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</si>
  <si>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</si>
  <si>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</si>
  <si>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</si>
  <si>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</si>
  <si>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</si>
  <si>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</si>
  <si>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</si>
  <si>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</si>
  <si>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</si>
  <si>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</si>
  <si>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</si>
  <si>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</si>
  <si>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</si>
  <si>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</si>
  <si>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</si>
  <si>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</si>
  <si>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</si>
  <si>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</si>
  <si>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</si>
  <si>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</si>
  <si>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</si>
  <si>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</si>
  <si>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</si>
  <si>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</si>
  <si>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</si>
  <si>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</si>
  <si>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</si>
  <si>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</si>
  <si>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</si>
  <si>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</si>
  <si>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</si>
  <si>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</si>
  <si>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</si>
  <si>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</si>
  <si>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</si>
  <si>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</si>
  <si>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</si>
  <si>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</si>
  <si>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</si>
  <si>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</si>
  <si>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</si>
  <si>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</si>
  <si>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</si>
  <si>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</si>
  <si>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</si>
  <si>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</si>
  <si>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</si>
  <si>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</si>
  <si>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</si>
  <si>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</si>
  <si>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</si>
  <si>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</si>
  <si>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</si>
  <si>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</si>
  <si>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</si>
  <si>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</si>
  <si>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</si>
  <si>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</si>
  <si>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</si>
  <si>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</si>
  <si>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</si>
  <si>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</si>
  <si>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</si>
  <si>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</si>
  <si>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</si>
  <si>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</si>
  <si>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</si>
  <si>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</si>
  <si>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</si>
  <si>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</si>
  <si>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</si>
  <si>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</si>
  <si>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</si>
  <si>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</si>
  <si>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</si>
  <si>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</si>
  <si>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</si>
  <si>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</si>
  <si>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</si>
  <si>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</si>
  <si>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</si>
  <si>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</si>
  <si>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</si>
  <si>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</si>
  <si>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</si>
  <si>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</si>
  <si>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</si>
  <si>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</si>
  <si>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</si>
  <si>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</si>
  <si>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</si>
  <si>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</si>
  <si>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</si>
  <si>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</si>
  <si>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</si>
  <si>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</si>
  <si>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</si>
  <si>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</si>
  <si>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</si>
  <si>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</si>
  <si>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</si>
  <si>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</si>
  <si>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</si>
  <si>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</si>
  <si>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</si>
  <si>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</si>
  <si>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</si>
  <si>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</si>
  <si>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</si>
  <si>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</si>
  <si>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</si>
  <si>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</si>
  <si>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</si>
  <si>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</si>
  <si>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</si>
  <si>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</si>
  <si>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</si>
  <si>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</si>
  <si>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</si>
  <si>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</si>
  <si>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</si>
  <si>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</si>
  <si>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</si>
  <si>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</si>
  <si>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</si>
  <si>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</si>
  <si>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</si>
  <si>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</si>
  <si>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</si>
  <si>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</si>
  <si>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</si>
  <si>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</si>
  <si>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</si>
  <si>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</si>
  <si>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</si>
  <si>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</si>
  <si>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</si>
  <si>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</si>
  <si>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</si>
  <si>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</si>
  <si>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</si>
  <si>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</si>
  <si>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</si>
  <si>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</si>
  <si>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</si>
  <si>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</si>
  <si>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</si>
  <si>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</si>
  <si>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</si>
  <si>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</si>
  <si>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</si>
  <si>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</si>
  <si>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</si>
  <si>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</si>
  <si>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</si>
  <si>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</si>
  <si>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</si>
  <si>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</si>
  <si>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</si>
  <si>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</si>
  <si>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</si>
  <si>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</si>
  <si>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</si>
  <si>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</si>
  <si>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</si>
  <si>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</si>
  <si>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</si>
  <si>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</si>
  <si>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</si>
  <si>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</si>
  <si>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</si>
  <si>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</si>
  <si>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</si>
  <si>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</si>
  <si>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</si>
  <si>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</si>
  <si>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</si>
  <si>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</si>
  <si>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</si>
  <si>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</si>
  <si>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</si>
  <si>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</si>
  <si>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</si>
  <si>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</si>
  <si>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</si>
  <si>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</si>
  <si>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</si>
  <si>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</si>
  <si>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</si>
  <si>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</si>
  <si>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</si>
  <si>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</si>
  <si>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</si>
  <si>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</si>
  <si>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</si>
  <si>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</si>
  <si>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</si>
  <si>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</si>
  <si>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</si>
  <si>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</si>
  <si>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</si>
  <si>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</si>
  <si>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</si>
  <si>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</si>
  <si>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</si>
  <si>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</si>
  <si>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</si>
  <si>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</si>
  <si>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</si>
  <si>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</si>
  <si>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</si>
  <si>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</si>
  <si>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</si>
  <si>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</si>
  <si>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</si>
  <si>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</si>
  <si>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</si>
  <si>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</si>
  <si>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</si>
  <si>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</si>
  <si>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</si>
  <si>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</si>
  <si>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</si>
  <si>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</si>
  <si>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</si>
  <si>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</si>
  <si>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</si>
  <si>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</si>
  <si>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</si>
  <si>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</si>
  <si>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</si>
  <si>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</si>
  <si>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</si>
  <si>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</si>
  <si>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</si>
  <si>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</si>
  <si>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</si>
  <si>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</si>
  <si>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</si>
  <si>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</si>
  <si>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</si>
  <si>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</si>
  <si>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</si>
  <si>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</si>
  <si>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</si>
  <si>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</si>
  <si>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</si>
  <si>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</si>
  <si>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</si>
  <si>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</si>
  <si>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</si>
  <si>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</si>
  <si>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</si>
  <si>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</si>
  <si>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</si>
  <si>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</si>
  <si>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</si>
  <si>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</si>
  <si>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</si>
  <si>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</si>
  <si>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</si>
  <si>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</si>
  <si>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</si>
  <si>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</si>
  <si>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</si>
  <si>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</si>
  <si>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</si>
  <si>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</si>
  <si>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</si>
  <si>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</si>
  <si>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</si>
  <si>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</si>
  <si>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</si>
  <si>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</si>
  <si>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</si>
  <si>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</si>
  <si>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</si>
  <si>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</si>
  <si>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</si>
  <si>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</si>
  <si>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</si>
  <si>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</si>
  <si>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</si>
  <si>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</si>
  <si>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</si>
  <si>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</si>
  <si>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</si>
  <si>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</si>
  <si>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</si>
  <si>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</si>
  <si>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</si>
  <si>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</si>
  <si>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</si>
  <si>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</si>
  <si>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</si>
  <si>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</si>
  <si>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</si>
  <si>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</si>
  <si>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</si>
  <si>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</si>
  <si>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</si>
  <si>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</si>
  <si>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</si>
  <si>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</si>
  <si>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</si>
  <si>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</si>
  <si>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</si>
  <si>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</si>
  <si>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</si>
  <si>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</si>
  <si>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</si>
  <si>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</si>
  <si>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</si>
  <si>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</si>
  <si>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</si>
  <si>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</si>
  <si>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</si>
  <si>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</si>
  <si>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</si>
  <si>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</si>
  <si>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</si>
  <si>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</si>
  <si>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</si>
  <si>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</si>
  <si>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</si>
  <si>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</si>
  <si>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</si>
  <si>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</si>
  <si>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</si>
  <si>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</si>
  <si>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</si>
  <si>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</si>
  <si>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</si>
  <si>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</si>
  <si>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</si>
  <si>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</si>
  <si>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</si>
  <si>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</si>
  <si>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</si>
  <si>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</si>
  <si>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</si>
  <si>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</si>
  <si>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</si>
  <si>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</si>
  <si>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</si>
  <si>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</si>
  <si>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</si>
  <si>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</si>
  <si>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</si>
  <si>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</si>
  <si>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</si>
  <si>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</si>
  <si>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</si>
  <si>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</si>
  <si>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</si>
  <si>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</si>
  <si>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</si>
  <si>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</si>
  <si>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</si>
  <si>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</si>
  <si>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</si>
  <si>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</si>
  <si>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</si>
  <si>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</si>
  <si>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</si>
  <si>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</si>
  <si>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</si>
  <si>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</si>
  <si>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</si>
  <si>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</si>
  <si>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</si>
  <si>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</si>
  <si>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</si>
  <si>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</si>
  <si>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</si>
  <si>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</si>
  <si>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</si>
  <si>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</si>
  <si>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</si>
  <si>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</si>
  <si>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</si>
  <si>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</si>
  <si>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</si>
  <si>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</si>
  <si>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</si>
  <si>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</si>
  <si>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</si>
  <si>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</si>
  <si>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</si>
  <si>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</si>
  <si>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</si>
  <si>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</si>
  <si>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</si>
  <si>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</si>
  <si>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</si>
  <si>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</si>
  <si>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</si>
  <si>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</si>
  <si>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</si>
  <si>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</si>
  <si>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</si>
  <si>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</si>
  <si>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</si>
  <si>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</si>
  <si>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</si>
  <si>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</si>
  <si>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</si>
  <si>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</si>
  <si>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</si>
  <si>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</si>
  <si>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</si>
  <si>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</si>
  <si>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</si>
  <si>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</si>
  <si>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</si>
  <si>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</si>
  <si>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</si>
  <si>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</si>
  <si>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</si>
  <si>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</si>
  <si>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</si>
  <si>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</si>
  <si>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</si>
  <si>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</si>
  <si>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</si>
  <si>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</si>
  <si>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</si>
  <si>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</si>
  <si>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</si>
  <si>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</si>
  <si>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</si>
  <si>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</si>
  <si>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</si>
  <si>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</si>
  <si>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</si>
  <si>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</si>
  <si>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</si>
  <si>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</si>
  <si>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</si>
  <si>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</si>
  <si>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</si>
  <si>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</si>
  <si>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</si>
  <si>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</si>
  <si>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</si>
  <si>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</si>
  <si>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</si>
  <si>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</si>
  <si>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</si>
  <si>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</si>
  <si>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</si>
  <si>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</si>
  <si>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</si>
  <si>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</si>
  <si>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</si>
  <si>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</si>
  <si>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</si>
  <si>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</si>
  <si>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</si>
  <si>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</si>
  <si>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</si>
  <si>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</si>
  <si>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</si>
  <si>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</si>
  <si>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</si>
  <si>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</si>
  <si>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</si>
  <si>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</si>
  <si>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</si>
  <si>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</si>
  <si>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</si>
  <si>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</si>
  <si>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</si>
  <si>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</si>
  <si>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</si>
  <si>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</si>
  <si>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</si>
  <si>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</si>
  <si>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</si>
  <si>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</si>
  <si>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</si>
  <si>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</si>
  <si>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</si>
  <si>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</si>
  <si>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</si>
  <si>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</si>
  <si>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</si>
  <si>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</si>
  <si>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</si>
  <si>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</si>
  <si>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</si>
  <si>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</si>
  <si>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</si>
  <si>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</si>
  <si>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</si>
  <si>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</si>
  <si>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</si>
  <si>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</si>
  <si>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</si>
  <si>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</si>
  <si>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</si>
  <si>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</si>
  <si>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</si>
  <si>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</si>
  <si>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</si>
  <si>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</si>
  <si>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</si>
  <si>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</si>
  <si>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</si>
  <si>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</si>
  <si>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</si>
  <si>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</si>
  <si>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</si>
  <si>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</si>
  <si>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</si>
  <si>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</si>
  <si>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</si>
  <si>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</si>
  <si>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</si>
  <si>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</si>
  <si>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</si>
  <si>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</si>
  <si>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</si>
  <si>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</si>
  <si>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</si>
  <si>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</si>
  <si>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</si>
  <si>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</si>
  <si>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</si>
  <si>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</si>
  <si>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</si>
  <si>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</si>
  <si>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</si>
  <si>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</si>
  <si>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</si>
  <si>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</si>
  <si>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</si>
  <si>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</si>
  <si>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</si>
  <si>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</si>
  <si>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</si>
  <si>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</si>
  <si>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</si>
  <si>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</si>
  <si>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</si>
  <si>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</si>
  <si>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</si>
  <si>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</si>
  <si>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</si>
  <si>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</si>
  <si>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</si>
  <si>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</si>
  <si>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</si>
  <si>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</si>
  <si>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</si>
  <si>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</si>
  <si>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</si>
  <si>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</si>
  <si>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</si>
  <si>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</si>
  <si>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</si>
  <si>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</si>
  <si>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</si>
  <si>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</si>
  <si>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</si>
  <si>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</si>
  <si>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</si>
  <si>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</si>
  <si>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</si>
  <si>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</si>
  <si>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</si>
  <si>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</si>
  <si>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</si>
  <si>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</si>
  <si>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</si>
  <si>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</si>
  <si>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</si>
  <si>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</si>
  <si>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</si>
  <si>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</si>
  <si>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</si>
  <si>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</si>
  <si>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</si>
  <si>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</si>
  <si>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</si>
  <si>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</si>
  <si>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</si>
  <si>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</si>
  <si>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</si>
  <si>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</si>
  <si>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</si>
  <si>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</si>
  <si>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</si>
  <si>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</si>
  <si>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</si>
  <si>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</si>
  <si>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</si>
  <si>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</si>
  <si>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</si>
  <si>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</si>
  <si>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</si>
  <si>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</si>
  <si>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</si>
  <si>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</si>
  <si>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</si>
  <si>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</si>
  <si>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</si>
  <si>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</si>
  <si>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</si>
  <si>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</si>
  <si>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</si>
  <si>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</si>
  <si>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</si>
  <si>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</si>
  <si>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</si>
  <si>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</si>
  <si>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</si>
  <si>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</si>
  <si>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</si>
  <si>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</si>
  <si>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</si>
  <si>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</si>
  <si>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</si>
  <si>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</si>
  <si>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</si>
  <si>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</si>
  <si>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</si>
  <si>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</si>
  <si>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</si>
  <si>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</si>
  <si>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</si>
  <si>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</si>
  <si>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</si>
  <si>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</si>
  <si>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</si>
  <si>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</si>
  <si>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</si>
  <si>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</si>
  <si>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</si>
  <si>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</si>
  <si>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</si>
  <si>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</si>
  <si>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</si>
  <si>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</si>
  <si>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</si>
  <si>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</si>
  <si>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</si>
  <si>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</si>
  <si>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</si>
  <si>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</si>
  <si>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</si>
  <si>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</si>
  <si>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</si>
  <si>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</si>
  <si>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</si>
  <si>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</si>
  <si>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</si>
  <si>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</si>
  <si>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</si>
  <si>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</si>
  <si>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</si>
  <si>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</si>
  <si>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</si>
  <si>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</si>
  <si>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</si>
  <si>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</si>
  <si>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</si>
  <si>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</si>
  <si>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</si>
  <si>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</si>
  <si>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</si>
  <si>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</si>
  <si>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</si>
  <si>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</si>
  <si>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</si>
  <si>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Departamento Administrativo Nacional de Estadística, DANE abril 2020.</t>
  </si>
  <si>
    <t>Porcentaje, abril de 2020</t>
  </si>
  <si>
    <t>Variación mensual, año corrido y anual IPC Bogotá Sin Alimentos (considerando alimentos como la división 01 de la nomenclatura basada en la COICOP). Porcentaje, abril de 2020</t>
  </si>
  <si>
    <t>Abril de 2020</t>
  </si>
  <si>
    <t>Variación mensual, año corrido y 12 meses  IPC Bogotá Servicios (según la clasificación basada en la COICOP). Porcentaje, abril de 2020</t>
  </si>
  <si>
    <t>Variación mensual, año corrido y 12 meses IPC Bogotá  Bienes Durables (según la clasificación basada en la COICOP). Porcentaje, abril de 2020</t>
  </si>
  <si>
    <t>Variación mensual, año corrido y 12 meses IPC Bogotá de Bienes Semi Durables (según la clasificación basada en la COICOP). Porcentaje, abril de 2020</t>
  </si>
  <si>
    <t>Variación mensual, año corrido y 12 meses  IPC Bogotá de Bienes No Durables (según la clasificación basada en la COICOP). Porcentaje, abril de 2020</t>
  </si>
  <si>
    <t>Fuente: Banco Mundial 7 de abril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</si>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</sst>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4">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24" fillId="0" borderId="0" xfId="0" applyFont="1"/>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18" fillId="2" borderId="6" xfId="2" applyFont="1" applyFill="1" applyBorder="1" applyAlignment="1">
      <alignment horizontal="center" vertical="center"/>
    </xf>
    <xf numFmtId="0" fontId="3" fillId="2" borderId="10" xfId="2" applyFont="1" applyFill="1" applyBorder="1" applyAlignment="1">
      <alignment horizontal="center"/>
    </xf>
    <xf numFmtId="0" fontId="18" fillId="2" borderId="10" xfId="2" applyFont="1" applyFill="1" applyBorder="1" applyAlignment="1">
      <alignment horizont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43" fillId="2" borderId="51" xfId="0" applyFont="1" applyFill="1" applyBorder="1" applyAlignment="1">
      <alignment horizontal="center" vertical="center" wrapText="1"/>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31" fillId="0" borderId="45"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1.47</c:v>
                </c:pt>
                <c:pt idx="1">
                  <c:v>0.28000000000000003</c:v>
                </c:pt>
                <c:pt idx="2">
                  <c:v>7.0000000000000007E-2</c:v>
                </c:pt>
                <c:pt idx="3">
                  <c:v>0.56000000000000005</c:v>
                </c:pt>
                <c:pt idx="4">
                  <c:v>0.28999999999999998</c:v>
                </c:pt>
                <c:pt idx="5">
                  <c:v>0.14000000000000001</c:v>
                </c:pt>
                <c:pt idx="6">
                  <c:v>-0.96</c:v>
                </c:pt>
                <c:pt idx="7">
                  <c:v>-3.04</c:v>
                </c:pt>
                <c:pt idx="8">
                  <c:v>7.0000000000000007E-2</c:v>
                </c:pt>
                <c:pt idx="9">
                  <c:v>0</c:v>
                </c:pt>
                <c:pt idx="10">
                  <c:v>0.21</c:v>
                </c:pt>
                <c:pt idx="11">
                  <c:v>0.21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0.19</c:v>
                </c:pt>
                <c:pt idx="1">
                  <c:v>0</c:v>
                </c:pt>
                <c:pt idx="2">
                  <c:v>0</c:v>
                </c:pt>
                <c:pt idx="3">
                  <c:v>0.18</c:v>
                </c:pt>
                <c:pt idx="4">
                  <c:v>0.01</c:v>
                </c:pt>
                <c:pt idx="5">
                  <c:v>0</c:v>
                </c:pt>
                <c:pt idx="6">
                  <c:v>-0.13</c:v>
                </c:pt>
                <c:pt idx="7">
                  <c:v>-0.13</c:v>
                </c:pt>
                <c:pt idx="8">
                  <c:v>0</c:v>
                </c:pt>
                <c:pt idx="9">
                  <c:v>0</c:v>
                </c:pt>
                <c:pt idx="10">
                  <c:v>0.02</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5.51</c:v>
                </c:pt>
                <c:pt idx="1">
                  <c:v>1.3500000000000003</c:v>
                </c:pt>
                <c:pt idx="2">
                  <c:v>0.66</c:v>
                </c:pt>
                <c:pt idx="3">
                  <c:v>1.58</c:v>
                </c:pt>
                <c:pt idx="4">
                  <c:v>1.72</c:v>
                </c:pt>
                <c:pt idx="5">
                  <c:v>2.29</c:v>
                </c:pt>
                <c:pt idx="6">
                  <c:v>-0.35</c:v>
                </c:pt>
                <c:pt idx="7">
                  <c:v>-2.66</c:v>
                </c:pt>
                <c:pt idx="8">
                  <c:v>-0.69</c:v>
                </c:pt>
                <c:pt idx="9">
                  <c:v>4.62</c:v>
                </c:pt>
                <c:pt idx="10">
                  <c:v>1.7</c:v>
                </c:pt>
                <c:pt idx="11">
                  <c:v>1.96</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0.7</c:v>
                </c:pt>
                <c:pt idx="1">
                  <c:v>0.02</c:v>
                </c:pt>
                <c:pt idx="2">
                  <c:v>0.02</c:v>
                </c:pt>
                <c:pt idx="3">
                  <c:v>0.51</c:v>
                </c:pt>
                <c:pt idx="4">
                  <c:v>7.0000000000000007E-2</c:v>
                </c:pt>
                <c:pt idx="5">
                  <c:v>0.04</c:v>
                </c:pt>
                <c:pt idx="6">
                  <c:v>-0.05</c:v>
                </c:pt>
                <c:pt idx="7">
                  <c:v>-0.12</c:v>
                </c:pt>
                <c:pt idx="8">
                  <c:v>-0.03</c:v>
                </c:pt>
                <c:pt idx="9">
                  <c:v>0.3</c:v>
                </c:pt>
                <c:pt idx="10">
                  <c:v>0.17</c:v>
                </c:pt>
                <c:pt idx="11">
                  <c:v>0.1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Noviembre</c:v>
                  </c:pt>
                  <c:pt idx="1">
                    <c:v>Diciembre</c:v>
                  </c:pt>
                  <c:pt idx="2">
                    <c:v>Enero</c:v>
                  </c:pt>
                  <c:pt idx="3">
                    <c:v>Febrero</c:v>
                  </c:pt>
                  <c:pt idx="4">
                    <c:v>Marzo</c:v>
                  </c:pt>
                  <c:pt idx="5">
                    <c:v>Abril</c:v>
                  </c:pt>
                </c:lvl>
                <c:lvl>
                  <c:pt idx="0">
                    <c:v>2019</c:v>
                  </c:pt>
                  <c:pt idx="2">
                    <c:v>2020</c:v>
                  </c:pt>
                </c:lvl>
              </c:multiLvlStrCache>
            </c:multiLvlStrRef>
          </c:cat>
          <c:val>
            <c:numRef>
              <c:f>'IPC  Comparativo División de g '!$C$34:$H$34</c:f>
              <c:numCache>
                <c:formatCode>0.00</c:formatCode>
                <c:ptCount val="6"/>
                <c:pt idx="0">
                  <c:v>0.1</c:v>
                </c:pt>
                <c:pt idx="1">
                  <c:v>0.19</c:v>
                </c:pt>
                <c:pt idx="2">
                  <c:v>0.28000000000000003</c:v>
                </c:pt>
                <c:pt idx="3">
                  <c:v>0.79</c:v>
                </c:pt>
                <c:pt idx="4">
                  <c:v>0.51</c:v>
                </c:pt>
                <c:pt idx="5">
                  <c:v>0.16</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Noviembre</c:v>
                  </c:pt>
                  <c:pt idx="1">
                    <c:v>Diciembre</c:v>
                  </c:pt>
                  <c:pt idx="2">
                    <c:v>Enero</c:v>
                  </c:pt>
                  <c:pt idx="3">
                    <c:v>Febrero</c:v>
                  </c:pt>
                  <c:pt idx="4">
                    <c:v>Marzo</c:v>
                  </c:pt>
                  <c:pt idx="5">
                    <c:v>Abril</c:v>
                  </c:pt>
                </c:lvl>
                <c:lvl>
                  <c:pt idx="0">
                    <c:v>2019</c:v>
                  </c:pt>
                  <c:pt idx="2">
                    <c:v>2020</c:v>
                  </c:pt>
                </c:lvl>
              </c:multiLvlStrCache>
            </c:multiLvlStrRef>
          </c:cat>
          <c:val>
            <c:numRef>
              <c:f>'IPC  Comparativo División de g '!$C$35:$H$35</c:f>
              <c:numCache>
                <c:formatCode>0.00</c:formatCode>
                <c:ptCount val="6"/>
                <c:pt idx="0">
                  <c:v>0.1</c:v>
                </c:pt>
                <c:pt idx="1">
                  <c:v>0.26</c:v>
                </c:pt>
                <c:pt idx="2">
                  <c:v>0.42</c:v>
                </c:pt>
                <c:pt idx="3">
                  <c:v>0.67</c:v>
                </c:pt>
                <c:pt idx="4">
                  <c:v>0.56999999999999995</c:v>
                </c:pt>
                <c:pt idx="5">
                  <c:v>0.16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7811554700056401"/>
          <c:y val="0.13148350978460088"/>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Noviembre</c:v>
                  </c:pt>
                  <c:pt idx="1">
                    <c:v>Diciembre</c:v>
                  </c:pt>
                  <c:pt idx="2">
                    <c:v>Enero</c:v>
                  </c:pt>
                  <c:pt idx="3">
                    <c:v>Febrero</c:v>
                  </c:pt>
                  <c:pt idx="4">
                    <c:v>Marzo</c:v>
                  </c:pt>
                  <c:pt idx="5">
                    <c:v>Abril</c:v>
                  </c:pt>
                </c:lvl>
                <c:lvl>
                  <c:pt idx="0">
                    <c:v>2019</c:v>
                  </c:pt>
                  <c:pt idx="2">
                    <c:v>2020</c:v>
                  </c:pt>
                </c:lvl>
              </c:multiLvlStrCache>
            </c:multiLvlStrRef>
          </c:cat>
          <c:val>
            <c:numRef>
              <c:f>'IPC  Comparativo División de g '!$C$81:$H$81</c:f>
              <c:numCache>
                <c:formatCode>0.00</c:formatCode>
                <c:ptCount val="6"/>
                <c:pt idx="0">
                  <c:v>3.57</c:v>
                </c:pt>
                <c:pt idx="1">
                  <c:v>3.49</c:v>
                </c:pt>
                <c:pt idx="2">
                  <c:v>3.22</c:v>
                </c:pt>
                <c:pt idx="3">
                  <c:v>3.32</c:v>
                </c:pt>
                <c:pt idx="4">
                  <c:v>3.54</c:v>
                </c:pt>
                <c:pt idx="5">
                  <c:v>3.24</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Noviembre</c:v>
                  </c:pt>
                  <c:pt idx="1">
                    <c:v>Diciembre</c:v>
                  </c:pt>
                  <c:pt idx="2">
                    <c:v>Enero</c:v>
                  </c:pt>
                  <c:pt idx="3">
                    <c:v>Febrero</c:v>
                  </c:pt>
                  <c:pt idx="4">
                    <c:v>Marzo</c:v>
                  </c:pt>
                  <c:pt idx="5">
                    <c:v>Abril</c:v>
                  </c:pt>
                </c:lvl>
                <c:lvl>
                  <c:pt idx="0">
                    <c:v>2019</c:v>
                  </c:pt>
                  <c:pt idx="2">
                    <c:v>2020</c:v>
                  </c:pt>
                </c:lvl>
              </c:multiLvlStrCache>
            </c:multiLvlStrRef>
          </c:cat>
          <c:val>
            <c:numRef>
              <c:f>'IPC  Comparativo División de g '!$C$82:$H$82</c:f>
              <c:numCache>
                <c:formatCode>0.00</c:formatCode>
                <c:ptCount val="6"/>
                <c:pt idx="0">
                  <c:v>3.84</c:v>
                </c:pt>
                <c:pt idx="1">
                  <c:v>3.8</c:v>
                </c:pt>
                <c:pt idx="2">
                  <c:v>3.62</c:v>
                </c:pt>
                <c:pt idx="3">
                  <c:v>3.72</c:v>
                </c:pt>
                <c:pt idx="4">
                  <c:v>3.86</c:v>
                </c:pt>
                <c:pt idx="5">
                  <c:v>3.51</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Noviembre</c:v>
                  </c:pt>
                  <c:pt idx="1">
                    <c:v>Diciembre</c:v>
                  </c:pt>
                  <c:pt idx="2">
                    <c:v>Enero</c:v>
                  </c:pt>
                  <c:pt idx="3">
                    <c:v>Febrero</c:v>
                  </c:pt>
                  <c:pt idx="4">
                    <c:v>Marzo</c:v>
                  </c:pt>
                  <c:pt idx="5">
                    <c:v>Abril</c:v>
                  </c:pt>
                </c:lvl>
                <c:lvl>
                  <c:pt idx="0">
                    <c:v>2019</c:v>
                  </c:pt>
                  <c:pt idx="2">
                    <c:v>2020</c:v>
                  </c:pt>
                </c:lvl>
              </c:multiLvlStrCache>
            </c:multiLvlStrRef>
          </c:cat>
          <c:val>
            <c:numRef>
              <c:f>'IPC  Comparativo División de g '!$C$53:$H$53</c:f>
              <c:numCache>
                <c:formatCode>_-* #,##0.00_-;\-* #,##0.00_-;_-* "-"_-;_-@_-</c:formatCode>
                <c:ptCount val="6"/>
                <c:pt idx="0">
                  <c:v>3.29</c:v>
                </c:pt>
                <c:pt idx="1">
                  <c:v>3.49</c:v>
                </c:pt>
                <c:pt idx="2">
                  <c:v>0.28000000000000003</c:v>
                </c:pt>
                <c:pt idx="3">
                  <c:v>1.07</c:v>
                </c:pt>
                <c:pt idx="4">
                  <c:v>1.58</c:v>
                </c:pt>
                <c:pt idx="5">
                  <c:v>1.75</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Noviembre</c:v>
                  </c:pt>
                  <c:pt idx="1">
                    <c:v>Diciembre</c:v>
                  </c:pt>
                  <c:pt idx="2">
                    <c:v>Enero</c:v>
                  </c:pt>
                  <c:pt idx="3">
                    <c:v>Febrero</c:v>
                  </c:pt>
                  <c:pt idx="4">
                    <c:v>Marzo</c:v>
                  </c:pt>
                  <c:pt idx="5">
                    <c:v>Abril</c:v>
                  </c:pt>
                </c:lvl>
                <c:lvl>
                  <c:pt idx="0">
                    <c:v>2019</c:v>
                  </c:pt>
                  <c:pt idx="2">
                    <c:v>2020</c:v>
                  </c:pt>
                </c:lvl>
              </c:multiLvlStrCache>
            </c:multiLvlStrRef>
          </c:cat>
          <c:val>
            <c:numRef>
              <c:f>'IPC  Comparativo División de g '!$C$54:$H$54</c:f>
              <c:numCache>
                <c:formatCode>_-* #,##0.00_-;\-* #,##0.00_-;_-* "-"_-;_-@_-</c:formatCode>
                <c:ptCount val="6"/>
                <c:pt idx="0">
                  <c:v>3.54</c:v>
                </c:pt>
                <c:pt idx="1">
                  <c:v>3.8</c:v>
                </c:pt>
                <c:pt idx="2">
                  <c:v>0.42</c:v>
                </c:pt>
                <c:pt idx="3">
                  <c:v>1.0900000000000001</c:v>
                </c:pt>
                <c:pt idx="4">
                  <c:v>1.67</c:v>
                </c:pt>
                <c:pt idx="5">
                  <c:v>1.83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965141823759966"/>
          <c:y val="0.40713606259494994"/>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114 Abril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48.4.</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3,7</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3,5</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 3,3</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1,7</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1,5</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0,9</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4,3</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3,2</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0,4</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0,4</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election activeCell="V8" sqref="V8"/>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504" t="s">
        <v>1</v>
      </c>
      <c r="C10" s="504"/>
      <c r="D10" s="504"/>
      <c r="E10" s="504"/>
      <c r="F10" s="504"/>
      <c r="G10" s="504"/>
      <c r="H10" s="504"/>
      <c r="I10" s="504"/>
      <c r="J10" s="504"/>
      <c r="K10" s="504"/>
      <c r="L10" s="504"/>
      <c r="M10" s="504"/>
      <c r="N10" s="504"/>
      <c r="O10" s="504"/>
      <c r="P10" s="504"/>
      <c r="Q10" s="504"/>
      <c r="R10" s="504"/>
      <c r="S10" s="504"/>
      <c r="T10" s="504"/>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501" t="s">
        <v>799</v>
      </c>
      <c r="C15" s="501"/>
      <c r="D15" s="501"/>
      <c r="E15" s="501"/>
      <c r="F15" s="25"/>
      <c r="G15" s="496" t="s">
        <v>795</v>
      </c>
      <c r="H15" s="496"/>
      <c r="I15" s="496"/>
      <c r="J15" s="496"/>
      <c r="K15" s="208"/>
      <c r="L15" s="496" t="s">
        <v>796</v>
      </c>
      <c r="M15" s="496"/>
      <c r="N15" s="496"/>
      <c r="O15" s="496"/>
      <c r="P15" s="8"/>
      <c r="Q15" s="498" t="s">
        <v>797</v>
      </c>
      <c r="R15" s="498"/>
      <c r="S15" s="498"/>
      <c r="T15" s="498"/>
      <c r="U15" s="419"/>
      <c r="V15" s="8"/>
    </row>
    <row r="16" spans="1:22" ht="17.25" customHeight="1" x14ac:dyDescent="0.25">
      <c r="A16" s="6"/>
      <c r="B16" s="503"/>
      <c r="C16" s="503"/>
      <c r="D16" s="503"/>
      <c r="E16" s="503"/>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501" t="s">
        <v>811</v>
      </c>
      <c r="C18" s="501"/>
      <c r="D18" s="501"/>
      <c r="E18" s="501"/>
      <c r="G18" s="499" t="s">
        <v>798</v>
      </c>
      <c r="H18" s="499"/>
      <c r="I18" s="499"/>
      <c r="J18" s="499"/>
      <c r="K18" s="28"/>
      <c r="L18" s="499" t="s">
        <v>800</v>
      </c>
      <c r="M18" s="499"/>
      <c r="N18" s="499"/>
      <c r="O18" s="499"/>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501" t="s">
        <v>812</v>
      </c>
      <c r="C21" s="501"/>
      <c r="D21" s="501"/>
      <c r="E21" s="501"/>
      <c r="F21" s="27"/>
      <c r="G21" s="499" t="s">
        <v>801</v>
      </c>
      <c r="H21" s="499"/>
      <c r="I21" s="499"/>
      <c r="J21" s="499"/>
      <c r="K21" s="28"/>
      <c r="L21" s="499" t="s">
        <v>802</v>
      </c>
      <c r="M21" s="499"/>
      <c r="N21" s="499"/>
      <c r="O21" s="499"/>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2" t="s">
        <v>813</v>
      </c>
      <c r="C24" s="502"/>
      <c r="D24" s="502"/>
      <c r="E24" s="502"/>
      <c r="G24" s="497" t="s">
        <v>803</v>
      </c>
      <c r="H24" s="497"/>
      <c r="I24" s="497"/>
      <c r="J24" s="497"/>
      <c r="K24" s="28"/>
      <c r="L24" s="497" t="s">
        <v>804</v>
      </c>
      <c r="M24" s="500"/>
      <c r="N24" s="500"/>
      <c r="O24" s="500"/>
      <c r="P24" s="8"/>
      <c r="Q24" s="24"/>
      <c r="T24" s="29"/>
      <c r="U24" s="419"/>
      <c r="V24" s="8"/>
    </row>
    <row r="25" spans="1:22" ht="16.5" customHeight="1" x14ac:dyDescent="0.25">
      <c r="A25" s="6"/>
      <c r="B25" s="502"/>
      <c r="C25" s="502"/>
      <c r="D25" s="502"/>
      <c r="E25" s="502"/>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7" t="s">
        <v>805</v>
      </c>
      <c r="H26" s="497"/>
      <c r="I26" s="497"/>
      <c r="J26" s="497"/>
      <c r="K26" s="28"/>
      <c r="L26" s="497" t="s">
        <v>806</v>
      </c>
      <c r="M26" s="500"/>
      <c r="N26" s="500"/>
      <c r="O26" s="500"/>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7" t="s">
        <v>807</v>
      </c>
      <c r="H28" s="497"/>
      <c r="I28" s="497"/>
      <c r="J28" s="497"/>
      <c r="L28" s="497" t="s">
        <v>808</v>
      </c>
      <c r="M28" s="500"/>
      <c r="N28" s="500"/>
      <c r="O28" s="500"/>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7" t="s">
        <v>809</v>
      </c>
      <c r="H30" s="497"/>
      <c r="I30" s="497"/>
      <c r="J30" s="497"/>
      <c r="L30" s="497" t="s">
        <v>810</v>
      </c>
      <c r="M30" s="500"/>
      <c r="N30" s="500"/>
      <c r="O30" s="500"/>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501" t="s">
        <v>814</v>
      </c>
      <c r="C32" s="501"/>
      <c r="D32" s="501"/>
      <c r="E32" s="501"/>
      <c r="F32" s="27"/>
      <c r="G32" s="225"/>
      <c r="H32" s="226"/>
      <c r="I32" s="232"/>
      <c r="J32" s="232"/>
      <c r="K32" s="11"/>
      <c r="L32" s="225"/>
      <c r="M32" s="226"/>
      <c r="N32" s="226"/>
      <c r="O32" s="226"/>
      <c r="P32" s="8"/>
      <c r="Q32" s="24"/>
      <c r="R32" s="8"/>
      <c r="S32" s="30"/>
      <c r="T32" s="29"/>
      <c r="U32" s="419"/>
      <c r="V32" s="8"/>
    </row>
    <row r="33" spans="1:22" ht="47.25" customHeight="1" x14ac:dyDescent="0.25">
      <c r="A33" s="6"/>
      <c r="B33" s="501"/>
      <c r="C33" s="501"/>
      <c r="D33" s="501"/>
      <c r="E33" s="501"/>
      <c r="F33" s="27"/>
      <c r="G33" s="497" t="s">
        <v>816</v>
      </c>
      <c r="H33" s="497"/>
      <c r="I33" s="497"/>
      <c r="J33" s="497"/>
      <c r="K33" s="11"/>
      <c r="L33" s="497" t="s">
        <v>815</v>
      </c>
      <c r="M33" s="497"/>
      <c r="N33" s="497"/>
      <c r="O33" s="497"/>
      <c r="P33" s="8"/>
      <c r="Q33" s="497" t="s">
        <v>817</v>
      </c>
      <c r="R33" s="497"/>
      <c r="S33" s="497"/>
      <c r="T33" s="497"/>
      <c r="U33" s="419"/>
      <c r="V33" s="8"/>
    </row>
    <row r="34" spans="1:22" ht="17.25" x14ac:dyDescent="0.25">
      <c r="A34" s="6"/>
      <c r="B34" s="501"/>
      <c r="C34" s="501"/>
      <c r="D34" s="501"/>
      <c r="E34" s="501"/>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7" t="s">
        <v>818</v>
      </c>
      <c r="H35" s="497"/>
      <c r="I35" s="497"/>
      <c r="J35" s="497"/>
      <c r="K35" s="222"/>
      <c r="L35" s="497" t="s">
        <v>819</v>
      </c>
      <c r="M35" s="497"/>
      <c r="N35" s="497"/>
      <c r="O35" s="497"/>
      <c r="P35" s="8"/>
      <c r="Q35" s="497" t="s">
        <v>824</v>
      </c>
      <c r="R35" s="497"/>
      <c r="S35" s="497"/>
      <c r="T35" s="497"/>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7" t="s">
        <v>820</v>
      </c>
      <c r="H37" s="497"/>
      <c r="I37" s="497"/>
      <c r="J37" s="497"/>
      <c r="K37" s="18"/>
      <c r="L37" s="497" t="s">
        <v>823</v>
      </c>
      <c r="M37" s="497"/>
      <c r="N37" s="497"/>
      <c r="O37" s="497"/>
      <c r="P37" s="33"/>
      <c r="Q37" s="497" t="s">
        <v>821</v>
      </c>
      <c r="R37" s="497"/>
      <c r="S37" s="497"/>
      <c r="T37" s="497"/>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7" t="s">
        <v>822</v>
      </c>
      <c r="H39" s="497"/>
      <c r="I39" s="497"/>
      <c r="J39" s="497"/>
      <c r="K39" s="16"/>
      <c r="L39" s="497" t="s">
        <v>825</v>
      </c>
      <c r="M39" s="497"/>
      <c r="N39" s="497"/>
      <c r="O39" s="497"/>
      <c r="P39" s="16"/>
      <c r="Q39" s="497" t="s">
        <v>826</v>
      </c>
      <c r="R39" s="497"/>
      <c r="S39" s="497"/>
      <c r="T39" s="497"/>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7" t="s">
        <v>827</v>
      </c>
      <c r="H41" s="497"/>
      <c r="I41" s="497"/>
      <c r="J41" s="497"/>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496" t="s">
        <v>829</v>
      </c>
      <c r="H44" s="496"/>
      <c r="I44" s="496"/>
      <c r="J44" s="496"/>
      <c r="K44" s="228"/>
      <c r="L44" s="496" t="s">
        <v>830</v>
      </c>
      <c r="M44" s="496"/>
      <c r="N44" s="496"/>
      <c r="O44" s="496"/>
      <c r="P44" s="233"/>
      <c r="Q44" s="496" t="s">
        <v>831</v>
      </c>
      <c r="R44" s="496"/>
      <c r="S44" s="496"/>
      <c r="T44" s="496"/>
      <c r="U44" s="419"/>
      <c r="V44" s="8"/>
    </row>
    <row r="45" spans="1:22" ht="21" customHeight="1" x14ac:dyDescent="0.3">
      <c r="A45" s="6"/>
      <c r="B45" s="27"/>
      <c r="C45" s="16"/>
      <c r="D45" s="16"/>
      <c r="E45" s="16"/>
      <c r="F45" s="16"/>
      <c r="G45" s="496" t="s">
        <v>832</v>
      </c>
      <c r="H45" s="496"/>
      <c r="I45" s="496"/>
      <c r="J45" s="496"/>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V5" sqref="V5"/>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5"/>
      <c r="D7" s="505"/>
      <c r="E7" s="505"/>
      <c r="F7" s="505"/>
      <c r="G7" s="505"/>
      <c r="H7" s="505"/>
      <c r="I7" s="505"/>
      <c r="J7" s="419"/>
    </row>
    <row r="8" spans="1:13" x14ac:dyDescent="0.25">
      <c r="A8" s="6"/>
      <c r="B8" s="505" t="s">
        <v>16</v>
      </c>
      <c r="C8" s="505"/>
      <c r="D8" s="505"/>
      <c r="E8" s="505"/>
      <c r="F8" s="505"/>
      <c r="G8" s="505"/>
      <c r="H8" s="505"/>
      <c r="I8" s="7"/>
      <c r="J8" s="419"/>
    </row>
    <row r="9" spans="1:13" ht="15.75" customHeight="1" x14ac:dyDescent="0.25">
      <c r="A9" s="6"/>
      <c r="B9" s="505" t="s">
        <v>871</v>
      </c>
      <c r="C9" s="505"/>
      <c r="D9" s="505"/>
      <c r="E9" s="505"/>
      <c r="F9" s="505"/>
      <c r="G9" s="505"/>
      <c r="H9" s="505"/>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885</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O6" sqref="O6"/>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6" t="s">
        <v>789</v>
      </c>
      <c r="D7" s="506"/>
      <c r="E7" s="506"/>
      <c r="F7" s="506"/>
      <c r="G7" s="506"/>
      <c r="H7" s="506"/>
      <c r="I7" s="506"/>
      <c r="J7" s="506"/>
      <c r="K7" s="506"/>
      <c r="L7" s="506"/>
      <c r="M7" s="63"/>
    </row>
    <row r="8" spans="1:13" x14ac:dyDescent="0.25">
      <c r="A8" s="72"/>
      <c r="B8" s="7"/>
      <c r="C8" s="505" t="s">
        <v>878</v>
      </c>
      <c r="D8" s="505"/>
      <c r="E8" s="505"/>
      <c r="F8" s="505"/>
      <c r="G8" s="505"/>
      <c r="H8" s="505"/>
      <c r="I8" s="505"/>
      <c r="J8" s="505"/>
      <c r="K8" s="505"/>
      <c r="L8" s="505"/>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1" t="s">
        <v>15</v>
      </c>
      <c r="D11" s="508" t="s">
        <v>106</v>
      </c>
      <c r="E11" s="509"/>
      <c r="F11" s="510"/>
      <c r="G11" s="509" t="s">
        <v>107</v>
      </c>
      <c r="H11" s="509"/>
      <c r="I11" s="509"/>
      <c r="J11" s="508" t="s">
        <v>784</v>
      </c>
      <c r="K11" s="509"/>
      <c r="L11" s="510"/>
      <c r="M11" s="63"/>
    </row>
    <row r="12" spans="1:13" ht="31.5" customHeight="1" thickBot="1" x14ac:dyDescent="0.3">
      <c r="A12" s="72"/>
      <c r="B12" s="214" t="s">
        <v>75</v>
      </c>
      <c r="C12" s="512"/>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1.47</v>
      </c>
      <c r="E13" s="375">
        <v>0.19</v>
      </c>
      <c r="F13" s="376">
        <v>118.14</v>
      </c>
      <c r="G13" s="377">
        <v>5.51</v>
      </c>
      <c r="H13" s="378">
        <v>0.7</v>
      </c>
      <c r="I13" s="379">
        <v>40.24</v>
      </c>
      <c r="J13" s="380">
        <v>6.99</v>
      </c>
      <c r="K13" s="375">
        <v>0.89</v>
      </c>
      <c r="L13" s="381" t="s">
        <v>782</v>
      </c>
      <c r="M13" s="63"/>
    </row>
    <row r="14" spans="1:13" x14ac:dyDescent="0.25">
      <c r="A14" s="72"/>
      <c r="B14" s="239" t="s">
        <v>116</v>
      </c>
      <c r="C14" s="382">
        <v>1.2751699999999999</v>
      </c>
      <c r="D14" s="383">
        <v>0.28000000000000003</v>
      </c>
      <c r="E14" s="253">
        <v>0</v>
      </c>
      <c r="F14" s="254">
        <v>2.19</v>
      </c>
      <c r="G14" s="384">
        <v>1.3500000000000003</v>
      </c>
      <c r="H14" s="385">
        <v>0.02</v>
      </c>
      <c r="I14" s="386">
        <v>1</v>
      </c>
      <c r="J14" s="255">
        <v>3.42</v>
      </c>
      <c r="K14" s="253">
        <v>0.04</v>
      </c>
      <c r="L14" s="267" t="s">
        <v>782</v>
      </c>
      <c r="M14" s="63"/>
    </row>
    <row r="15" spans="1:13" x14ac:dyDescent="0.25">
      <c r="A15" s="72"/>
      <c r="B15" s="239" t="s">
        <v>77</v>
      </c>
      <c r="C15" s="382">
        <v>3.79434</v>
      </c>
      <c r="D15" s="383">
        <v>7.0000000000000007E-2</v>
      </c>
      <c r="E15" s="253">
        <v>0</v>
      </c>
      <c r="F15" s="254">
        <v>1.62</v>
      </c>
      <c r="G15" s="384">
        <v>0.66</v>
      </c>
      <c r="H15" s="385">
        <v>0.02</v>
      </c>
      <c r="I15" s="386">
        <v>1.3999999999999997</v>
      </c>
      <c r="J15" s="255">
        <v>1.1299999999999999</v>
      </c>
      <c r="K15" s="253">
        <v>0.04</v>
      </c>
      <c r="L15" s="267" t="s">
        <v>782</v>
      </c>
      <c r="M15" s="63"/>
    </row>
    <row r="16" spans="1:13" ht="30" x14ac:dyDescent="0.25">
      <c r="A16" s="72"/>
      <c r="B16" s="239" t="s">
        <v>78</v>
      </c>
      <c r="C16" s="382">
        <v>32.330170000000003</v>
      </c>
      <c r="D16" s="383">
        <v>0.56000000000000005</v>
      </c>
      <c r="E16" s="253">
        <v>0.18</v>
      </c>
      <c r="F16" s="254">
        <v>110.1</v>
      </c>
      <c r="G16" s="384">
        <v>1.58</v>
      </c>
      <c r="H16" s="385">
        <v>0.51</v>
      </c>
      <c r="I16" s="386">
        <v>29.06</v>
      </c>
      <c r="J16" s="255">
        <v>3.38</v>
      </c>
      <c r="K16" s="253">
        <v>1.08</v>
      </c>
      <c r="L16" s="267" t="s">
        <v>782</v>
      </c>
      <c r="M16" s="63"/>
    </row>
    <row r="17" spans="1:13" ht="30" x14ac:dyDescent="0.25">
      <c r="A17" s="72"/>
      <c r="B17" s="239" t="s">
        <v>79</v>
      </c>
      <c r="C17" s="382">
        <v>4.1460800000000004</v>
      </c>
      <c r="D17" s="383">
        <v>0.28999999999999998</v>
      </c>
      <c r="E17" s="253">
        <v>0.01</v>
      </c>
      <c r="F17" s="254">
        <v>7.42</v>
      </c>
      <c r="G17" s="384">
        <v>1.72</v>
      </c>
      <c r="H17" s="385">
        <v>7.0000000000000007E-2</v>
      </c>
      <c r="I17" s="386">
        <v>4.0599999999999996</v>
      </c>
      <c r="J17" s="255">
        <v>2.39</v>
      </c>
      <c r="K17" s="253">
        <v>0.1</v>
      </c>
      <c r="L17" s="267" t="s">
        <v>782</v>
      </c>
      <c r="M17" s="63"/>
    </row>
    <row r="18" spans="1:13" x14ac:dyDescent="0.25">
      <c r="A18" s="72"/>
      <c r="B18" s="239" t="s">
        <v>8</v>
      </c>
      <c r="C18" s="382">
        <v>1.9558599999999999</v>
      </c>
      <c r="D18" s="383">
        <v>0.14000000000000001</v>
      </c>
      <c r="E18" s="253">
        <v>0</v>
      </c>
      <c r="F18" s="254">
        <v>1.72</v>
      </c>
      <c r="G18" s="384">
        <v>2.29</v>
      </c>
      <c r="H18" s="385">
        <v>0.04</v>
      </c>
      <c r="I18" s="386">
        <v>2.5499999999999994</v>
      </c>
      <c r="J18" s="255">
        <v>4.07</v>
      </c>
      <c r="K18" s="253">
        <v>0.08</v>
      </c>
      <c r="L18" s="267" t="s">
        <v>782</v>
      </c>
      <c r="M18" s="63"/>
    </row>
    <row r="19" spans="1:13" x14ac:dyDescent="0.25">
      <c r="A19" s="72"/>
      <c r="B19" s="239" t="s">
        <v>9</v>
      </c>
      <c r="C19" s="382">
        <v>14.01385</v>
      </c>
      <c r="D19" s="383">
        <v>-0.96</v>
      </c>
      <c r="E19" s="253">
        <v>-0.13</v>
      </c>
      <c r="F19" s="254">
        <v>-81.040000000000006</v>
      </c>
      <c r="G19" s="384">
        <v>-0.35</v>
      </c>
      <c r="H19" s="385">
        <v>-0.05</v>
      </c>
      <c r="I19" s="386">
        <v>-2.79</v>
      </c>
      <c r="J19" s="255">
        <v>1.2</v>
      </c>
      <c r="K19" s="253">
        <v>0.17</v>
      </c>
      <c r="L19" s="267" t="s">
        <v>782</v>
      </c>
      <c r="M19" s="63"/>
    </row>
    <row r="20" spans="1:13" x14ac:dyDescent="0.25">
      <c r="A20" s="72"/>
      <c r="B20" s="239" t="s">
        <v>80</v>
      </c>
      <c r="C20" s="382">
        <v>4.4496500000000001</v>
      </c>
      <c r="D20" s="383">
        <v>-3.04</v>
      </c>
      <c r="E20" s="253">
        <v>-0.13</v>
      </c>
      <c r="F20" s="254">
        <v>-81.63</v>
      </c>
      <c r="G20" s="384">
        <v>-2.66</v>
      </c>
      <c r="H20" s="385">
        <v>-0.12</v>
      </c>
      <c r="I20" s="386">
        <v>-6.74</v>
      </c>
      <c r="J20" s="255">
        <v>-1.75</v>
      </c>
      <c r="K20" s="253">
        <v>-0.08</v>
      </c>
      <c r="L20" s="267" t="s">
        <v>782</v>
      </c>
      <c r="M20" s="63"/>
    </row>
    <row r="21" spans="1:13" x14ac:dyDescent="0.25">
      <c r="A21" s="72"/>
      <c r="B21" s="239" t="s">
        <v>81</v>
      </c>
      <c r="C21" s="382">
        <v>3.9236800000000001</v>
      </c>
      <c r="D21" s="383">
        <v>7.0000000000000007E-2</v>
      </c>
      <c r="E21" s="253">
        <v>0</v>
      </c>
      <c r="F21" s="254">
        <v>1.71</v>
      </c>
      <c r="G21" s="384">
        <v>-0.69</v>
      </c>
      <c r="H21" s="385">
        <v>-0.03</v>
      </c>
      <c r="I21" s="386">
        <v>-1.54</v>
      </c>
      <c r="J21" s="255">
        <v>1.42</v>
      </c>
      <c r="K21" s="253">
        <v>0.06</v>
      </c>
      <c r="L21" s="267" t="s">
        <v>782</v>
      </c>
      <c r="M21" s="63"/>
    </row>
    <row r="22" spans="1:13" x14ac:dyDescent="0.25">
      <c r="A22" s="72"/>
      <c r="B22" s="239" t="s">
        <v>7</v>
      </c>
      <c r="C22" s="382">
        <v>6.3603100000000001</v>
      </c>
      <c r="D22" s="383">
        <v>0</v>
      </c>
      <c r="E22" s="253">
        <v>0</v>
      </c>
      <c r="F22" s="254" t="s">
        <v>782</v>
      </c>
      <c r="G22" s="384">
        <v>4.62</v>
      </c>
      <c r="H22" s="385">
        <v>0.3</v>
      </c>
      <c r="I22" s="386">
        <v>17.170000000000005</v>
      </c>
      <c r="J22" s="255">
        <v>6.26</v>
      </c>
      <c r="K22" s="253">
        <v>0.41</v>
      </c>
      <c r="L22" s="267" t="s">
        <v>782</v>
      </c>
      <c r="M22" s="63"/>
    </row>
    <row r="23" spans="1:13" s="13" customFormat="1" x14ac:dyDescent="0.25">
      <c r="A23" s="72"/>
      <c r="B23" s="239" t="s">
        <v>82</v>
      </c>
      <c r="C23" s="382">
        <v>10.102399999999999</v>
      </c>
      <c r="D23" s="383">
        <v>0.21</v>
      </c>
      <c r="E23" s="253">
        <v>0.02</v>
      </c>
      <c r="F23" s="254">
        <v>13.14</v>
      </c>
      <c r="G23" s="384">
        <v>1.7</v>
      </c>
      <c r="H23" s="385">
        <v>0.17</v>
      </c>
      <c r="I23" s="386">
        <v>9.8699999999999992</v>
      </c>
      <c r="J23" s="255">
        <v>3.05</v>
      </c>
      <c r="K23" s="253">
        <v>0.31</v>
      </c>
      <c r="L23" s="267" t="s">
        <v>782</v>
      </c>
      <c r="M23" s="64"/>
    </row>
    <row r="24" spans="1:13" s="13" customFormat="1" ht="16.5" thickBot="1" x14ac:dyDescent="0.3">
      <c r="A24" s="72"/>
      <c r="B24" s="239" t="s">
        <v>83</v>
      </c>
      <c r="C24" s="387">
        <v>5.1118199999999998</v>
      </c>
      <c r="D24" s="388">
        <v>0.21</v>
      </c>
      <c r="E24" s="389">
        <v>0.01</v>
      </c>
      <c r="F24" s="390">
        <v>6.62</v>
      </c>
      <c r="G24" s="391">
        <v>1.96</v>
      </c>
      <c r="H24" s="392">
        <v>0.1</v>
      </c>
      <c r="I24" s="393">
        <v>5.72</v>
      </c>
      <c r="J24" s="394">
        <v>2.71</v>
      </c>
      <c r="K24" s="389">
        <v>0.14000000000000001</v>
      </c>
      <c r="L24" s="294" t="s">
        <v>782</v>
      </c>
      <c r="M24" s="64"/>
    </row>
    <row r="25" spans="1:13" s="13" customFormat="1" ht="16.5" thickBot="1" x14ac:dyDescent="0.3">
      <c r="A25" s="72"/>
      <c r="B25" s="240" t="s">
        <v>73</v>
      </c>
      <c r="C25" s="424">
        <v>100</v>
      </c>
      <c r="D25" s="425">
        <v>0.16</v>
      </c>
      <c r="E25" s="426">
        <v>0.16</v>
      </c>
      <c r="F25" s="427">
        <v>100</v>
      </c>
      <c r="G25" s="428">
        <v>1.75</v>
      </c>
      <c r="H25" s="426">
        <v>1.75</v>
      </c>
      <c r="I25" s="429">
        <v>100</v>
      </c>
      <c r="J25" s="425">
        <v>3.24</v>
      </c>
      <c r="K25" s="426">
        <v>3.24</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7" t="s">
        <v>86</v>
      </c>
      <c r="D29" s="507"/>
      <c r="E29" s="507"/>
      <c r="F29" s="507"/>
      <c r="G29" s="507" t="s">
        <v>87</v>
      </c>
      <c r="H29" s="507"/>
      <c r="I29" s="507"/>
      <c r="J29" s="507"/>
      <c r="K29" s="507"/>
      <c r="L29" s="243"/>
      <c r="M29" s="245"/>
    </row>
    <row r="30" spans="1:13" s="13" customFormat="1" x14ac:dyDescent="0.25">
      <c r="A30" s="72"/>
      <c r="C30" s="507" t="s">
        <v>878</v>
      </c>
      <c r="D30" s="507"/>
      <c r="E30" s="507"/>
      <c r="F30" s="507"/>
      <c r="G30" s="507" t="s">
        <v>878</v>
      </c>
      <c r="H30" s="507"/>
      <c r="I30" s="507"/>
      <c r="J30" s="507"/>
      <c r="K30" s="507"/>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877</v>
      </c>
      <c r="C50" s="421"/>
      <c r="D50" s="423"/>
      <c r="E50" s="421"/>
      <c r="F50" s="423"/>
      <c r="G50" s="416"/>
      <c r="H50" s="416"/>
      <c r="I50" s="416"/>
      <c r="J50" s="416"/>
      <c r="K50" s="416"/>
      <c r="L50" s="416"/>
      <c r="M50" s="431"/>
    </row>
    <row r="65" spans="2:2" x14ac:dyDescent="0.25">
      <c r="B65" s="13"/>
    </row>
    <row r="66" spans="2:2" x14ac:dyDescent="0.25">
      <c r="B66" s="1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AE97"/>
  <sheetViews>
    <sheetView showGridLines="0" zoomScale="90" zoomScaleNormal="90" zoomScaleSheetLayoutView="100" workbookViewId="0">
      <selection activeCell="O11" sqref="O11"/>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6" t="s">
        <v>789</v>
      </c>
      <c r="C7" s="506"/>
      <c r="D7" s="506"/>
      <c r="E7" s="506"/>
      <c r="F7" s="506"/>
      <c r="G7" s="506"/>
      <c r="H7" s="506"/>
      <c r="I7" s="506"/>
      <c r="J7" s="506"/>
      <c r="K7" s="506"/>
      <c r="L7" s="506"/>
      <c r="M7" s="506"/>
      <c r="N7" s="63"/>
    </row>
    <row r="8" spans="1:14" x14ac:dyDescent="0.25">
      <c r="A8" s="71"/>
      <c r="B8" s="505" t="s">
        <v>878</v>
      </c>
      <c r="C8" s="505"/>
      <c r="D8" s="505"/>
      <c r="E8" s="505"/>
      <c r="F8" s="505"/>
      <c r="G8" s="505"/>
      <c r="H8" s="505"/>
      <c r="I8" s="505"/>
      <c r="J8" s="505"/>
      <c r="K8" s="505"/>
      <c r="L8" s="505"/>
      <c r="M8" s="505"/>
      <c r="N8" s="63"/>
    </row>
    <row r="9" spans="1:14" ht="16.5" thickBot="1" x14ac:dyDescent="0.3">
      <c r="A9" s="71"/>
      <c r="B9" s="241"/>
      <c r="C9" s="241"/>
      <c r="D9" s="241"/>
      <c r="E9" s="241"/>
      <c r="F9" s="8"/>
      <c r="G9" s="8"/>
      <c r="H9" s="8"/>
      <c r="I9" s="8"/>
      <c r="J9" s="8"/>
      <c r="K9" s="8"/>
      <c r="L9" s="8"/>
      <c r="M9" s="8"/>
      <c r="N9" s="63"/>
    </row>
    <row r="10" spans="1:14" ht="16.5" thickBot="1" x14ac:dyDescent="0.3">
      <c r="A10" s="71"/>
      <c r="B10" s="516" t="s">
        <v>106</v>
      </c>
      <c r="C10" s="517"/>
      <c r="D10" s="517"/>
      <c r="E10" s="518"/>
      <c r="F10" s="516" t="s">
        <v>107</v>
      </c>
      <c r="G10" s="517"/>
      <c r="H10" s="517"/>
      <c r="I10" s="517"/>
      <c r="J10" s="516" t="s">
        <v>784</v>
      </c>
      <c r="K10" s="517"/>
      <c r="L10" s="517"/>
      <c r="M10" s="518"/>
      <c r="N10" s="63"/>
    </row>
    <row r="11" spans="1:14" ht="33" customHeight="1" thickBot="1" x14ac:dyDescent="0.3">
      <c r="A11" s="72"/>
      <c r="B11" s="519" t="s">
        <v>11</v>
      </c>
      <c r="C11" s="520"/>
      <c r="D11" s="520" t="s">
        <v>12</v>
      </c>
      <c r="E11" s="521"/>
      <c r="F11" s="519" t="s">
        <v>11</v>
      </c>
      <c r="G11" s="520"/>
      <c r="H11" s="520" t="s">
        <v>12</v>
      </c>
      <c r="I11" s="521"/>
      <c r="J11" s="519" t="s">
        <v>11</v>
      </c>
      <c r="K11" s="520"/>
      <c r="L11" s="520" t="s">
        <v>12</v>
      </c>
      <c r="M11" s="521"/>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1.03</v>
      </c>
      <c r="C13" s="463">
        <v>1.47</v>
      </c>
      <c r="D13" s="464">
        <v>0.13</v>
      </c>
      <c r="E13" s="465">
        <v>0.19</v>
      </c>
      <c r="F13" s="464">
        <v>3.91</v>
      </c>
      <c r="G13" s="463">
        <v>5.51</v>
      </c>
      <c r="H13" s="466">
        <v>0.49</v>
      </c>
      <c r="I13" s="381">
        <v>0.7</v>
      </c>
      <c r="J13" s="292" t="s">
        <v>782</v>
      </c>
      <c r="K13" s="289">
        <v>6.99</v>
      </c>
      <c r="L13" s="292" t="s">
        <v>782</v>
      </c>
      <c r="M13" s="291">
        <v>0.89</v>
      </c>
      <c r="N13" s="63"/>
    </row>
    <row r="14" spans="1:14" x14ac:dyDescent="0.25">
      <c r="A14" s="268" t="s">
        <v>116</v>
      </c>
      <c r="B14" s="288">
        <v>0.59</v>
      </c>
      <c r="C14" s="463">
        <v>0.28000000000000003</v>
      </c>
      <c r="D14" s="292">
        <v>0.01</v>
      </c>
      <c r="E14" s="289">
        <v>0</v>
      </c>
      <c r="F14" s="292">
        <v>3.17</v>
      </c>
      <c r="G14" s="291">
        <v>1.3500000000000003</v>
      </c>
      <c r="H14" s="288">
        <v>0.04</v>
      </c>
      <c r="I14" s="267">
        <v>0.02</v>
      </c>
      <c r="J14" s="288">
        <v>5.04</v>
      </c>
      <c r="K14" s="289">
        <v>3.42</v>
      </c>
      <c r="L14" s="290" t="s">
        <v>782</v>
      </c>
      <c r="M14" s="291">
        <v>0.04</v>
      </c>
      <c r="N14" s="63"/>
    </row>
    <row r="15" spans="1:14" x14ac:dyDescent="0.25">
      <c r="A15" s="268" t="s">
        <v>77</v>
      </c>
      <c r="B15" s="288">
        <v>0.3</v>
      </c>
      <c r="C15" s="463">
        <v>7.0000000000000007E-2</v>
      </c>
      <c r="D15" s="464">
        <v>0.01</v>
      </c>
      <c r="E15" s="465">
        <v>0</v>
      </c>
      <c r="F15" s="464">
        <v>0.17</v>
      </c>
      <c r="G15" s="463">
        <v>0.66</v>
      </c>
      <c r="H15" s="292">
        <v>0.01</v>
      </c>
      <c r="I15" s="267">
        <v>0.02</v>
      </c>
      <c r="J15" s="292" t="s">
        <v>782</v>
      </c>
      <c r="K15" s="289">
        <v>1.1299999999999999</v>
      </c>
      <c r="L15" s="292" t="s">
        <v>782</v>
      </c>
      <c r="M15" s="291">
        <v>0.04</v>
      </c>
      <c r="N15" s="63"/>
    </row>
    <row r="16" spans="1:14" ht="30" x14ac:dyDescent="0.25">
      <c r="A16" s="268" t="s">
        <v>78</v>
      </c>
      <c r="B16" s="288">
        <v>0.31</v>
      </c>
      <c r="C16" s="463">
        <v>0.56000000000000005</v>
      </c>
      <c r="D16" s="464">
        <v>0.1</v>
      </c>
      <c r="E16" s="465">
        <v>0.18</v>
      </c>
      <c r="F16" s="464">
        <v>1.1100000000000001</v>
      </c>
      <c r="G16" s="463">
        <v>1.58</v>
      </c>
      <c r="H16" s="292">
        <v>0.36</v>
      </c>
      <c r="I16" s="267">
        <v>0.51</v>
      </c>
      <c r="J16" s="292" t="s">
        <v>782</v>
      </c>
      <c r="K16" s="289">
        <v>3.38</v>
      </c>
      <c r="L16" s="292" t="s">
        <v>782</v>
      </c>
      <c r="M16" s="291">
        <v>1.08</v>
      </c>
      <c r="N16" s="63"/>
    </row>
    <row r="17" spans="1:21" ht="30" x14ac:dyDescent="0.25">
      <c r="A17" s="268" t="s">
        <v>79</v>
      </c>
      <c r="B17" s="288">
        <v>0.59</v>
      </c>
      <c r="C17" s="463">
        <v>0.28999999999999998</v>
      </c>
      <c r="D17" s="464">
        <v>0.02</v>
      </c>
      <c r="E17" s="465">
        <v>0.01</v>
      </c>
      <c r="F17" s="464">
        <v>2.04</v>
      </c>
      <c r="G17" s="463">
        <v>1.72</v>
      </c>
      <c r="H17" s="292">
        <v>0.08</v>
      </c>
      <c r="I17" s="267">
        <v>7.0000000000000007E-2</v>
      </c>
      <c r="J17" s="292" t="s">
        <v>782</v>
      </c>
      <c r="K17" s="289">
        <v>2.39</v>
      </c>
      <c r="L17" s="292" t="s">
        <v>782</v>
      </c>
      <c r="M17" s="291">
        <v>0.1</v>
      </c>
      <c r="N17" s="63"/>
    </row>
    <row r="18" spans="1:21" x14ac:dyDescent="0.25">
      <c r="A18" s="268" t="s">
        <v>8</v>
      </c>
      <c r="B18" s="288">
        <v>0.31</v>
      </c>
      <c r="C18" s="463">
        <v>0.14000000000000001</v>
      </c>
      <c r="D18" s="464">
        <v>0.01</v>
      </c>
      <c r="E18" s="465">
        <v>0</v>
      </c>
      <c r="F18" s="464">
        <v>1.36</v>
      </c>
      <c r="G18" s="463">
        <v>2.29</v>
      </c>
      <c r="H18" s="292">
        <v>0.03</v>
      </c>
      <c r="I18" s="267">
        <v>0.04</v>
      </c>
      <c r="J18" s="292" t="s">
        <v>782</v>
      </c>
      <c r="K18" s="289">
        <v>4.07</v>
      </c>
      <c r="L18" s="292" t="s">
        <v>782</v>
      </c>
      <c r="M18" s="291">
        <v>0.08</v>
      </c>
      <c r="N18" s="63"/>
    </row>
    <row r="19" spans="1:21" x14ac:dyDescent="0.25">
      <c r="A19" s="268" t="s">
        <v>9</v>
      </c>
      <c r="B19" s="288">
        <v>0.17</v>
      </c>
      <c r="C19" s="463">
        <v>-0.96</v>
      </c>
      <c r="D19" s="464">
        <v>0.02</v>
      </c>
      <c r="E19" s="465">
        <v>-0.13</v>
      </c>
      <c r="F19" s="464">
        <v>1.3999999999999997</v>
      </c>
      <c r="G19" s="463">
        <v>-0.35</v>
      </c>
      <c r="H19" s="292">
        <v>0.2</v>
      </c>
      <c r="I19" s="267">
        <v>-0.05</v>
      </c>
      <c r="J19" s="292" t="s">
        <v>782</v>
      </c>
      <c r="K19" s="289">
        <v>1.2</v>
      </c>
      <c r="L19" s="292" t="s">
        <v>782</v>
      </c>
      <c r="M19" s="291">
        <v>0.17</v>
      </c>
      <c r="N19" s="63"/>
    </row>
    <row r="20" spans="1:21" x14ac:dyDescent="0.25">
      <c r="A20" s="268" t="s">
        <v>80</v>
      </c>
      <c r="B20" s="288">
        <v>0.75</v>
      </c>
      <c r="C20" s="463">
        <v>-3.04</v>
      </c>
      <c r="D20" s="464">
        <v>0.03</v>
      </c>
      <c r="E20" s="465">
        <v>-0.13</v>
      </c>
      <c r="F20" s="464">
        <v>1.91</v>
      </c>
      <c r="G20" s="463">
        <v>-2.66</v>
      </c>
      <c r="H20" s="288">
        <v>0.09</v>
      </c>
      <c r="I20" s="267">
        <v>-0.12</v>
      </c>
      <c r="J20" s="288">
        <v>1.92</v>
      </c>
      <c r="K20" s="289">
        <v>-1.75</v>
      </c>
      <c r="L20" s="290" t="s">
        <v>782</v>
      </c>
      <c r="M20" s="291">
        <v>-0.08</v>
      </c>
      <c r="N20" s="63"/>
    </row>
    <row r="21" spans="1:21" s="13" customFormat="1" x14ac:dyDescent="0.25">
      <c r="A21" s="268" t="s">
        <v>81</v>
      </c>
      <c r="B21" s="288">
        <v>0.53</v>
      </c>
      <c r="C21" s="463">
        <v>7.0000000000000007E-2</v>
      </c>
      <c r="D21" s="464">
        <v>0.02</v>
      </c>
      <c r="E21" s="465">
        <v>0</v>
      </c>
      <c r="F21" s="464">
        <v>1.2</v>
      </c>
      <c r="G21" s="463">
        <v>-0.69</v>
      </c>
      <c r="H21" s="292">
        <v>0.05</v>
      </c>
      <c r="I21" s="267">
        <v>-0.03</v>
      </c>
      <c r="J21" s="292" t="s">
        <v>782</v>
      </c>
      <c r="K21" s="289">
        <v>1.42</v>
      </c>
      <c r="L21" s="292" t="s">
        <v>782</v>
      </c>
      <c r="M21" s="291">
        <v>0.06</v>
      </c>
      <c r="N21" s="63"/>
    </row>
    <row r="22" spans="1:21" s="13" customFormat="1" x14ac:dyDescent="0.25">
      <c r="A22" s="268" t="s">
        <v>7</v>
      </c>
      <c r="B22" s="288">
        <v>0.03</v>
      </c>
      <c r="C22" s="463">
        <v>0</v>
      </c>
      <c r="D22" s="464">
        <v>0</v>
      </c>
      <c r="E22" s="465">
        <v>0</v>
      </c>
      <c r="F22" s="464">
        <v>4.0999999999999988</v>
      </c>
      <c r="G22" s="463">
        <v>4.62</v>
      </c>
      <c r="H22" s="292">
        <v>0.26</v>
      </c>
      <c r="I22" s="294">
        <v>0.3</v>
      </c>
      <c r="J22" s="292" t="s">
        <v>782</v>
      </c>
      <c r="K22" s="293">
        <v>6.26</v>
      </c>
      <c r="L22" s="292" t="s">
        <v>782</v>
      </c>
      <c r="M22" s="291">
        <v>0.41</v>
      </c>
      <c r="N22" s="63"/>
    </row>
    <row r="23" spans="1:21" s="13" customFormat="1" x14ac:dyDescent="0.25">
      <c r="A23" s="268" t="s">
        <v>82</v>
      </c>
      <c r="B23" s="288">
        <v>0.82</v>
      </c>
      <c r="C23" s="463">
        <v>0.21</v>
      </c>
      <c r="D23" s="464">
        <v>0.08</v>
      </c>
      <c r="E23" s="465">
        <v>0.02</v>
      </c>
      <c r="F23" s="464">
        <v>2.79</v>
      </c>
      <c r="G23" s="463">
        <v>1.7</v>
      </c>
      <c r="H23" s="292">
        <v>0.28000000000000003</v>
      </c>
      <c r="I23" s="291">
        <v>0.17</v>
      </c>
      <c r="J23" s="292" t="s">
        <v>782</v>
      </c>
      <c r="K23" s="289">
        <v>3.05</v>
      </c>
      <c r="L23" s="292" t="s">
        <v>782</v>
      </c>
      <c r="M23" s="291">
        <v>0.31</v>
      </c>
      <c r="N23" s="64"/>
    </row>
    <row r="24" spans="1:21" s="13" customFormat="1" ht="16.5" thickBot="1" x14ac:dyDescent="0.3">
      <c r="A24" s="268" t="s">
        <v>83</v>
      </c>
      <c r="B24" s="288">
        <v>0.26</v>
      </c>
      <c r="C24" s="463">
        <v>0.21</v>
      </c>
      <c r="D24" s="464">
        <v>0.01</v>
      </c>
      <c r="E24" s="465">
        <v>0.01</v>
      </c>
      <c r="F24" s="464">
        <v>2.2999999999999994</v>
      </c>
      <c r="G24" s="463">
        <v>1.96</v>
      </c>
      <c r="H24" s="292">
        <v>0.12</v>
      </c>
      <c r="I24" s="294">
        <v>0.1</v>
      </c>
      <c r="J24" s="292" t="s">
        <v>782</v>
      </c>
      <c r="K24" s="293">
        <v>2.71</v>
      </c>
      <c r="L24" s="292" t="s">
        <v>782</v>
      </c>
      <c r="M24" s="295">
        <v>0.14000000000000001</v>
      </c>
      <c r="N24" s="64"/>
    </row>
    <row r="25" spans="1:21" s="13" customFormat="1" ht="16.5" thickBot="1" x14ac:dyDescent="0.3">
      <c r="A25" s="268" t="s">
        <v>73</v>
      </c>
      <c r="B25" s="432">
        <v>0.46</v>
      </c>
      <c r="C25" s="433">
        <v>0.16</v>
      </c>
      <c r="D25" s="432">
        <v>0.46</v>
      </c>
      <c r="E25" s="434">
        <v>0.16</v>
      </c>
      <c r="F25" s="435">
        <v>2</v>
      </c>
      <c r="G25" s="436">
        <v>1.75</v>
      </c>
      <c r="H25" s="435">
        <v>2</v>
      </c>
      <c r="I25" s="437">
        <v>1.75</v>
      </c>
      <c r="J25" s="435">
        <v>3.05</v>
      </c>
      <c r="K25" s="438">
        <v>3.24</v>
      </c>
      <c r="L25" s="435" t="s">
        <v>782</v>
      </c>
      <c r="M25" s="434">
        <v>3.24</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4" t="s">
        <v>853</v>
      </c>
      <c r="B29" s="505"/>
      <c r="C29" s="505"/>
      <c r="D29" s="505"/>
      <c r="E29" s="505"/>
      <c r="F29" s="505"/>
      <c r="G29" s="505"/>
      <c r="H29" s="505"/>
      <c r="I29" s="505"/>
      <c r="J29" s="505"/>
      <c r="K29" s="505"/>
      <c r="L29" s="505"/>
      <c r="M29" s="47"/>
      <c r="N29" s="64"/>
    </row>
    <row r="30" spans="1:21" s="13" customFormat="1" x14ac:dyDescent="0.25">
      <c r="A30" s="514" t="s">
        <v>868</v>
      </c>
      <c r="B30" s="505"/>
      <c r="C30" s="505"/>
      <c r="D30" s="505"/>
      <c r="E30" s="505"/>
      <c r="F30" s="505"/>
      <c r="G30" s="505"/>
      <c r="H30" s="505"/>
      <c r="I30" s="505"/>
      <c r="J30" s="505"/>
      <c r="K30" s="505"/>
      <c r="L30" s="505"/>
      <c r="M30" s="47"/>
      <c r="N30" s="64"/>
    </row>
    <row r="31" spans="1:21" s="13" customFormat="1" x14ac:dyDescent="0.25">
      <c r="A31" s="81"/>
      <c r="B31" s="198"/>
      <c r="C31" s="198"/>
      <c r="D31" s="198"/>
      <c r="E31" s="198"/>
      <c r="F31" s="182"/>
      <c r="G31" s="182"/>
      <c r="H31" s="182"/>
      <c r="I31" s="182"/>
      <c r="J31" s="182"/>
      <c r="K31" s="182"/>
      <c r="L31" s="182"/>
      <c r="M31" s="47"/>
      <c r="N31" s="64"/>
      <c r="P31" s="13">
        <v>0.1</v>
      </c>
      <c r="Q31" s="13">
        <v>0.19</v>
      </c>
      <c r="R31" s="13">
        <v>0.28000000000000003</v>
      </c>
      <c r="S31" s="13">
        <v>0.79</v>
      </c>
      <c r="T31" s="13">
        <v>0.51</v>
      </c>
      <c r="U31" s="13">
        <v>0.16</v>
      </c>
    </row>
    <row r="32" spans="1:21" s="13" customFormat="1" x14ac:dyDescent="0.25">
      <c r="A32" s="81"/>
      <c r="B32" s="43"/>
      <c r="C32" s="513">
        <v>2019</v>
      </c>
      <c r="D32" s="513"/>
      <c r="E32" s="513">
        <v>2020</v>
      </c>
      <c r="F32" s="513"/>
      <c r="G32" s="513"/>
      <c r="H32" s="513"/>
      <c r="L32" s="43"/>
      <c r="M32" s="43"/>
      <c r="N32" s="64"/>
      <c r="P32" s="13">
        <v>0.1</v>
      </c>
      <c r="Q32" s="13">
        <v>0.26</v>
      </c>
      <c r="R32" s="13">
        <v>0.42</v>
      </c>
      <c r="S32" s="13">
        <v>0.67</v>
      </c>
      <c r="T32" s="13">
        <v>0.56999999999999995</v>
      </c>
      <c r="U32" s="13">
        <v>0.16</v>
      </c>
    </row>
    <row r="33" spans="1:22" s="13" customFormat="1" x14ac:dyDescent="0.25">
      <c r="A33" s="81"/>
      <c r="B33" s="43"/>
      <c r="C33" s="189" t="s">
        <v>60</v>
      </c>
      <c r="D33" s="189" t="s">
        <v>61</v>
      </c>
      <c r="E33" s="189" t="s">
        <v>84</v>
      </c>
      <c r="F33" s="189" t="s">
        <v>85</v>
      </c>
      <c r="G33" s="189" t="s">
        <v>101</v>
      </c>
      <c r="H33" s="189" t="s">
        <v>102</v>
      </c>
      <c r="L33" s="43"/>
      <c r="M33" s="43"/>
      <c r="N33" s="64"/>
    </row>
    <row r="34" spans="1:22" s="13" customFormat="1" x14ac:dyDescent="0.25">
      <c r="A34" s="81"/>
      <c r="B34" s="201" t="s">
        <v>4</v>
      </c>
      <c r="C34" s="197">
        <v>0.1</v>
      </c>
      <c r="D34" s="197">
        <v>0.19</v>
      </c>
      <c r="E34" s="197">
        <v>0.28000000000000003</v>
      </c>
      <c r="F34" s="197">
        <v>0.79</v>
      </c>
      <c r="G34" s="197">
        <v>0.51</v>
      </c>
      <c r="H34" s="197">
        <v>0.16</v>
      </c>
      <c r="L34" s="43"/>
      <c r="M34" s="43"/>
      <c r="N34" s="64"/>
    </row>
    <row r="35" spans="1:22" s="13" customFormat="1" x14ac:dyDescent="0.25">
      <c r="A35" s="81"/>
      <c r="B35" s="201" t="s">
        <v>3</v>
      </c>
      <c r="C35" s="197">
        <v>0.1</v>
      </c>
      <c r="D35" s="197">
        <v>0.26</v>
      </c>
      <c r="E35" s="197">
        <v>0.42</v>
      </c>
      <c r="F35" s="197">
        <v>0.67</v>
      </c>
      <c r="G35" s="197">
        <v>0.56999999999999995</v>
      </c>
      <c r="H35" s="197">
        <v>0.16</v>
      </c>
      <c r="L35" s="43"/>
      <c r="M35" s="43"/>
      <c r="N35" s="64"/>
    </row>
    <row r="36" spans="1:22" s="13" customFormat="1" x14ac:dyDescent="0.25">
      <c r="A36" s="72"/>
      <c r="B36" s="8"/>
      <c r="C36" s="44"/>
      <c r="D36" s="44"/>
      <c r="E36" s="44"/>
      <c r="F36" s="44"/>
      <c r="G36" s="46"/>
      <c r="H36" s="8"/>
      <c r="I36" s="8"/>
      <c r="J36" s="43"/>
      <c r="K36" s="43"/>
      <c r="L36" s="43"/>
      <c r="M36" s="43"/>
      <c r="N36" s="64"/>
    </row>
    <row r="37" spans="1:22" s="13" customFormat="1" x14ac:dyDescent="0.25">
      <c r="A37" s="72"/>
      <c r="B37" s="19"/>
      <c r="C37" s="8"/>
      <c r="D37" s="8"/>
      <c r="E37" s="8"/>
      <c r="F37" s="8"/>
      <c r="G37" s="8"/>
      <c r="H37" s="8"/>
      <c r="I37" s="8"/>
      <c r="J37" s="43"/>
      <c r="K37" s="43"/>
      <c r="L37" s="43"/>
      <c r="M37" s="43"/>
      <c r="N37" s="64"/>
    </row>
    <row r="38" spans="1:22" s="13" customFormat="1" x14ac:dyDescent="0.25">
      <c r="A38" s="72"/>
      <c r="B38" s="19"/>
      <c r="C38" s="8"/>
      <c r="D38" s="8"/>
      <c r="E38" s="8"/>
      <c r="F38" s="8"/>
      <c r="G38" s="8"/>
      <c r="H38" s="8"/>
      <c r="I38" s="8"/>
      <c r="J38" s="43"/>
      <c r="K38" s="43"/>
      <c r="L38" s="43"/>
      <c r="M38" s="43"/>
      <c r="N38" s="64"/>
      <c r="O38" s="5"/>
    </row>
    <row r="39" spans="1:22" s="13" customFormat="1" ht="16.149999999999999" customHeight="1" x14ac:dyDescent="0.25">
      <c r="A39" s="72"/>
      <c r="B39" s="19"/>
      <c r="C39" s="8"/>
      <c r="D39" s="8"/>
      <c r="E39" s="8"/>
      <c r="F39" s="8"/>
      <c r="G39" s="8"/>
      <c r="H39" s="8"/>
      <c r="I39" s="8"/>
      <c r="J39" s="43"/>
      <c r="K39" s="43"/>
      <c r="L39" s="43"/>
      <c r="M39" s="43"/>
      <c r="N39" s="64"/>
      <c r="O39" s="5"/>
    </row>
    <row r="40" spans="1:22" s="13" customFormat="1" x14ac:dyDescent="0.25">
      <c r="A40" s="72"/>
      <c r="B40" s="19"/>
      <c r="C40" s="8"/>
      <c r="D40" s="8"/>
      <c r="E40" s="8"/>
      <c r="F40" s="8"/>
      <c r="G40" s="8"/>
      <c r="H40" s="8"/>
      <c r="I40" s="8"/>
      <c r="J40" s="8"/>
      <c r="K40" s="8"/>
      <c r="L40" s="8"/>
      <c r="M40" s="8"/>
      <c r="N40" s="63"/>
      <c r="O40" s="5"/>
    </row>
    <row r="41" spans="1:22" s="13" customFormat="1" x14ac:dyDescent="0.25">
      <c r="A41" s="72"/>
      <c r="B41" s="19"/>
      <c r="C41" s="8"/>
      <c r="D41" s="8"/>
      <c r="E41" s="8"/>
      <c r="F41" s="8"/>
      <c r="G41" s="8"/>
      <c r="H41" s="8"/>
      <c r="I41" s="8"/>
      <c r="J41" s="8"/>
      <c r="K41" s="8"/>
      <c r="L41" s="8"/>
      <c r="M41" s="8"/>
      <c r="N41" s="63"/>
      <c r="O41" s="5"/>
    </row>
    <row r="42" spans="1:22" s="13" customFormat="1" x14ac:dyDescent="0.25">
      <c r="A42" s="72"/>
      <c r="B42" s="19"/>
      <c r="C42" s="8"/>
      <c r="D42" s="8"/>
      <c r="E42" s="8"/>
      <c r="F42" s="8"/>
      <c r="G42" s="8"/>
      <c r="H42" s="8"/>
      <c r="I42" s="8"/>
      <c r="J42" s="8"/>
      <c r="K42" s="8"/>
      <c r="L42" s="8"/>
      <c r="M42" s="8"/>
      <c r="N42" s="63"/>
      <c r="O42" s="5"/>
      <c r="P42" s="13">
        <v>3.29</v>
      </c>
      <c r="Q42" s="13">
        <v>3.49</v>
      </c>
      <c r="R42" s="13">
        <v>0.28000000000000003</v>
      </c>
      <c r="S42" s="13">
        <v>1.07</v>
      </c>
      <c r="T42" s="13">
        <v>1.58</v>
      </c>
      <c r="U42" s="13">
        <v>1.75</v>
      </c>
      <c r="V42" s="495"/>
    </row>
    <row r="43" spans="1:22" s="13" customFormat="1" x14ac:dyDescent="0.25">
      <c r="A43" s="72"/>
      <c r="B43" s="19"/>
      <c r="C43" s="8"/>
      <c r="D43" s="8"/>
      <c r="E43" s="8"/>
      <c r="F43" s="8"/>
      <c r="G43" s="8"/>
      <c r="H43" s="8"/>
      <c r="I43" s="8"/>
      <c r="J43" s="8"/>
      <c r="K43" s="8"/>
      <c r="L43" s="8"/>
      <c r="M43" s="8"/>
      <c r="N43" s="63"/>
      <c r="O43" s="5"/>
      <c r="P43" s="13">
        <v>3.54</v>
      </c>
      <c r="Q43" s="13">
        <v>3.8</v>
      </c>
      <c r="R43" s="13">
        <v>0.42</v>
      </c>
      <c r="S43" s="13">
        <v>1.0900000000000001</v>
      </c>
      <c r="T43" s="13">
        <v>1.67</v>
      </c>
      <c r="U43" s="13">
        <v>1.83</v>
      </c>
      <c r="V43" s="495"/>
    </row>
    <row r="44" spans="1:22" s="13" customFormat="1" x14ac:dyDescent="0.25">
      <c r="A44" s="72"/>
      <c r="B44" s="19"/>
      <c r="C44" s="8"/>
      <c r="D44" s="8"/>
      <c r="E44" s="8"/>
      <c r="F44" s="8"/>
      <c r="G44" s="8"/>
      <c r="H44" s="8"/>
      <c r="I44" s="8"/>
      <c r="J44" s="8"/>
      <c r="K44" s="8"/>
      <c r="L44" s="8"/>
      <c r="M44" s="8"/>
      <c r="N44" s="63"/>
      <c r="O44" s="5"/>
    </row>
    <row r="45" spans="1:22" s="13" customFormat="1" x14ac:dyDescent="0.25">
      <c r="A45" s="72"/>
      <c r="B45" s="19"/>
      <c r="C45" s="8"/>
      <c r="D45" s="8"/>
      <c r="E45" s="8"/>
      <c r="F45" s="8"/>
      <c r="G45" s="8"/>
      <c r="H45" s="8"/>
      <c r="I45" s="8"/>
      <c r="J45" s="8"/>
      <c r="K45" s="8"/>
      <c r="L45" s="8"/>
      <c r="M45" s="8"/>
      <c r="N45" s="63"/>
      <c r="O45" s="5"/>
    </row>
    <row r="46" spans="1:22" s="13" customFormat="1" x14ac:dyDescent="0.25">
      <c r="A46" s="75"/>
      <c r="B46" s="56"/>
      <c r="C46" s="56"/>
      <c r="D46" s="8"/>
      <c r="E46" s="8"/>
      <c r="F46" s="8"/>
      <c r="G46" s="8"/>
      <c r="H46" s="8"/>
      <c r="I46" s="8"/>
      <c r="J46" s="8"/>
      <c r="K46" s="8"/>
      <c r="L46" s="8"/>
      <c r="M46" s="8"/>
      <c r="N46" s="63"/>
      <c r="O46" s="5"/>
    </row>
    <row r="47" spans="1:22" s="13" customFormat="1" x14ac:dyDescent="0.25">
      <c r="A47" s="183"/>
      <c r="B47" s="198"/>
      <c r="C47" s="198"/>
      <c r="D47" s="198"/>
      <c r="E47" s="198"/>
      <c r="F47" s="43"/>
      <c r="G47" s="43"/>
      <c r="H47" s="43"/>
      <c r="I47" s="8"/>
      <c r="J47" s="8"/>
      <c r="K47" s="8"/>
      <c r="L47" s="8"/>
      <c r="M47" s="8"/>
      <c r="N47" s="63"/>
      <c r="O47" s="5"/>
    </row>
    <row r="48" spans="1:22" s="13" customFormat="1" x14ac:dyDescent="0.25">
      <c r="A48" s="514" t="s">
        <v>854</v>
      </c>
      <c r="B48" s="505"/>
      <c r="C48" s="505"/>
      <c r="D48" s="505"/>
      <c r="E48" s="505"/>
      <c r="F48" s="505"/>
      <c r="G48" s="505"/>
      <c r="H48" s="505"/>
      <c r="I48" s="505"/>
      <c r="J48" s="505"/>
      <c r="K48" s="505"/>
      <c r="L48" s="505"/>
      <c r="M48" s="47"/>
      <c r="N48" s="63"/>
      <c r="O48" s="5"/>
    </row>
    <row r="49" spans="1:31" s="13" customFormat="1" x14ac:dyDescent="0.25">
      <c r="A49" s="514" t="s">
        <v>868</v>
      </c>
      <c r="B49" s="505"/>
      <c r="C49" s="505"/>
      <c r="D49" s="505"/>
      <c r="E49" s="505"/>
      <c r="F49" s="505"/>
      <c r="G49" s="505"/>
      <c r="H49" s="505"/>
      <c r="I49" s="505"/>
      <c r="J49" s="505"/>
      <c r="K49" s="505"/>
      <c r="L49" s="505"/>
      <c r="M49" s="196"/>
      <c r="N49" s="63"/>
      <c r="O49" s="5"/>
    </row>
    <row r="50" spans="1:31" s="13" customFormat="1" x14ac:dyDescent="0.25">
      <c r="A50" s="192"/>
      <c r="B50" s="60"/>
      <c r="C50" s="60"/>
      <c r="D50" s="60"/>
      <c r="E50" s="60"/>
      <c r="F50" s="43"/>
      <c r="G50" s="43"/>
      <c r="H50" s="43"/>
      <c r="I50" s="8"/>
      <c r="J50" s="8"/>
      <c r="K50" s="8"/>
      <c r="L50" s="8"/>
      <c r="M50" s="8"/>
      <c r="N50" s="63"/>
      <c r="O50" s="5"/>
    </row>
    <row r="51" spans="1:31" s="13" customFormat="1" x14ac:dyDescent="0.25">
      <c r="A51" s="5"/>
      <c r="B51" s="60"/>
      <c r="C51" s="513">
        <v>2019</v>
      </c>
      <c r="D51" s="513"/>
      <c r="E51" s="513">
        <v>2020</v>
      </c>
      <c r="F51" s="513"/>
      <c r="G51" s="513"/>
      <c r="H51" s="513"/>
      <c r="I51" s="5"/>
      <c r="J51" s="5"/>
      <c r="K51" s="5"/>
      <c r="L51" s="8"/>
      <c r="M51" s="8"/>
      <c r="N51" s="63"/>
      <c r="O51" s="5"/>
    </row>
    <row r="52" spans="1:31" s="13" customFormat="1" x14ac:dyDescent="0.25">
      <c r="A52" s="5"/>
      <c r="B52" s="44"/>
      <c r="C52" s="189" t="s">
        <v>60</v>
      </c>
      <c r="D52" s="189" t="s">
        <v>61</v>
      </c>
      <c r="E52" s="189" t="s">
        <v>84</v>
      </c>
      <c r="F52" s="189" t="s">
        <v>85</v>
      </c>
      <c r="G52" s="189" t="s">
        <v>101</v>
      </c>
      <c r="H52" s="189" t="s">
        <v>102</v>
      </c>
      <c r="I52" s="5"/>
      <c r="J52" s="5"/>
      <c r="K52" s="5"/>
      <c r="L52" s="195"/>
      <c r="M52" s="195"/>
      <c r="N52" s="63"/>
      <c r="O52" s="5"/>
    </row>
    <row r="53" spans="1:31" s="13" customFormat="1" x14ac:dyDescent="0.25">
      <c r="A53" s="5"/>
      <c r="B53" s="201" t="s">
        <v>4</v>
      </c>
      <c r="C53" s="191">
        <v>3.29</v>
      </c>
      <c r="D53" s="191">
        <v>3.49</v>
      </c>
      <c r="E53" s="191">
        <v>0.28000000000000003</v>
      </c>
      <c r="F53" s="191">
        <v>1.07</v>
      </c>
      <c r="G53" s="191">
        <v>1.58</v>
      </c>
      <c r="H53" s="191">
        <v>1.75</v>
      </c>
      <c r="L53" s="189"/>
      <c r="M53" s="189"/>
      <c r="N53" s="63"/>
      <c r="O53" s="5"/>
    </row>
    <row r="54" spans="1:31" x14ac:dyDescent="0.25">
      <c r="A54" s="5"/>
      <c r="B54" s="201" t="s">
        <v>3</v>
      </c>
      <c r="C54" s="191">
        <v>3.54</v>
      </c>
      <c r="D54" s="191">
        <v>3.8</v>
      </c>
      <c r="E54" s="191">
        <v>0.42</v>
      </c>
      <c r="F54" s="191">
        <v>1.0900000000000001</v>
      </c>
      <c r="G54" s="191">
        <v>1.67</v>
      </c>
      <c r="H54" s="191">
        <v>1.83</v>
      </c>
      <c r="L54" s="193"/>
      <c r="M54" s="193"/>
      <c r="N54" s="63"/>
      <c r="P54" s="13"/>
      <c r="Q54" s="13"/>
      <c r="R54" s="13"/>
      <c r="S54" s="13"/>
      <c r="T54" s="13"/>
      <c r="U54" s="13"/>
      <c r="V54" s="13"/>
      <c r="W54" s="13"/>
      <c r="X54" s="13"/>
      <c r="Y54" s="13"/>
      <c r="Z54" s="13"/>
      <c r="AA54" s="13"/>
      <c r="AB54" s="13"/>
      <c r="AC54" s="13"/>
      <c r="AD54" s="13"/>
      <c r="AE54" s="13"/>
    </row>
    <row r="55" spans="1:31" x14ac:dyDescent="0.25">
      <c r="A55" s="5"/>
      <c r="B55" s="5"/>
      <c r="C55" s="5"/>
      <c r="L55" s="194"/>
      <c r="M55" s="194"/>
      <c r="N55" s="63"/>
      <c r="P55" s="13"/>
      <c r="Q55" s="13"/>
      <c r="R55" s="13"/>
      <c r="S55" s="13"/>
      <c r="T55" s="13"/>
      <c r="U55" s="13"/>
      <c r="V55" s="13"/>
      <c r="W55" s="13"/>
      <c r="X55" s="13"/>
      <c r="Y55" s="13"/>
      <c r="Z55" s="13"/>
      <c r="AA55" s="13"/>
      <c r="AB55" s="13"/>
      <c r="AC55" s="13"/>
      <c r="AD55" s="13"/>
      <c r="AE55" s="13"/>
    </row>
    <row r="56" spans="1:31" x14ac:dyDescent="0.25">
      <c r="A56" s="192"/>
      <c r="B56" s="60"/>
      <c r="C56" s="60"/>
      <c r="D56" s="60"/>
      <c r="L56" s="8"/>
      <c r="M56" s="8"/>
      <c r="N56" s="63"/>
      <c r="P56" s="13"/>
      <c r="Q56" s="13"/>
      <c r="R56" s="13"/>
      <c r="S56" s="13"/>
      <c r="T56" s="13"/>
      <c r="U56" s="13"/>
      <c r="V56" s="13"/>
      <c r="W56" s="13"/>
      <c r="X56" s="13"/>
      <c r="Y56" s="13"/>
      <c r="Z56" s="13"/>
      <c r="AA56" s="13"/>
      <c r="AB56" s="13"/>
      <c r="AC56" s="13"/>
      <c r="AD56" s="13"/>
      <c r="AE56" s="13"/>
    </row>
    <row r="57" spans="1:31" x14ac:dyDescent="0.25">
      <c r="A57" s="192"/>
      <c r="H57" s="195"/>
      <c r="I57" s="195"/>
      <c r="J57" s="195"/>
      <c r="K57" s="195"/>
      <c r="L57" s="195"/>
      <c r="M57" s="195"/>
      <c r="N57" s="63"/>
      <c r="P57" s="13"/>
      <c r="Q57" s="13"/>
      <c r="R57" s="13"/>
      <c r="S57" s="13"/>
      <c r="T57" s="13"/>
      <c r="U57" s="13"/>
      <c r="V57" s="13"/>
      <c r="W57" s="13"/>
      <c r="X57" s="13"/>
      <c r="Y57" s="13"/>
      <c r="Z57" s="13"/>
      <c r="AA57" s="13"/>
      <c r="AB57" s="13"/>
      <c r="AC57" s="13"/>
      <c r="AD57" s="13"/>
      <c r="AE57" s="13"/>
    </row>
    <row r="58" spans="1:31" x14ac:dyDescent="0.25">
      <c r="A58" s="192"/>
      <c r="H58" s="189"/>
      <c r="I58" s="189"/>
      <c r="J58" s="189"/>
      <c r="K58" s="189"/>
      <c r="L58" s="189"/>
      <c r="M58" s="189"/>
      <c r="N58" s="63"/>
      <c r="P58" s="13"/>
      <c r="Q58" s="13"/>
      <c r="R58" s="13"/>
      <c r="S58" s="13"/>
      <c r="T58" s="13"/>
      <c r="U58" s="13"/>
      <c r="V58" s="13"/>
      <c r="W58" s="13"/>
      <c r="X58" s="13"/>
      <c r="Y58" s="13"/>
      <c r="Z58" s="13"/>
      <c r="AA58" s="13"/>
      <c r="AB58" s="13"/>
      <c r="AC58" s="13"/>
      <c r="AD58" s="13"/>
      <c r="AE58" s="13"/>
    </row>
    <row r="59" spans="1:31" x14ac:dyDescent="0.25">
      <c r="A59" s="192"/>
      <c r="H59" s="195"/>
      <c r="I59" s="195"/>
      <c r="J59" s="195"/>
      <c r="K59" s="8"/>
      <c r="L59" s="8"/>
      <c r="M59" s="8"/>
      <c r="N59" s="63"/>
      <c r="P59" s="13"/>
      <c r="Q59" s="13"/>
      <c r="R59" s="13"/>
      <c r="S59" s="13"/>
      <c r="T59" s="13"/>
      <c r="U59" s="13"/>
      <c r="V59" s="13"/>
      <c r="W59" s="13"/>
      <c r="X59" s="13"/>
      <c r="Y59" s="13"/>
      <c r="Z59" s="13"/>
      <c r="AA59" s="13"/>
      <c r="AB59" s="13"/>
      <c r="AC59" s="13"/>
      <c r="AD59" s="13"/>
      <c r="AE59" s="13"/>
    </row>
    <row r="60" spans="1:31" x14ac:dyDescent="0.25">
      <c r="A60" s="192"/>
      <c r="H60" s="189"/>
      <c r="I60" s="189"/>
      <c r="J60" s="189"/>
      <c r="K60" s="8"/>
      <c r="L60" s="8"/>
      <c r="M60" s="8"/>
      <c r="N60" s="63"/>
      <c r="P60" s="13"/>
      <c r="Q60" s="13"/>
      <c r="R60" s="13"/>
      <c r="S60" s="13"/>
      <c r="T60" s="13"/>
      <c r="U60" s="13"/>
      <c r="V60" s="13"/>
      <c r="W60" s="13"/>
      <c r="X60" s="13"/>
      <c r="Y60" s="13"/>
      <c r="Z60" s="13"/>
      <c r="AA60" s="13"/>
      <c r="AB60" s="13"/>
      <c r="AC60" s="13"/>
      <c r="AD60" s="13"/>
      <c r="AE60" s="13"/>
    </row>
    <row r="61" spans="1:31" x14ac:dyDescent="0.25">
      <c r="A61" s="192"/>
      <c r="B61" s="60"/>
      <c r="C61" s="60"/>
      <c r="D61" s="60"/>
      <c r="E61" s="60"/>
      <c r="F61" s="8"/>
      <c r="G61" s="8"/>
      <c r="H61" s="8"/>
      <c r="I61" s="8"/>
      <c r="J61" s="8"/>
      <c r="K61" s="8"/>
      <c r="L61" s="8"/>
      <c r="M61" s="8"/>
      <c r="N61" s="63"/>
      <c r="P61" s="13"/>
      <c r="Q61" s="13"/>
      <c r="R61" s="13"/>
      <c r="S61" s="13"/>
      <c r="T61" s="13"/>
      <c r="U61" s="13"/>
      <c r="V61" s="13"/>
      <c r="W61" s="13"/>
      <c r="X61" s="13"/>
      <c r="Y61" s="13"/>
      <c r="Z61" s="13"/>
      <c r="AA61" s="13"/>
      <c r="AB61" s="13"/>
      <c r="AC61" s="13"/>
      <c r="AD61" s="13"/>
      <c r="AE61" s="13"/>
    </row>
    <row r="62" spans="1:31" x14ac:dyDescent="0.25">
      <c r="A62" s="192"/>
      <c r="B62" s="60"/>
      <c r="C62" s="60"/>
      <c r="D62" s="60"/>
      <c r="E62" s="60"/>
      <c r="F62" s="8"/>
      <c r="G62" s="8"/>
      <c r="H62" s="8"/>
      <c r="I62" s="8"/>
      <c r="J62" s="8"/>
      <c r="K62" s="8"/>
      <c r="L62" s="8"/>
      <c r="M62" s="8"/>
      <c r="N62" s="63"/>
      <c r="P62" s="13"/>
      <c r="Q62" s="13"/>
      <c r="R62" s="13"/>
      <c r="S62" s="13"/>
      <c r="T62" s="13"/>
      <c r="U62" s="13"/>
      <c r="V62" s="13"/>
      <c r="W62" s="13"/>
      <c r="X62" s="13"/>
      <c r="Y62" s="13"/>
      <c r="Z62" s="13"/>
      <c r="AA62" s="13"/>
      <c r="AB62" s="13"/>
      <c r="AC62" s="13"/>
      <c r="AD62" s="13"/>
      <c r="AE62" s="13"/>
    </row>
    <row r="63" spans="1:31" x14ac:dyDescent="0.25">
      <c r="A63" s="192"/>
      <c r="B63" s="56"/>
      <c r="C63" s="56"/>
      <c r="D63" s="45"/>
      <c r="E63" s="44"/>
      <c r="F63" s="44"/>
      <c r="G63" s="44"/>
      <c r="H63" s="44"/>
      <c r="I63" s="8"/>
      <c r="J63" s="8"/>
      <c r="K63" s="8"/>
      <c r="L63" s="8"/>
      <c r="M63" s="8"/>
      <c r="N63" s="63"/>
      <c r="P63" s="13"/>
      <c r="Q63" s="13"/>
      <c r="R63" s="13"/>
      <c r="S63" s="13"/>
      <c r="T63" s="13"/>
      <c r="U63" s="13"/>
      <c r="V63" s="13"/>
      <c r="W63" s="13"/>
      <c r="X63" s="13"/>
      <c r="Y63" s="13"/>
      <c r="Z63" s="13"/>
      <c r="AA63" s="13"/>
      <c r="AB63" s="13"/>
      <c r="AC63" s="13"/>
      <c r="AD63" s="13"/>
      <c r="AE63" s="13"/>
    </row>
    <row r="64" spans="1:31" x14ac:dyDescent="0.25">
      <c r="A64" s="192"/>
      <c r="B64" s="56"/>
      <c r="C64" s="56"/>
      <c r="D64" s="45"/>
      <c r="E64" s="44"/>
      <c r="F64" s="44"/>
      <c r="G64" s="44"/>
      <c r="H64" s="44"/>
      <c r="I64" s="8"/>
      <c r="J64" s="8"/>
      <c r="K64" s="8"/>
      <c r="L64" s="8"/>
      <c r="M64" s="8"/>
      <c r="N64" s="63"/>
      <c r="P64" s="13"/>
      <c r="Q64" s="13"/>
      <c r="R64" s="13"/>
      <c r="S64" s="13"/>
      <c r="T64" s="13"/>
      <c r="U64" s="13"/>
      <c r="V64" s="13"/>
      <c r="W64" s="13"/>
      <c r="X64" s="13"/>
      <c r="Y64" s="13"/>
      <c r="Z64" s="13"/>
      <c r="AA64" s="13"/>
      <c r="AB64" s="13"/>
      <c r="AC64" s="13"/>
      <c r="AD64" s="13"/>
      <c r="AE64" s="13"/>
    </row>
    <row r="65" spans="1:31" x14ac:dyDescent="0.25">
      <c r="A65" s="192"/>
      <c r="B65" s="56"/>
      <c r="C65" s="56"/>
      <c r="D65" s="45"/>
      <c r="E65" s="44"/>
      <c r="F65" s="44"/>
      <c r="G65" s="44"/>
      <c r="H65" s="44"/>
      <c r="I65" s="8"/>
      <c r="J65" s="8"/>
      <c r="K65" s="8"/>
      <c r="L65" s="8"/>
      <c r="M65" s="8"/>
      <c r="N65" s="63"/>
      <c r="P65" s="13"/>
      <c r="Q65" s="13"/>
      <c r="R65" s="13"/>
      <c r="S65" s="13"/>
      <c r="T65" s="13"/>
      <c r="U65" s="13"/>
      <c r="V65" s="13"/>
      <c r="W65" s="13"/>
      <c r="X65" s="13"/>
      <c r="Y65" s="13"/>
      <c r="Z65" s="13"/>
      <c r="AA65" s="13"/>
      <c r="AB65" s="13"/>
      <c r="AC65" s="13"/>
      <c r="AD65" s="13"/>
      <c r="AE65" s="13"/>
    </row>
    <row r="66" spans="1:31" x14ac:dyDescent="0.25">
      <c r="A66" s="192"/>
      <c r="B66" s="56"/>
      <c r="C66" s="56"/>
      <c r="D66" s="8"/>
      <c r="E66" s="8"/>
      <c r="F66" s="44"/>
      <c r="G66" s="44"/>
      <c r="H66" s="44"/>
      <c r="I66" s="8"/>
      <c r="J66" s="8"/>
      <c r="K66" s="8"/>
      <c r="L66" s="8"/>
      <c r="M66" s="8"/>
      <c r="N66" s="63"/>
      <c r="P66" s="13"/>
      <c r="Q66" s="13"/>
      <c r="R66" s="13"/>
      <c r="S66" s="13"/>
      <c r="T66" s="13"/>
      <c r="U66" s="13"/>
      <c r="V66" s="13"/>
      <c r="W66" s="13"/>
      <c r="X66" s="13"/>
      <c r="Y66" s="13"/>
      <c r="Z66" s="13"/>
      <c r="AA66" s="13"/>
      <c r="AB66" s="13"/>
      <c r="AC66" s="13"/>
      <c r="AD66" s="13"/>
      <c r="AE66" s="13"/>
    </row>
    <row r="67" spans="1:31" x14ac:dyDescent="0.25">
      <c r="A67" s="192"/>
      <c r="B67" s="56"/>
      <c r="C67" s="56"/>
      <c r="D67" s="8"/>
      <c r="E67" s="19"/>
      <c r="F67" s="8"/>
      <c r="G67" s="8"/>
      <c r="H67" s="8"/>
      <c r="I67" s="8"/>
      <c r="J67" s="8"/>
      <c r="K67" s="8"/>
      <c r="L67" s="8"/>
      <c r="M67" s="8"/>
      <c r="N67" s="63"/>
      <c r="P67" s="13"/>
      <c r="Q67" s="13"/>
      <c r="R67" s="13"/>
      <c r="S67" s="13"/>
      <c r="T67" s="13"/>
      <c r="U67" s="13"/>
      <c r="V67" s="13"/>
      <c r="W67" s="13"/>
      <c r="X67" s="13"/>
      <c r="Y67" s="13"/>
      <c r="Z67" s="13"/>
      <c r="AA67" s="13"/>
      <c r="AB67" s="13"/>
      <c r="AC67" s="13"/>
      <c r="AD67" s="13"/>
      <c r="AE67" s="13"/>
    </row>
    <row r="68" spans="1:31" x14ac:dyDescent="0.25">
      <c r="A68" s="75"/>
      <c r="B68" s="56"/>
      <c r="C68" s="56"/>
      <c r="D68" s="8"/>
      <c r="E68" s="19"/>
      <c r="F68" s="8"/>
      <c r="G68" s="8"/>
      <c r="H68" s="8"/>
      <c r="I68" s="8"/>
      <c r="J68" s="8"/>
      <c r="K68" s="8"/>
      <c r="L68" s="8"/>
      <c r="M68" s="8"/>
      <c r="N68" s="63"/>
      <c r="P68" s="13"/>
      <c r="Q68" s="13"/>
      <c r="R68" s="13"/>
      <c r="S68" s="13"/>
      <c r="T68" s="13"/>
      <c r="U68" s="13"/>
      <c r="V68" s="13"/>
      <c r="W68" s="13"/>
      <c r="X68" s="13"/>
      <c r="Y68" s="13"/>
      <c r="Z68" s="13"/>
      <c r="AA68" s="13"/>
      <c r="AB68" s="13"/>
      <c r="AC68" s="13"/>
      <c r="AD68" s="13"/>
      <c r="AE68" s="13"/>
    </row>
    <row r="69" spans="1:31" x14ac:dyDescent="0.25">
      <c r="A69" s="75"/>
      <c r="B69" s="56"/>
      <c r="C69" s="56"/>
      <c r="D69" s="8"/>
      <c r="E69" s="19"/>
      <c r="F69" s="8"/>
      <c r="G69" s="8"/>
      <c r="H69" s="8"/>
      <c r="I69" s="8"/>
      <c r="J69" s="8"/>
      <c r="K69" s="8"/>
      <c r="L69" s="8"/>
      <c r="M69" s="8"/>
      <c r="N69" s="63"/>
      <c r="P69" s="13"/>
      <c r="Q69" s="13"/>
      <c r="R69" s="13"/>
      <c r="S69" s="13"/>
      <c r="T69" s="13"/>
      <c r="U69" s="13"/>
      <c r="V69" s="13"/>
      <c r="W69" s="13"/>
      <c r="X69" s="13"/>
      <c r="Y69" s="13"/>
      <c r="Z69" s="13"/>
      <c r="AA69" s="13"/>
      <c r="AB69" s="13"/>
      <c r="AC69" s="13"/>
      <c r="AD69" s="13"/>
      <c r="AE69" s="13"/>
    </row>
    <row r="70" spans="1:31" x14ac:dyDescent="0.25">
      <c r="A70" s="75"/>
      <c r="B70" s="56"/>
      <c r="C70" s="56"/>
      <c r="D70" s="8"/>
      <c r="E70" s="19"/>
      <c r="F70" s="8"/>
      <c r="G70" s="8"/>
      <c r="H70" s="8"/>
      <c r="I70" s="8"/>
      <c r="J70" s="8"/>
      <c r="K70" s="8"/>
      <c r="L70" s="8"/>
      <c r="M70" s="8"/>
      <c r="N70" s="63"/>
      <c r="P70" s="13"/>
      <c r="Q70" s="13"/>
      <c r="R70" s="13"/>
      <c r="S70" s="13"/>
      <c r="T70" s="13"/>
      <c r="U70" s="13"/>
      <c r="V70" s="13"/>
      <c r="W70" s="13"/>
      <c r="X70" s="13"/>
      <c r="Y70" s="13"/>
      <c r="Z70" s="13"/>
      <c r="AA70" s="13"/>
      <c r="AB70" s="13"/>
      <c r="AC70" s="13"/>
      <c r="AD70" s="13"/>
      <c r="AE70" s="13"/>
    </row>
    <row r="71" spans="1:31" x14ac:dyDescent="0.25">
      <c r="A71" s="75"/>
      <c r="B71" s="56"/>
      <c r="C71" s="56"/>
      <c r="D71" s="8"/>
      <c r="E71" s="19"/>
      <c r="F71" s="8"/>
      <c r="G71" s="8"/>
      <c r="H71" s="8"/>
      <c r="I71" s="8"/>
      <c r="J71" s="8"/>
      <c r="K71" s="8"/>
      <c r="L71" s="8"/>
      <c r="M71" s="8"/>
      <c r="N71" s="63"/>
      <c r="P71" s="13"/>
      <c r="Q71" s="13"/>
      <c r="R71" s="13"/>
      <c r="S71" s="13"/>
      <c r="T71" s="13"/>
      <c r="U71" s="13"/>
      <c r="V71" s="13"/>
      <c r="W71" s="13"/>
      <c r="X71" s="13"/>
      <c r="Y71" s="13"/>
      <c r="Z71" s="13"/>
      <c r="AA71" s="13"/>
      <c r="AB71" s="13"/>
      <c r="AC71" s="13"/>
      <c r="AD71" s="13"/>
      <c r="AE71" s="13"/>
    </row>
    <row r="72" spans="1:31" x14ac:dyDescent="0.25">
      <c r="A72" s="75"/>
      <c r="B72" s="56"/>
      <c r="C72" s="56"/>
      <c r="D72" s="8"/>
      <c r="E72" s="19"/>
      <c r="F72" s="8"/>
      <c r="G72" s="8"/>
      <c r="H72" s="8"/>
      <c r="I72" s="8"/>
      <c r="J72" s="8"/>
      <c r="K72" s="8"/>
      <c r="L72" s="8"/>
      <c r="M72" s="8"/>
      <c r="N72" s="63"/>
      <c r="P72" s="13"/>
      <c r="Q72" s="13"/>
      <c r="R72" s="13"/>
      <c r="S72" s="13"/>
      <c r="T72" s="13"/>
      <c r="U72" s="13"/>
      <c r="V72" s="13"/>
      <c r="W72" s="13"/>
      <c r="X72" s="13"/>
      <c r="Y72" s="13"/>
      <c r="Z72" s="13"/>
      <c r="AA72" s="13"/>
      <c r="AB72" s="13"/>
      <c r="AC72" s="13"/>
      <c r="AD72" s="13"/>
      <c r="AE72" s="13"/>
    </row>
    <row r="73" spans="1:31" x14ac:dyDescent="0.25">
      <c r="A73" s="75"/>
      <c r="B73" s="56"/>
      <c r="C73" s="56"/>
      <c r="D73" s="8"/>
      <c r="E73" s="8"/>
      <c r="F73" s="8"/>
      <c r="G73" s="8"/>
      <c r="H73" s="8"/>
      <c r="I73" s="8"/>
      <c r="J73" s="8"/>
      <c r="K73" s="8"/>
      <c r="L73" s="8"/>
      <c r="M73" s="8"/>
      <c r="N73" s="63"/>
      <c r="P73" s="13"/>
      <c r="Q73" s="13"/>
      <c r="R73" s="13"/>
      <c r="S73" s="13"/>
      <c r="T73" s="13"/>
      <c r="U73" s="13"/>
      <c r="V73" s="13"/>
      <c r="W73" s="13"/>
      <c r="X73" s="13"/>
      <c r="Y73" s="13"/>
      <c r="Z73" s="13"/>
      <c r="AA73" s="13"/>
      <c r="AB73" s="13"/>
      <c r="AC73" s="13"/>
      <c r="AD73" s="13"/>
      <c r="AE73" s="13"/>
    </row>
    <row r="74" spans="1:31" x14ac:dyDescent="0.25">
      <c r="A74" s="75"/>
      <c r="B74" s="56"/>
      <c r="C74" s="56"/>
      <c r="D74" s="8"/>
      <c r="E74" s="8"/>
      <c r="F74" s="8"/>
      <c r="G74" s="8"/>
      <c r="H74" s="8"/>
      <c r="I74" s="8"/>
      <c r="J74" s="8"/>
      <c r="K74" s="8"/>
      <c r="L74" s="8"/>
      <c r="M74" s="8"/>
      <c r="N74" s="63"/>
      <c r="P74" s="13"/>
      <c r="Q74" s="13"/>
      <c r="R74" s="13"/>
      <c r="S74" s="13"/>
      <c r="T74" s="13"/>
      <c r="U74" s="13"/>
      <c r="V74" s="13"/>
      <c r="W74" s="13"/>
      <c r="X74" s="13"/>
      <c r="Y74" s="13"/>
      <c r="Z74" s="13"/>
      <c r="AA74" s="13"/>
      <c r="AB74" s="13"/>
      <c r="AC74" s="13"/>
      <c r="AD74" s="13"/>
      <c r="AE74" s="13"/>
    </row>
    <row r="75" spans="1:31" x14ac:dyDescent="0.25">
      <c r="A75" s="75"/>
      <c r="B75" s="56"/>
      <c r="C75" s="56"/>
      <c r="D75" s="8"/>
      <c r="E75" s="8"/>
      <c r="F75" s="8"/>
      <c r="G75" s="8"/>
      <c r="H75" s="8"/>
      <c r="I75" s="8"/>
      <c r="J75" s="8"/>
      <c r="K75" s="8"/>
      <c r="L75" s="8"/>
      <c r="M75" s="8"/>
      <c r="N75" s="63"/>
      <c r="P75" s="13"/>
      <c r="Q75" s="13"/>
      <c r="R75" s="13"/>
      <c r="S75" s="13"/>
      <c r="T75" s="13"/>
      <c r="U75" s="13"/>
      <c r="V75" s="13"/>
      <c r="W75" s="13"/>
      <c r="X75" s="13"/>
      <c r="Y75" s="13"/>
      <c r="Z75" s="13"/>
      <c r="AA75" s="13"/>
      <c r="AB75" s="13"/>
      <c r="AC75" s="13"/>
      <c r="AD75" s="13"/>
      <c r="AE75" s="13"/>
    </row>
    <row r="76" spans="1:31" x14ac:dyDescent="0.25">
      <c r="A76" s="515" t="s">
        <v>855</v>
      </c>
      <c r="B76" s="506"/>
      <c r="C76" s="506"/>
      <c r="D76" s="506"/>
      <c r="E76" s="506"/>
      <c r="F76" s="506"/>
      <c r="G76" s="506"/>
      <c r="H76" s="506"/>
      <c r="I76" s="506"/>
      <c r="J76" s="506"/>
      <c r="K76" s="506"/>
      <c r="L76" s="506"/>
      <c r="N76" s="63"/>
      <c r="P76" s="13"/>
      <c r="Q76" s="13"/>
      <c r="R76" s="13"/>
      <c r="S76" s="13"/>
      <c r="T76" s="13"/>
      <c r="U76" s="13"/>
      <c r="V76" s="13"/>
      <c r="W76" s="13"/>
      <c r="X76" s="13"/>
      <c r="Y76" s="13"/>
      <c r="Z76" s="13"/>
      <c r="AA76" s="13"/>
      <c r="AB76" s="13"/>
      <c r="AC76" s="13"/>
      <c r="AD76" s="13"/>
      <c r="AE76" s="13"/>
    </row>
    <row r="77" spans="1:31" x14ac:dyDescent="0.25">
      <c r="A77" s="514" t="s">
        <v>868</v>
      </c>
      <c r="B77" s="505"/>
      <c r="C77" s="505"/>
      <c r="D77" s="505"/>
      <c r="E77" s="505"/>
      <c r="F77" s="505"/>
      <c r="G77" s="505"/>
      <c r="H77" s="505"/>
      <c r="I77" s="505"/>
      <c r="J77" s="505"/>
      <c r="K77" s="505"/>
      <c r="L77" s="505"/>
      <c r="N77" s="63"/>
      <c r="P77" s="13"/>
      <c r="Q77" s="13"/>
      <c r="R77" s="13"/>
      <c r="S77" s="13"/>
      <c r="T77" s="13"/>
      <c r="U77" s="13"/>
      <c r="V77" s="13"/>
      <c r="W77" s="13"/>
      <c r="X77" s="13"/>
      <c r="Y77" s="13"/>
      <c r="Z77" s="13"/>
      <c r="AA77" s="13"/>
      <c r="AB77" s="13"/>
      <c r="AC77" s="13"/>
      <c r="AD77" s="13"/>
      <c r="AE77" s="13"/>
    </row>
    <row r="78" spans="1:31" x14ac:dyDescent="0.25">
      <c r="A78" s="81"/>
      <c r="B78" s="43"/>
      <c r="C78" s="199"/>
      <c r="D78" s="199"/>
      <c r="E78" s="199"/>
      <c r="F78" s="199"/>
      <c r="G78" s="200"/>
      <c r="N78" s="63"/>
      <c r="P78" s="13"/>
      <c r="Q78" s="13">
        <v>3.57</v>
      </c>
      <c r="R78" s="13">
        <v>3.49</v>
      </c>
      <c r="S78" s="13">
        <v>3.22</v>
      </c>
      <c r="T78" s="13">
        <v>3.32</v>
      </c>
      <c r="U78" s="13">
        <v>3.54</v>
      </c>
      <c r="V78" s="13">
        <v>3.24</v>
      </c>
      <c r="W78" s="13"/>
      <c r="X78" s="13"/>
      <c r="Y78" s="13"/>
      <c r="Z78" s="13"/>
      <c r="AA78" s="13"/>
      <c r="AB78" s="13"/>
      <c r="AC78" s="13"/>
      <c r="AD78" s="13"/>
      <c r="AE78" s="13"/>
    </row>
    <row r="79" spans="1:31" x14ac:dyDescent="0.25">
      <c r="A79" s="81"/>
      <c r="B79" s="43"/>
      <c r="C79" s="513">
        <v>2019</v>
      </c>
      <c r="D79" s="513"/>
      <c r="E79" s="513">
        <v>2020</v>
      </c>
      <c r="F79" s="513"/>
      <c r="G79" s="513"/>
      <c r="H79" s="513"/>
      <c r="N79" s="63"/>
      <c r="P79" s="13"/>
      <c r="Q79" s="13">
        <v>3.84</v>
      </c>
      <c r="R79" s="13">
        <v>3.8</v>
      </c>
      <c r="S79" s="13">
        <v>3.62</v>
      </c>
      <c r="T79" s="13">
        <v>3.72</v>
      </c>
      <c r="U79" s="13">
        <v>3.86</v>
      </c>
      <c r="V79" s="13">
        <v>3.51</v>
      </c>
      <c r="W79" s="13"/>
      <c r="X79" s="13"/>
      <c r="Y79" s="13"/>
      <c r="Z79" s="13"/>
      <c r="AA79" s="13"/>
      <c r="AB79" s="13"/>
      <c r="AC79" s="13"/>
      <c r="AD79" s="13"/>
      <c r="AE79" s="13"/>
    </row>
    <row r="80" spans="1:31" x14ac:dyDescent="0.25">
      <c r="A80" s="81"/>
      <c r="B80" s="43"/>
      <c r="C80" s="189" t="s">
        <v>60</v>
      </c>
      <c r="D80" s="189" t="s">
        <v>61</v>
      </c>
      <c r="E80" s="189" t="s">
        <v>84</v>
      </c>
      <c r="F80" s="189" t="s">
        <v>85</v>
      </c>
      <c r="G80" s="189" t="s">
        <v>101</v>
      </c>
      <c r="H80" s="189" t="s">
        <v>102</v>
      </c>
      <c r="N80" s="63"/>
      <c r="P80" s="13"/>
      <c r="Q80" s="13"/>
      <c r="R80" s="13"/>
      <c r="S80" s="13"/>
      <c r="T80" s="13"/>
      <c r="U80" s="13"/>
      <c r="V80" s="13"/>
      <c r="W80" s="13"/>
      <c r="X80" s="13"/>
      <c r="Y80" s="13"/>
      <c r="Z80" s="13"/>
      <c r="AA80" s="13"/>
      <c r="AB80" s="13"/>
      <c r="AC80" s="13"/>
      <c r="AD80" s="13"/>
      <c r="AE80" s="13"/>
    </row>
    <row r="81" spans="1:31" x14ac:dyDescent="0.25">
      <c r="A81" s="81"/>
      <c r="B81" s="201" t="s">
        <v>4</v>
      </c>
      <c r="C81" s="197">
        <v>3.57</v>
      </c>
      <c r="D81" s="197">
        <v>3.49</v>
      </c>
      <c r="E81" s="197">
        <v>3.22</v>
      </c>
      <c r="F81" s="197">
        <v>3.32</v>
      </c>
      <c r="G81" s="197">
        <v>3.54</v>
      </c>
      <c r="H81" s="197">
        <v>3.24</v>
      </c>
      <c r="N81" s="63"/>
      <c r="P81" s="13"/>
      <c r="Q81" s="13"/>
      <c r="R81" s="13"/>
      <c r="S81" s="13"/>
      <c r="T81" s="13"/>
      <c r="U81" s="13"/>
      <c r="V81" s="13"/>
      <c r="W81" s="13"/>
      <c r="X81" s="13"/>
      <c r="Y81" s="13"/>
      <c r="Z81" s="13"/>
      <c r="AA81" s="13"/>
      <c r="AB81" s="13"/>
      <c r="AC81" s="13"/>
      <c r="AD81" s="13"/>
      <c r="AE81" s="13"/>
    </row>
    <row r="82" spans="1:31" x14ac:dyDescent="0.25">
      <c r="A82" s="81"/>
      <c r="B82" s="201" t="s">
        <v>3</v>
      </c>
      <c r="C82" s="197">
        <v>3.84</v>
      </c>
      <c r="D82" s="197">
        <v>3.8</v>
      </c>
      <c r="E82" s="197">
        <v>3.62</v>
      </c>
      <c r="F82" s="197">
        <v>3.72</v>
      </c>
      <c r="G82" s="197">
        <v>3.86</v>
      </c>
      <c r="H82" s="197">
        <v>3.51</v>
      </c>
      <c r="N82" s="63"/>
      <c r="P82" s="13"/>
      <c r="Q82" s="13"/>
      <c r="R82" s="13"/>
      <c r="S82" s="13"/>
      <c r="T82" s="13"/>
      <c r="U82" s="13"/>
      <c r="V82" s="13"/>
      <c r="W82" s="13"/>
      <c r="X82" s="13"/>
      <c r="Y82" s="13"/>
      <c r="Z82" s="13"/>
      <c r="AA82" s="13"/>
      <c r="AB82" s="13"/>
      <c r="AC82" s="13"/>
      <c r="AD82" s="13"/>
      <c r="AE82" s="13"/>
    </row>
    <row r="83" spans="1:31" x14ac:dyDescent="0.25">
      <c r="A83" s="81"/>
      <c r="B83" s="19"/>
      <c r="C83" s="8"/>
      <c r="D83" s="8"/>
      <c r="E83" s="8"/>
      <c r="F83" s="8"/>
      <c r="G83" s="8"/>
      <c r="N83" s="63"/>
      <c r="P83" s="13"/>
      <c r="Q83" s="13"/>
      <c r="R83" s="13"/>
      <c r="S83" s="13"/>
      <c r="T83" s="13"/>
      <c r="U83" s="13"/>
      <c r="V83" s="13"/>
      <c r="W83" s="13"/>
      <c r="X83" s="13"/>
      <c r="Y83" s="13"/>
      <c r="Z83" s="13"/>
      <c r="AA83" s="13"/>
      <c r="AB83" s="13"/>
      <c r="AC83" s="13"/>
      <c r="AD83" s="13"/>
      <c r="AE83" s="13"/>
    </row>
    <row r="84" spans="1:31" x14ac:dyDescent="0.25">
      <c r="A84" s="81"/>
      <c r="B84" s="19"/>
      <c r="C84" s="8"/>
      <c r="D84" s="8"/>
      <c r="E84" s="8"/>
      <c r="F84" s="8"/>
      <c r="G84" s="8"/>
      <c r="N84" s="63"/>
      <c r="P84" s="13"/>
      <c r="Q84" s="13"/>
      <c r="R84" s="13"/>
      <c r="S84" s="13"/>
      <c r="T84" s="13"/>
      <c r="U84" s="13"/>
      <c r="V84" s="13"/>
      <c r="W84" s="13"/>
      <c r="X84" s="13"/>
      <c r="Y84" s="13"/>
      <c r="Z84" s="13"/>
      <c r="AA84" s="13"/>
      <c r="AB84" s="13"/>
      <c r="AC84" s="13"/>
      <c r="AD84" s="13"/>
      <c r="AE84" s="13"/>
    </row>
    <row r="85" spans="1:31" x14ac:dyDescent="0.25">
      <c r="A85" s="81"/>
      <c r="B85" s="19"/>
      <c r="C85" s="8"/>
      <c r="D85" s="8"/>
      <c r="E85" s="8"/>
      <c r="F85" s="8"/>
      <c r="G85" s="8"/>
      <c r="N85" s="63"/>
      <c r="P85" s="13"/>
      <c r="Q85" s="13"/>
      <c r="R85" s="13"/>
      <c r="S85" s="13"/>
      <c r="T85" s="13"/>
      <c r="U85" s="13"/>
      <c r="V85" s="13"/>
      <c r="W85" s="13"/>
      <c r="X85" s="13"/>
      <c r="Y85" s="13"/>
      <c r="Z85" s="13"/>
      <c r="AA85" s="13"/>
      <c r="AB85" s="13"/>
      <c r="AC85" s="13"/>
      <c r="AD85" s="13"/>
      <c r="AE85" s="13"/>
    </row>
    <row r="86" spans="1:31" x14ac:dyDescent="0.25">
      <c r="A86" s="81"/>
      <c r="B86" s="19"/>
      <c r="C86" s="8"/>
      <c r="D86" s="8"/>
      <c r="E86" s="8"/>
      <c r="F86" s="8"/>
      <c r="G86" s="8"/>
      <c r="N86" s="63"/>
      <c r="P86" s="13"/>
      <c r="Q86" s="13"/>
      <c r="R86" s="13"/>
      <c r="S86" s="13"/>
      <c r="T86" s="13"/>
      <c r="U86" s="13"/>
      <c r="V86" s="13"/>
      <c r="W86" s="13"/>
      <c r="X86" s="13"/>
      <c r="Y86" s="13"/>
      <c r="Z86" s="13"/>
      <c r="AA86" s="13"/>
      <c r="AB86" s="13"/>
      <c r="AC86" s="13"/>
      <c r="AD86" s="13"/>
      <c r="AE86" s="13"/>
    </row>
    <row r="87" spans="1:31" x14ac:dyDescent="0.25">
      <c r="A87" s="81"/>
      <c r="B87" s="19"/>
      <c r="C87" s="8"/>
      <c r="D87" s="8"/>
      <c r="E87" s="8"/>
      <c r="F87" s="8"/>
      <c r="G87" s="8"/>
      <c r="N87" s="63"/>
      <c r="P87" s="13"/>
      <c r="Q87" s="13"/>
      <c r="R87" s="13"/>
      <c r="S87" s="13"/>
      <c r="T87" s="13"/>
      <c r="U87" s="13"/>
      <c r="V87" s="13"/>
      <c r="W87" s="13"/>
      <c r="X87" s="13"/>
      <c r="Y87" s="13"/>
      <c r="Z87" s="13"/>
      <c r="AA87" s="13"/>
      <c r="AB87" s="13"/>
      <c r="AC87" s="13"/>
      <c r="AD87" s="13"/>
      <c r="AE87" s="13"/>
    </row>
    <row r="88" spans="1:31" x14ac:dyDescent="0.25">
      <c r="A88" s="75"/>
      <c r="B88" s="19"/>
      <c r="C88" s="8"/>
      <c r="D88" s="8"/>
      <c r="E88" s="8"/>
      <c r="F88" s="8"/>
      <c r="G88" s="8"/>
      <c r="N88" s="63"/>
      <c r="P88" s="13"/>
      <c r="Q88" s="13"/>
      <c r="R88" s="13"/>
      <c r="S88" s="13"/>
      <c r="T88" s="13"/>
      <c r="U88" s="13"/>
      <c r="V88" s="13"/>
      <c r="W88" s="13"/>
      <c r="X88" s="13"/>
      <c r="Y88" s="13"/>
      <c r="Z88" s="13"/>
      <c r="AA88" s="13"/>
      <c r="AB88" s="13"/>
      <c r="AC88" s="13"/>
      <c r="AD88" s="13"/>
      <c r="AE88" s="13"/>
    </row>
    <row r="89" spans="1:31" x14ac:dyDescent="0.25">
      <c r="A89" s="75"/>
      <c r="B89" s="19"/>
      <c r="C89" s="8"/>
      <c r="D89" s="8"/>
      <c r="E89" s="8"/>
      <c r="F89" s="8"/>
      <c r="G89" s="8"/>
      <c r="N89" s="63"/>
      <c r="P89" s="13"/>
      <c r="Q89" s="13"/>
      <c r="R89" s="13"/>
      <c r="S89" s="13"/>
      <c r="T89" s="13"/>
      <c r="U89" s="13"/>
      <c r="V89" s="13"/>
      <c r="W89" s="13"/>
      <c r="X89" s="13"/>
      <c r="Y89" s="13"/>
      <c r="Z89" s="13"/>
      <c r="AA89" s="13"/>
      <c r="AB89" s="13"/>
      <c r="AC89" s="13"/>
      <c r="AD89" s="13"/>
      <c r="AE89" s="13"/>
    </row>
    <row r="90" spans="1:31" x14ac:dyDescent="0.25">
      <c r="A90" s="75"/>
      <c r="B90" s="19"/>
      <c r="C90" s="8"/>
      <c r="D90" s="8"/>
      <c r="E90" s="8"/>
      <c r="F90" s="8"/>
      <c r="G90" s="8"/>
      <c r="N90" s="63"/>
      <c r="P90" s="13"/>
      <c r="Q90" s="13"/>
      <c r="R90" s="13"/>
      <c r="S90" s="13"/>
      <c r="T90" s="13"/>
      <c r="U90" s="13"/>
      <c r="V90" s="13"/>
      <c r="W90" s="13"/>
      <c r="X90" s="13"/>
      <c r="Y90" s="13"/>
      <c r="Z90" s="13"/>
      <c r="AA90" s="13"/>
      <c r="AB90" s="13"/>
      <c r="AC90" s="13"/>
      <c r="AD90" s="13"/>
      <c r="AE90" s="13"/>
    </row>
    <row r="91" spans="1:31" x14ac:dyDescent="0.25">
      <c r="A91" s="75"/>
      <c r="B91" s="19"/>
      <c r="C91" s="8"/>
      <c r="D91" s="8"/>
      <c r="E91" s="8"/>
      <c r="F91" s="8"/>
      <c r="G91" s="8"/>
      <c r="H91" s="8"/>
      <c r="I91" s="8"/>
      <c r="J91" s="8"/>
      <c r="K91" s="8"/>
      <c r="L91" s="8"/>
      <c r="M91" s="8"/>
      <c r="N91" s="63"/>
      <c r="P91" s="13"/>
      <c r="Q91" s="13"/>
      <c r="R91" s="13"/>
      <c r="S91" s="13"/>
      <c r="T91" s="13"/>
      <c r="U91" s="13"/>
      <c r="V91" s="13"/>
      <c r="W91" s="13"/>
      <c r="X91" s="13"/>
      <c r="Y91" s="13"/>
      <c r="Z91" s="13"/>
      <c r="AA91" s="13"/>
      <c r="AB91" s="13"/>
      <c r="AC91" s="13"/>
      <c r="AD91" s="13"/>
      <c r="AE91" s="13"/>
    </row>
    <row r="92" spans="1:31" x14ac:dyDescent="0.25">
      <c r="A92" s="75"/>
      <c r="B92" s="56"/>
      <c r="C92" s="56"/>
      <c r="D92" s="8"/>
      <c r="E92" s="8"/>
      <c r="F92" s="8"/>
      <c r="G92" s="8"/>
      <c r="H92" s="8"/>
      <c r="I92" s="8"/>
      <c r="J92" s="8"/>
      <c r="K92" s="8"/>
      <c r="L92" s="8"/>
      <c r="M92" s="8"/>
      <c r="N92" s="63"/>
      <c r="P92" s="13"/>
      <c r="Q92" s="13"/>
      <c r="R92" s="13"/>
      <c r="S92" s="13"/>
      <c r="T92" s="13"/>
      <c r="U92" s="13"/>
      <c r="V92" s="13"/>
      <c r="W92" s="13"/>
      <c r="X92" s="13"/>
      <c r="Y92" s="13"/>
      <c r="Z92" s="13"/>
      <c r="AA92" s="13"/>
      <c r="AB92" s="13"/>
      <c r="AC92" s="13"/>
      <c r="AD92" s="13"/>
      <c r="AE92" s="13"/>
    </row>
    <row r="93" spans="1:31" x14ac:dyDescent="0.25">
      <c r="A93" s="75"/>
      <c r="B93" s="56"/>
      <c r="C93" s="56"/>
      <c r="D93" s="8"/>
      <c r="E93" s="8"/>
      <c r="F93" s="8"/>
      <c r="G93" s="8"/>
      <c r="H93" s="8"/>
      <c r="I93" s="8"/>
      <c r="J93" s="8"/>
      <c r="K93" s="8"/>
      <c r="L93" s="8"/>
      <c r="M93" s="8"/>
      <c r="N93" s="63"/>
      <c r="P93" s="13"/>
      <c r="Q93" s="13"/>
      <c r="R93" s="13"/>
      <c r="S93" s="13"/>
      <c r="T93" s="13"/>
      <c r="U93" s="13"/>
      <c r="V93" s="13"/>
      <c r="W93" s="13"/>
      <c r="X93" s="13"/>
      <c r="Y93" s="13"/>
      <c r="Z93" s="13"/>
      <c r="AA93" s="13"/>
      <c r="AB93" s="13"/>
      <c r="AC93" s="13"/>
      <c r="AD93" s="13"/>
      <c r="AE93" s="13"/>
    </row>
    <row r="94" spans="1:31" x14ac:dyDescent="0.25">
      <c r="A94" s="75"/>
      <c r="B94" s="56"/>
      <c r="C94" s="56"/>
      <c r="D94" s="8"/>
      <c r="E94" s="8"/>
      <c r="F94" s="8"/>
      <c r="G94" s="8"/>
      <c r="H94" s="8"/>
      <c r="I94" s="8"/>
      <c r="J94" s="8"/>
      <c r="K94" s="8"/>
      <c r="L94" s="8"/>
      <c r="M94" s="8"/>
      <c r="N94" s="63"/>
      <c r="P94" s="13"/>
      <c r="Q94" s="13"/>
      <c r="R94" s="13"/>
      <c r="S94" s="13"/>
      <c r="T94" s="13"/>
      <c r="U94" s="13"/>
      <c r="V94" s="13"/>
      <c r="W94" s="13"/>
      <c r="X94" s="13"/>
      <c r="Y94" s="13"/>
      <c r="Z94" s="13"/>
      <c r="AA94" s="13"/>
      <c r="AB94" s="13"/>
      <c r="AC94" s="13"/>
      <c r="AD94" s="13"/>
      <c r="AE94" s="13"/>
    </row>
    <row r="95" spans="1:31" x14ac:dyDescent="0.25">
      <c r="A95" s="75"/>
      <c r="B95" s="56"/>
      <c r="C95" s="56"/>
      <c r="D95" s="8"/>
      <c r="E95" s="8"/>
      <c r="F95" s="8"/>
      <c r="G95" s="8"/>
      <c r="H95" s="8"/>
      <c r="I95" s="8"/>
      <c r="J95" s="8"/>
      <c r="K95" s="8"/>
      <c r="L95" s="8"/>
      <c r="M95" s="8"/>
      <c r="N95" s="63"/>
      <c r="P95" s="13"/>
      <c r="Q95" s="13"/>
      <c r="R95" s="13"/>
      <c r="S95" s="13"/>
      <c r="T95" s="13"/>
      <c r="U95" s="13"/>
      <c r="V95" s="13"/>
      <c r="W95" s="13"/>
      <c r="X95" s="13"/>
      <c r="Y95" s="13"/>
      <c r="Z95" s="13"/>
      <c r="AA95" s="13"/>
      <c r="AB95" s="13"/>
      <c r="AC95" s="13"/>
      <c r="AD95" s="13"/>
      <c r="AE95" s="13"/>
    </row>
    <row r="96" spans="1:31" x14ac:dyDescent="0.25">
      <c r="A96" s="53" t="s">
        <v>867</v>
      </c>
      <c r="B96" s="56"/>
      <c r="C96" s="56"/>
      <c r="D96" s="8"/>
      <c r="E96" s="8"/>
      <c r="F96" s="8"/>
      <c r="G96" s="8"/>
      <c r="H96" s="8"/>
      <c r="I96" s="8"/>
      <c r="J96" s="8"/>
      <c r="K96" s="8"/>
      <c r="L96" s="8"/>
      <c r="M96" s="8"/>
      <c r="N96" s="63"/>
      <c r="P96" s="13"/>
      <c r="Q96" s="13"/>
      <c r="R96" s="13"/>
      <c r="S96" s="13"/>
      <c r="T96" s="13"/>
      <c r="U96" s="13"/>
      <c r="V96" s="13"/>
      <c r="W96" s="13"/>
      <c r="X96" s="13"/>
      <c r="Y96" s="13"/>
      <c r="Z96" s="13"/>
      <c r="AA96" s="13"/>
      <c r="AB96" s="13"/>
      <c r="AC96" s="13"/>
      <c r="AD96" s="13"/>
      <c r="AE96" s="13"/>
    </row>
    <row r="97" spans="1:31" x14ac:dyDescent="0.25">
      <c r="A97" s="78" t="s">
        <v>877</v>
      </c>
      <c r="B97" s="66"/>
      <c r="C97" s="66"/>
      <c r="D97" s="79"/>
      <c r="E97" s="79"/>
      <c r="F97" s="79"/>
      <c r="G97" s="79"/>
      <c r="H97" s="79"/>
      <c r="I97" s="79"/>
      <c r="J97" s="79"/>
      <c r="K97" s="79"/>
      <c r="L97" s="79"/>
      <c r="M97" s="79"/>
      <c r="N97" s="65"/>
      <c r="P97" s="13"/>
      <c r="Q97" s="13"/>
      <c r="R97" s="13"/>
      <c r="S97" s="13"/>
      <c r="T97" s="13"/>
      <c r="U97" s="13"/>
      <c r="V97" s="13"/>
      <c r="W97" s="13"/>
      <c r="X97" s="13"/>
      <c r="Y97" s="13"/>
      <c r="Z97" s="13"/>
      <c r="AA97" s="13"/>
      <c r="AB97" s="13"/>
      <c r="AC97" s="13"/>
      <c r="AD97" s="13"/>
      <c r="AE97" s="13"/>
    </row>
  </sheetData>
  <sortState ref="A15:O25">
    <sortCondition ref="D22"/>
  </sortState>
  <mergeCells count="23">
    <mergeCell ref="D11:E11"/>
    <mergeCell ref="A48:L48"/>
    <mergeCell ref="C32:D32"/>
    <mergeCell ref="E32:H32"/>
    <mergeCell ref="C51:D51"/>
    <mergeCell ref="E51:H51"/>
    <mergeCell ref="B7:M7"/>
    <mergeCell ref="B8:M8"/>
    <mergeCell ref="B10:E10"/>
    <mergeCell ref="F10:I10"/>
    <mergeCell ref="J10:M10"/>
    <mergeCell ref="B11:C11"/>
    <mergeCell ref="A29:L29"/>
    <mergeCell ref="A30:L30"/>
    <mergeCell ref="F11:G11"/>
    <mergeCell ref="H11:I11"/>
    <mergeCell ref="J11:K11"/>
    <mergeCell ref="L11:M11"/>
    <mergeCell ref="C79:D79"/>
    <mergeCell ref="E79:H79"/>
    <mergeCell ref="A49:L49"/>
    <mergeCell ref="A76:L76"/>
    <mergeCell ref="A77:L77"/>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G20" sqref="G20"/>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6" t="s">
        <v>790</v>
      </c>
      <c r="D7" s="506"/>
      <c r="E7" s="506"/>
      <c r="F7" s="506"/>
      <c r="G7" s="506"/>
      <c r="H7" s="506"/>
      <c r="I7" s="506"/>
      <c r="J7" s="63"/>
    </row>
    <row r="8" spans="1:10" x14ac:dyDescent="0.25">
      <c r="A8" s="72"/>
      <c r="B8" s="7"/>
      <c r="C8" s="505" t="s">
        <v>878</v>
      </c>
      <c r="D8" s="505"/>
      <c r="E8" s="505"/>
      <c r="F8" s="505"/>
      <c r="G8" s="505"/>
      <c r="H8" s="505"/>
      <c r="I8" s="505"/>
      <c r="J8" s="63"/>
    </row>
    <row r="9" spans="1:10" ht="16.5" thickBot="1" x14ac:dyDescent="0.3">
      <c r="A9" s="72"/>
      <c r="B9" s="8"/>
      <c r="C9" s="7"/>
      <c r="D9" s="56"/>
      <c r="E9" s="56"/>
      <c r="F9" s="56"/>
      <c r="G9" s="8"/>
      <c r="H9" s="79"/>
      <c r="I9" s="8"/>
      <c r="J9" s="63"/>
    </row>
    <row r="10" spans="1:10" ht="15.75" customHeight="1" x14ac:dyDescent="0.25">
      <c r="A10" s="72"/>
      <c r="B10" s="15"/>
      <c r="C10" s="15"/>
      <c r="D10" s="527" t="s">
        <v>11</v>
      </c>
      <c r="E10" s="528"/>
      <c r="F10" s="529"/>
      <c r="G10" s="530" t="s">
        <v>12</v>
      </c>
      <c r="H10" s="531"/>
      <c r="I10" s="532"/>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5" t="s">
        <v>113</v>
      </c>
      <c r="C12" s="396" t="s">
        <v>114</v>
      </c>
      <c r="D12" s="397">
        <v>1.49</v>
      </c>
      <c r="E12" s="398">
        <v>5.78</v>
      </c>
      <c r="F12" s="399">
        <v>7.24</v>
      </c>
      <c r="G12" s="400">
        <v>0.18</v>
      </c>
      <c r="H12" s="398">
        <v>0.69</v>
      </c>
      <c r="I12" s="399">
        <v>0.86</v>
      </c>
      <c r="J12" s="63"/>
    </row>
    <row r="13" spans="1:10" x14ac:dyDescent="0.25">
      <c r="A13" s="72"/>
      <c r="B13" s="525"/>
      <c r="C13" s="401" t="s">
        <v>115</v>
      </c>
      <c r="D13" s="402">
        <v>1.3</v>
      </c>
      <c r="E13" s="403">
        <v>1.9</v>
      </c>
      <c r="F13" s="404">
        <v>3.63</v>
      </c>
      <c r="G13" s="405">
        <v>0.01</v>
      </c>
      <c r="H13" s="406">
        <v>0.02</v>
      </c>
      <c r="I13" s="404">
        <v>0.03</v>
      </c>
      <c r="J13" s="63"/>
    </row>
    <row r="14" spans="1:10" x14ac:dyDescent="0.25">
      <c r="A14" s="72"/>
      <c r="B14" s="525" t="s">
        <v>116</v>
      </c>
      <c r="C14" s="401" t="s">
        <v>130</v>
      </c>
      <c r="D14" s="402">
        <v>0.21</v>
      </c>
      <c r="E14" s="403">
        <v>0.82</v>
      </c>
      <c r="F14" s="404">
        <v>2.98</v>
      </c>
      <c r="G14" s="405">
        <v>0</v>
      </c>
      <c r="H14" s="403">
        <v>0.01</v>
      </c>
      <c r="I14" s="404">
        <v>0.03</v>
      </c>
      <c r="J14" s="63"/>
    </row>
    <row r="15" spans="1:10" x14ac:dyDescent="0.25">
      <c r="A15" s="72"/>
      <c r="B15" s="525"/>
      <c r="C15" s="401" t="s">
        <v>117</v>
      </c>
      <c r="D15" s="402">
        <v>0.87</v>
      </c>
      <c r="E15" s="403">
        <v>5.97</v>
      </c>
      <c r="F15" s="404">
        <v>7.2</v>
      </c>
      <c r="G15" s="405">
        <v>0</v>
      </c>
      <c r="H15" s="403">
        <v>0.01</v>
      </c>
      <c r="I15" s="404">
        <v>0.01</v>
      </c>
      <c r="J15" s="63"/>
    </row>
    <row r="16" spans="1:10" x14ac:dyDescent="0.25">
      <c r="A16" s="72"/>
      <c r="B16" s="525" t="s">
        <v>77</v>
      </c>
      <c r="C16" s="401" t="s">
        <v>131</v>
      </c>
      <c r="D16" s="405">
        <v>0.13</v>
      </c>
      <c r="E16" s="403">
        <v>0.71</v>
      </c>
      <c r="F16" s="404">
        <v>1.1000000000000003</v>
      </c>
      <c r="G16" s="405">
        <v>0</v>
      </c>
      <c r="H16" s="403">
        <v>0.02</v>
      </c>
      <c r="I16" s="404">
        <v>0.03</v>
      </c>
      <c r="J16" s="63"/>
    </row>
    <row r="17" spans="1:10" x14ac:dyDescent="0.25">
      <c r="A17" s="72"/>
      <c r="B17" s="525"/>
      <c r="C17" s="401" t="s">
        <v>119</v>
      </c>
      <c r="D17" s="405">
        <v>-0.11</v>
      </c>
      <c r="E17" s="403">
        <v>0.5</v>
      </c>
      <c r="F17" s="404">
        <v>1.23</v>
      </c>
      <c r="G17" s="405">
        <v>0</v>
      </c>
      <c r="H17" s="403">
        <v>0</v>
      </c>
      <c r="I17" s="404">
        <v>0.01</v>
      </c>
      <c r="J17" s="63"/>
    </row>
    <row r="18" spans="1:10" ht="15.75" customHeight="1" x14ac:dyDescent="0.25">
      <c r="A18" s="72"/>
      <c r="B18" s="522" t="s">
        <v>78</v>
      </c>
      <c r="C18" s="401" t="s">
        <v>132</v>
      </c>
      <c r="D18" s="405">
        <v>0.28999999999999998</v>
      </c>
      <c r="E18" s="403">
        <v>1.02</v>
      </c>
      <c r="F18" s="404">
        <v>2.61</v>
      </c>
      <c r="G18" s="405">
        <v>0.03</v>
      </c>
      <c r="H18" s="403">
        <v>0.11</v>
      </c>
      <c r="I18" s="404">
        <v>0.28000000000000003</v>
      </c>
      <c r="J18" s="63"/>
    </row>
    <row r="19" spans="1:10" x14ac:dyDescent="0.25">
      <c r="A19" s="72"/>
      <c r="B19" s="523"/>
      <c r="C19" s="401" t="s">
        <v>133</v>
      </c>
      <c r="D19" s="405">
        <v>0.23</v>
      </c>
      <c r="E19" s="403">
        <v>0.98</v>
      </c>
      <c r="F19" s="404">
        <v>2.65</v>
      </c>
      <c r="G19" s="405">
        <v>0.03</v>
      </c>
      <c r="H19" s="403">
        <v>0.14000000000000001</v>
      </c>
      <c r="I19" s="404">
        <v>0.37</v>
      </c>
      <c r="J19" s="63"/>
    </row>
    <row r="20" spans="1:10" x14ac:dyDescent="0.25">
      <c r="A20" s="72"/>
      <c r="B20" s="523"/>
      <c r="C20" s="401" t="s">
        <v>134</v>
      </c>
      <c r="D20" s="405">
        <v>0</v>
      </c>
      <c r="E20" s="403">
        <v>0.7</v>
      </c>
      <c r="F20" s="404">
        <v>1.99</v>
      </c>
      <c r="G20" s="405">
        <v>0</v>
      </c>
      <c r="H20" s="403">
        <v>0</v>
      </c>
      <c r="I20" s="404">
        <v>0</v>
      </c>
      <c r="J20" s="63"/>
    </row>
    <row r="21" spans="1:10" ht="24" x14ac:dyDescent="0.25">
      <c r="A21" s="72"/>
      <c r="B21" s="523"/>
      <c r="C21" s="401" t="s">
        <v>135</v>
      </c>
      <c r="D21" s="405">
        <v>0.4</v>
      </c>
      <c r="E21" s="403">
        <v>2.2599999999999998</v>
      </c>
      <c r="F21" s="404">
        <v>5.63</v>
      </c>
      <c r="G21" s="405">
        <v>0.02</v>
      </c>
      <c r="H21" s="403">
        <v>0.09</v>
      </c>
      <c r="I21" s="404">
        <v>0.22</v>
      </c>
      <c r="J21" s="63"/>
    </row>
    <row r="22" spans="1:10" x14ac:dyDescent="0.25">
      <c r="A22" s="72"/>
      <c r="B22" s="524"/>
      <c r="C22" s="401" t="s">
        <v>138</v>
      </c>
      <c r="D22" s="405">
        <v>3.25</v>
      </c>
      <c r="E22" s="403">
        <v>5.41</v>
      </c>
      <c r="F22" s="404">
        <v>6.5</v>
      </c>
      <c r="G22" s="405">
        <v>0.1</v>
      </c>
      <c r="H22" s="403">
        <v>0.17</v>
      </c>
      <c r="I22" s="404">
        <v>0.2</v>
      </c>
      <c r="J22" s="63"/>
    </row>
    <row r="23" spans="1:10" ht="24" customHeight="1" x14ac:dyDescent="0.25">
      <c r="A23" s="72"/>
      <c r="B23" s="525" t="s">
        <v>79</v>
      </c>
      <c r="C23" s="401" t="s">
        <v>136</v>
      </c>
      <c r="D23" s="405">
        <v>0.32</v>
      </c>
      <c r="E23" s="403">
        <v>0.17</v>
      </c>
      <c r="F23" s="404">
        <v>1.03</v>
      </c>
      <c r="G23" s="405">
        <v>0</v>
      </c>
      <c r="H23" s="406">
        <v>0</v>
      </c>
      <c r="I23" s="404">
        <v>0.01</v>
      </c>
      <c r="J23" s="63"/>
    </row>
    <row r="24" spans="1:10" x14ac:dyDescent="0.25">
      <c r="A24" s="72"/>
      <c r="B24" s="525"/>
      <c r="C24" s="401" t="s">
        <v>139</v>
      </c>
      <c r="D24" s="405">
        <v>0.43</v>
      </c>
      <c r="E24" s="403">
        <v>1.03</v>
      </c>
      <c r="F24" s="404">
        <v>1.86</v>
      </c>
      <c r="G24" s="405">
        <v>0</v>
      </c>
      <c r="H24" s="406">
        <v>0</v>
      </c>
      <c r="I24" s="404">
        <v>0</v>
      </c>
      <c r="J24" s="63"/>
    </row>
    <row r="25" spans="1:10" x14ac:dyDescent="0.25">
      <c r="A25" s="72"/>
      <c r="B25" s="525"/>
      <c r="C25" s="401" t="s">
        <v>137</v>
      </c>
      <c r="D25" s="402">
        <v>-0.16</v>
      </c>
      <c r="E25" s="403">
        <v>-0.66</v>
      </c>
      <c r="F25" s="404">
        <v>0.09</v>
      </c>
      <c r="G25" s="405">
        <v>0</v>
      </c>
      <c r="H25" s="406">
        <v>0</v>
      </c>
      <c r="I25" s="404">
        <v>0</v>
      </c>
      <c r="J25" s="63"/>
    </row>
    <row r="26" spans="1:10" ht="24" x14ac:dyDescent="0.25">
      <c r="A26" s="72"/>
      <c r="B26" s="525"/>
      <c r="C26" s="401" t="s">
        <v>121</v>
      </c>
      <c r="D26" s="402">
        <v>-0.02</v>
      </c>
      <c r="E26" s="403">
        <v>0.61</v>
      </c>
      <c r="F26" s="404">
        <v>2.7000000000000006</v>
      </c>
      <c r="G26" s="405">
        <v>0</v>
      </c>
      <c r="H26" s="406">
        <v>0</v>
      </c>
      <c r="I26" s="404">
        <v>0</v>
      </c>
      <c r="J26" s="63"/>
    </row>
    <row r="27" spans="1:10" ht="24" x14ac:dyDescent="0.25">
      <c r="A27" s="72"/>
      <c r="B27" s="525"/>
      <c r="C27" s="401" t="s">
        <v>122</v>
      </c>
      <c r="D27" s="405">
        <v>0.35</v>
      </c>
      <c r="E27" s="403">
        <v>0.46</v>
      </c>
      <c r="F27" s="404">
        <v>0.48</v>
      </c>
      <c r="G27" s="405">
        <v>0</v>
      </c>
      <c r="H27" s="406">
        <v>0</v>
      </c>
      <c r="I27" s="404">
        <v>0</v>
      </c>
      <c r="J27" s="63"/>
    </row>
    <row r="28" spans="1:10" ht="24" x14ac:dyDescent="0.25">
      <c r="A28" s="72"/>
      <c r="B28" s="525"/>
      <c r="C28" s="401" t="s">
        <v>140</v>
      </c>
      <c r="D28" s="405">
        <v>0.34</v>
      </c>
      <c r="E28" s="403">
        <v>2.56</v>
      </c>
      <c r="F28" s="404">
        <v>3.12</v>
      </c>
      <c r="G28" s="405">
        <v>0.01</v>
      </c>
      <c r="H28" s="406">
        <v>7.0000000000000007E-2</v>
      </c>
      <c r="I28" s="404">
        <v>0.08</v>
      </c>
      <c r="J28" s="63"/>
    </row>
    <row r="29" spans="1:10" x14ac:dyDescent="0.25">
      <c r="A29" s="72"/>
      <c r="B29" s="525" t="s">
        <v>8</v>
      </c>
      <c r="C29" s="401" t="s">
        <v>141</v>
      </c>
      <c r="D29" s="405">
        <v>0.22</v>
      </c>
      <c r="E29" s="403">
        <v>2.56</v>
      </c>
      <c r="F29" s="404">
        <v>5.22</v>
      </c>
      <c r="G29" s="405">
        <v>0</v>
      </c>
      <c r="H29" s="403">
        <v>0.03</v>
      </c>
      <c r="I29" s="404">
        <v>7.0000000000000007E-2</v>
      </c>
      <c r="J29" s="63"/>
    </row>
    <row r="30" spans="1:10" x14ac:dyDescent="0.25">
      <c r="A30" s="72"/>
      <c r="B30" s="525"/>
      <c r="C30" s="401" t="s">
        <v>142</v>
      </c>
      <c r="D30" s="405">
        <v>0.02</v>
      </c>
      <c r="E30" s="403">
        <v>2.0099999999999998</v>
      </c>
      <c r="F30" s="404">
        <v>2.25</v>
      </c>
      <c r="G30" s="405">
        <v>0</v>
      </c>
      <c r="H30" s="403">
        <v>0.01</v>
      </c>
      <c r="I30" s="404">
        <v>0.01</v>
      </c>
      <c r="J30" s="63"/>
    </row>
    <row r="31" spans="1:10" x14ac:dyDescent="0.25">
      <c r="A31" s="72"/>
      <c r="B31" s="525"/>
      <c r="C31" s="401" t="s">
        <v>143</v>
      </c>
      <c r="D31" s="405">
        <v>-0.64</v>
      </c>
      <c r="E31" s="403">
        <v>-1.72</v>
      </c>
      <c r="F31" s="404">
        <v>-3.29</v>
      </c>
      <c r="G31" s="405">
        <v>0</v>
      </c>
      <c r="H31" s="403">
        <v>0</v>
      </c>
      <c r="I31" s="404">
        <v>0</v>
      </c>
      <c r="J31" s="63"/>
    </row>
    <row r="32" spans="1:10" x14ac:dyDescent="0.25">
      <c r="A32" s="72"/>
      <c r="B32" s="525" t="s">
        <v>9</v>
      </c>
      <c r="C32" s="401" t="s">
        <v>123</v>
      </c>
      <c r="D32" s="402">
        <v>0.01</v>
      </c>
      <c r="E32" s="403">
        <v>0.48</v>
      </c>
      <c r="F32" s="404">
        <v>2.99</v>
      </c>
      <c r="G32" s="405">
        <v>0</v>
      </c>
      <c r="H32" s="403">
        <v>0.02</v>
      </c>
      <c r="I32" s="404">
        <v>0.1</v>
      </c>
      <c r="J32" s="63"/>
    </row>
    <row r="33" spans="1:10" ht="24" x14ac:dyDescent="0.25">
      <c r="A33" s="72"/>
      <c r="B33" s="525"/>
      <c r="C33" s="401" t="s">
        <v>144</v>
      </c>
      <c r="D33" s="402">
        <v>-2.12</v>
      </c>
      <c r="E33" s="403">
        <v>-2.5099999999999998</v>
      </c>
      <c r="F33" s="404">
        <v>-1.24</v>
      </c>
      <c r="G33" s="405">
        <v>-0.09</v>
      </c>
      <c r="H33" s="403">
        <v>-0.11</v>
      </c>
      <c r="I33" s="404">
        <v>-0.06</v>
      </c>
      <c r="J33" s="63"/>
    </row>
    <row r="34" spans="1:10" x14ac:dyDescent="0.25">
      <c r="A34" s="72"/>
      <c r="B34" s="525"/>
      <c r="C34" s="401" t="s">
        <v>145</v>
      </c>
      <c r="D34" s="402">
        <v>-0.65</v>
      </c>
      <c r="E34" s="403">
        <v>0.79</v>
      </c>
      <c r="F34" s="404">
        <v>1.99</v>
      </c>
      <c r="G34" s="405">
        <v>-0.04</v>
      </c>
      <c r="H34" s="403">
        <v>0.05</v>
      </c>
      <c r="I34" s="404">
        <v>0.12</v>
      </c>
      <c r="J34" s="63"/>
    </row>
    <row r="35" spans="1:10" x14ac:dyDescent="0.25">
      <c r="A35" s="72"/>
      <c r="B35" s="525" t="s">
        <v>80</v>
      </c>
      <c r="C35" s="401" t="s">
        <v>146</v>
      </c>
      <c r="D35" s="402">
        <v>0.3</v>
      </c>
      <c r="E35" s="403">
        <v>1.02</v>
      </c>
      <c r="F35" s="404">
        <v>-2.88</v>
      </c>
      <c r="G35" s="405">
        <v>0</v>
      </c>
      <c r="H35" s="403">
        <v>0</v>
      </c>
      <c r="I35" s="404">
        <v>-0.01</v>
      </c>
      <c r="J35" s="63"/>
    </row>
    <row r="36" spans="1:10" x14ac:dyDescent="0.25">
      <c r="A36" s="72"/>
      <c r="B36" s="525"/>
      <c r="C36" s="401" t="s">
        <v>147</v>
      </c>
      <c r="D36" s="402">
        <v>-3.34</v>
      </c>
      <c r="E36" s="403">
        <v>-2.99</v>
      </c>
      <c r="F36" s="404">
        <v>-1.64</v>
      </c>
      <c r="G36" s="405">
        <v>-0.13</v>
      </c>
      <c r="H36" s="403">
        <v>-0.12</v>
      </c>
      <c r="I36" s="404">
        <v>-7.0000000000000007E-2</v>
      </c>
      <c r="J36" s="63"/>
    </row>
    <row r="37" spans="1:10" ht="24" x14ac:dyDescent="0.25">
      <c r="A37" s="72"/>
      <c r="B37" s="525" t="s">
        <v>81</v>
      </c>
      <c r="C37" s="401" t="s">
        <v>148</v>
      </c>
      <c r="D37" s="402">
        <v>0.44</v>
      </c>
      <c r="E37" s="406">
        <v>-1.03</v>
      </c>
      <c r="F37" s="404">
        <v>-4.49</v>
      </c>
      <c r="G37" s="405">
        <v>0</v>
      </c>
      <c r="H37" s="403">
        <v>0</v>
      </c>
      <c r="I37" s="404">
        <v>-0.02</v>
      </c>
      <c r="J37" s="63"/>
    </row>
    <row r="38" spans="1:10" ht="24" x14ac:dyDescent="0.25">
      <c r="A38" s="72"/>
      <c r="B38" s="525"/>
      <c r="C38" s="401" t="s">
        <v>149</v>
      </c>
      <c r="D38" s="402">
        <v>0.13</v>
      </c>
      <c r="E38" s="406">
        <v>2.37</v>
      </c>
      <c r="F38" s="404">
        <v>2.69</v>
      </c>
      <c r="G38" s="405">
        <v>0</v>
      </c>
      <c r="H38" s="403">
        <v>0.02</v>
      </c>
      <c r="I38" s="404">
        <v>0.02</v>
      </c>
      <c r="J38" s="63"/>
    </row>
    <row r="39" spans="1:10" x14ac:dyDescent="0.25">
      <c r="A39" s="72"/>
      <c r="B39" s="525"/>
      <c r="C39" s="401" t="s">
        <v>124</v>
      </c>
      <c r="D39" s="402">
        <v>0</v>
      </c>
      <c r="E39" s="406">
        <v>1.39</v>
      </c>
      <c r="F39" s="404">
        <v>2.93</v>
      </c>
      <c r="G39" s="402">
        <v>0</v>
      </c>
      <c r="H39" s="403">
        <v>0.02</v>
      </c>
      <c r="I39" s="404">
        <v>0.05</v>
      </c>
      <c r="J39" s="63"/>
    </row>
    <row r="40" spans="1:10" ht="24" x14ac:dyDescent="0.25">
      <c r="A40" s="72"/>
      <c r="B40" s="525"/>
      <c r="C40" s="401" t="s">
        <v>150</v>
      </c>
      <c r="D40" s="402">
        <v>0.03</v>
      </c>
      <c r="E40" s="406">
        <v>1.41</v>
      </c>
      <c r="F40" s="404">
        <v>2.4300000000000006</v>
      </c>
      <c r="G40" s="402">
        <v>0</v>
      </c>
      <c r="H40" s="403">
        <v>0.01</v>
      </c>
      <c r="I40" s="404">
        <v>0.01</v>
      </c>
      <c r="J40" s="63"/>
    </row>
    <row r="41" spans="1:10" x14ac:dyDescent="0.25">
      <c r="A41" s="72"/>
      <c r="B41" s="525"/>
      <c r="C41" s="401" t="s">
        <v>125</v>
      </c>
      <c r="D41" s="402">
        <v>0</v>
      </c>
      <c r="E41" s="406">
        <v>-12.09</v>
      </c>
      <c r="F41" s="404">
        <v>-1.61</v>
      </c>
      <c r="G41" s="402">
        <v>0</v>
      </c>
      <c r="H41" s="403">
        <v>-7.0000000000000007E-2</v>
      </c>
      <c r="I41" s="404">
        <v>-0.01</v>
      </c>
      <c r="J41" s="63"/>
    </row>
    <row r="42" spans="1:10" x14ac:dyDescent="0.25">
      <c r="A42" s="72"/>
      <c r="B42" s="525" t="s">
        <v>7</v>
      </c>
      <c r="C42" s="401" t="s">
        <v>151</v>
      </c>
      <c r="D42" s="402">
        <v>0</v>
      </c>
      <c r="E42" s="406">
        <v>4.9000000000000012</v>
      </c>
      <c r="F42" s="404">
        <v>7.19</v>
      </c>
      <c r="G42" s="402">
        <v>0</v>
      </c>
      <c r="H42" s="406">
        <v>0.11</v>
      </c>
      <c r="I42" s="404">
        <v>0.16</v>
      </c>
      <c r="J42" s="63"/>
    </row>
    <row r="43" spans="1:10" x14ac:dyDescent="0.25">
      <c r="A43" s="72"/>
      <c r="B43" s="525"/>
      <c r="C43" s="401" t="s">
        <v>152</v>
      </c>
      <c r="D43" s="402">
        <v>0</v>
      </c>
      <c r="E43" s="406">
        <v>4.26</v>
      </c>
      <c r="F43" s="404">
        <v>7.19</v>
      </c>
      <c r="G43" s="402">
        <v>0</v>
      </c>
      <c r="H43" s="406">
        <v>0.06</v>
      </c>
      <c r="I43" s="404">
        <v>0.1</v>
      </c>
      <c r="J43" s="63"/>
    </row>
    <row r="44" spans="1:10" x14ac:dyDescent="0.25">
      <c r="A44" s="72"/>
      <c r="B44" s="525"/>
      <c r="C44" s="401" t="s">
        <v>153</v>
      </c>
      <c r="D44" s="402">
        <v>0</v>
      </c>
      <c r="E44" s="406">
        <v>4.68</v>
      </c>
      <c r="F44" s="404">
        <v>5.12</v>
      </c>
      <c r="G44" s="402">
        <v>0</v>
      </c>
      <c r="H44" s="406">
        <v>0.11</v>
      </c>
      <c r="I44" s="404">
        <v>0.12</v>
      </c>
      <c r="J44" s="63"/>
    </row>
    <row r="45" spans="1:10" x14ac:dyDescent="0.25">
      <c r="A45" s="72"/>
      <c r="B45" s="525"/>
      <c r="C45" s="401" t="s">
        <v>126</v>
      </c>
      <c r="D45" s="402">
        <v>0</v>
      </c>
      <c r="E45" s="406">
        <v>3.98</v>
      </c>
      <c r="F45" s="404">
        <v>4.6900000000000004</v>
      </c>
      <c r="G45" s="405">
        <v>0</v>
      </c>
      <c r="H45" s="406">
        <v>0.02</v>
      </c>
      <c r="I45" s="404">
        <v>0.02</v>
      </c>
      <c r="J45" s="63"/>
    </row>
    <row r="46" spans="1:10" ht="24" x14ac:dyDescent="0.25">
      <c r="A46" s="72"/>
      <c r="B46" s="525" t="s">
        <v>82</v>
      </c>
      <c r="C46" s="401" t="s">
        <v>154</v>
      </c>
      <c r="D46" s="402">
        <v>0.22</v>
      </c>
      <c r="E46" s="406">
        <v>1.83</v>
      </c>
      <c r="F46" s="404">
        <v>3</v>
      </c>
      <c r="G46" s="405">
        <v>0.02</v>
      </c>
      <c r="H46" s="406">
        <v>0.18</v>
      </c>
      <c r="I46" s="404">
        <v>0.28999999999999998</v>
      </c>
      <c r="J46" s="63"/>
    </row>
    <row r="47" spans="1:10" x14ac:dyDescent="0.25">
      <c r="A47" s="72"/>
      <c r="B47" s="525"/>
      <c r="C47" s="401" t="s">
        <v>155</v>
      </c>
      <c r="D47" s="402">
        <v>0</v>
      </c>
      <c r="E47" s="406">
        <v>-1.39</v>
      </c>
      <c r="F47" s="404">
        <v>4.12</v>
      </c>
      <c r="G47" s="405">
        <v>0</v>
      </c>
      <c r="H47" s="406">
        <v>-0.01</v>
      </c>
      <c r="I47" s="404">
        <v>0.02</v>
      </c>
      <c r="J47" s="63"/>
    </row>
    <row r="48" spans="1:10" x14ac:dyDescent="0.25">
      <c r="A48" s="72"/>
      <c r="B48" s="525" t="s">
        <v>83</v>
      </c>
      <c r="C48" s="401" t="s">
        <v>156</v>
      </c>
      <c r="D48" s="402">
        <v>0.4</v>
      </c>
      <c r="E48" s="406">
        <v>1.24</v>
      </c>
      <c r="F48" s="404">
        <v>2.0099999999999998</v>
      </c>
      <c r="G48" s="405">
        <v>0.01</v>
      </c>
      <c r="H48" s="406">
        <v>0.04</v>
      </c>
      <c r="I48" s="404">
        <v>7.0000000000000007E-2</v>
      </c>
      <c r="J48" s="63"/>
    </row>
    <row r="49" spans="1:10" x14ac:dyDescent="0.25">
      <c r="A49" s="72"/>
      <c r="B49" s="525"/>
      <c r="C49" s="401" t="s">
        <v>157</v>
      </c>
      <c r="D49" s="402">
        <v>0.1</v>
      </c>
      <c r="E49" s="406">
        <v>3.22</v>
      </c>
      <c r="F49" s="404">
        <v>8.39</v>
      </c>
      <c r="G49" s="405">
        <v>0</v>
      </c>
      <c r="H49" s="406">
        <v>0.01</v>
      </c>
      <c r="I49" s="404">
        <v>0.02</v>
      </c>
      <c r="J49" s="63"/>
    </row>
    <row r="50" spans="1:10" x14ac:dyDescent="0.25">
      <c r="A50" s="72"/>
      <c r="B50" s="525"/>
      <c r="C50" s="401" t="s">
        <v>127</v>
      </c>
      <c r="D50" s="405">
        <v>-0.21</v>
      </c>
      <c r="E50" s="403">
        <v>5.3499999999999988</v>
      </c>
      <c r="F50" s="404">
        <v>6.37</v>
      </c>
      <c r="G50" s="405">
        <v>0</v>
      </c>
      <c r="H50" s="406">
        <v>0.03</v>
      </c>
      <c r="I50" s="404">
        <v>0.03</v>
      </c>
      <c r="J50" s="63"/>
    </row>
    <row r="51" spans="1:10" x14ac:dyDescent="0.25">
      <c r="A51" s="72"/>
      <c r="B51" s="525"/>
      <c r="C51" s="401" t="s">
        <v>128</v>
      </c>
      <c r="D51" s="405">
        <v>-0.53</v>
      </c>
      <c r="E51" s="403">
        <v>1.86</v>
      </c>
      <c r="F51" s="404">
        <v>-0.78</v>
      </c>
      <c r="G51" s="405">
        <v>0</v>
      </c>
      <c r="H51" s="403">
        <v>0.01</v>
      </c>
      <c r="I51" s="404">
        <v>0</v>
      </c>
      <c r="J51" s="63"/>
    </row>
    <row r="52" spans="1:10" x14ac:dyDescent="0.25">
      <c r="A52" s="72"/>
      <c r="B52" s="525"/>
      <c r="C52" s="401" t="s">
        <v>158</v>
      </c>
      <c r="D52" s="402">
        <v>-0.14000000000000001</v>
      </c>
      <c r="E52" s="403">
        <v>3.24</v>
      </c>
      <c r="F52" s="404">
        <v>4.17</v>
      </c>
      <c r="G52" s="405">
        <v>0</v>
      </c>
      <c r="H52" s="403">
        <v>0.01</v>
      </c>
      <c r="I52" s="404">
        <v>0.01</v>
      </c>
      <c r="J52" s="63"/>
    </row>
    <row r="53" spans="1:10" ht="16.5" thickBot="1" x14ac:dyDescent="0.3">
      <c r="A53" s="72"/>
      <c r="B53" s="522"/>
      <c r="C53" s="407" t="s">
        <v>159</v>
      </c>
      <c r="D53" s="408">
        <v>0</v>
      </c>
      <c r="E53" s="409">
        <v>3.4</v>
      </c>
      <c r="F53" s="410">
        <v>3.88</v>
      </c>
      <c r="G53" s="408">
        <v>0</v>
      </c>
      <c r="H53" s="409">
        <v>0</v>
      </c>
      <c r="I53" s="410">
        <v>0.01</v>
      </c>
      <c r="J53" s="63"/>
    </row>
    <row r="54" spans="1:10" s="13" customFormat="1" ht="16.5" thickBot="1" x14ac:dyDescent="0.3">
      <c r="A54" s="81"/>
      <c r="B54" s="533" t="s">
        <v>73</v>
      </c>
      <c r="C54" s="534"/>
      <c r="D54" s="439">
        <v>0.16</v>
      </c>
      <c r="E54" s="440">
        <v>1.75</v>
      </c>
      <c r="F54" s="441">
        <v>3.24</v>
      </c>
      <c r="G54" s="439">
        <v>0.16</v>
      </c>
      <c r="H54" s="440">
        <v>1.75</v>
      </c>
      <c r="I54" s="441">
        <v>3.24</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6" t="s">
        <v>786</v>
      </c>
      <c r="C56" s="526"/>
      <c r="D56" s="526"/>
      <c r="E56" s="526"/>
      <c r="F56" s="526"/>
      <c r="G56" s="526"/>
      <c r="H56" s="526"/>
      <c r="I56" s="526"/>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877</v>
      </c>
      <c r="C58" s="262"/>
      <c r="D58" s="262"/>
      <c r="E58" s="55"/>
      <c r="F58" s="55"/>
      <c r="G58" s="55"/>
      <c r="H58" s="55"/>
      <c r="I58" s="55"/>
      <c r="J58" s="65"/>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topLeftCell="A4"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6" t="s">
        <v>791</v>
      </c>
      <c r="D7" s="506"/>
      <c r="E7" s="506"/>
      <c r="F7" s="506"/>
      <c r="G7" s="506"/>
      <c r="H7" s="506"/>
      <c r="I7" s="506"/>
      <c r="J7" s="506"/>
      <c r="K7" s="506"/>
      <c r="L7" s="506"/>
      <c r="M7" s="506"/>
      <c r="N7" s="506"/>
      <c r="O7" s="506"/>
      <c r="P7" s="506"/>
      <c r="Q7" s="537"/>
    </row>
    <row r="8" spans="1:20" x14ac:dyDescent="0.25">
      <c r="A8" s="6"/>
      <c r="B8" s="7"/>
      <c r="C8" s="505" t="s">
        <v>878</v>
      </c>
      <c r="D8" s="505"/>
      <c r="E8" s="505"/>
      <c r="F8" s="505"/>
      <c r="G8" s="505"/>
      <c r="H8" s="505"/>
      <c r="I8" s="505"/>
      <c r="J8" s="505"/>
      <c r="K8" s="505"/>
      <c r="L8" s="505"/>
      <c r="M8" s="505"/>
      <c r="N8" s="505"/>
      <c r="O8" s="505"/>
      <c r="P8" s="505"/>
      <c r="Q8" s="538"/>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2.04</v>
      </c>
      <c r="D12" s="304">
        <v>0.12</v>
      </c>
      <c r="E12" s="304">
        <v>-0.39</v>
      </c>
      <c r="F12" s="304">
        <v>0.15</v>
      </c>
      <c r="G12" s="304">
        <v>7.0000000000000007E-2</v>
      </c>
      <c r="H12" s="304">
        <v>0.51</v>
      </c>
      <c r="I12" s="304">
        <v>-0.89</v>
      </c>
      <c r="J12" s="304">
        <v>-2.97</v>
      </c>
      <c r="K12" s="304">
        <v>0.03</v>
      </c>
      <c r="L12" s="304">
        <v>0.01</v>
      </c>
      <c r="M12" s="304">
        <v>0.16</v>
      </c>
      <c r="N12" s="304">
        <v>0.22</v>
      </c>
      <c r="O12" s="304">
        <v>0.16</v>
      </c>
      <c r="P12" s="305">
        <v>0.16</v>
      </c>
      <c r="Q12" s="63"/>
      <c r="S12" s="92"/>
      <c r="T12" s="43"/>
    </row>
    <row r="13" spans="1:20" x14ac:dyDescent="0.25">
      <c r="A13" s="6"/>
      <c r="B13" s="306" t="s">
        <v>71</v>
      </c>
      <c r="C13" s="307">
        <v>2.35</v>
      </c>
      <c r="D13" s="269">
        <v>0.05</v>
      </c>
      <c r="E13" s="269">
        <v>-0.4</v>
      </c>
      <c r="F13" s="269">
        <v>0.48</v>
      </c>
      <c r="G13" s="269">
        <v>-0.5</v>
      </c>
      <c r="H13" s="269">
        <v>1.9</v>
      </c>
      <c r="I13" s="269">
        <v>-0.8</v>
      </c>
      <c r="J13" s="269">
        <v>-2.2999999999999994</v>
      </c>
      <c r="K13" s="269">
        <v>0.06</v>
      </c>
      <c r="L13" s="269">
        <v>0.17</v>
      </c>
      <c r="M13" s="269">
        <v>0.35</v>
      </c>
      <c r="N13" s="269">
        <v>0.3</v>
      </c>
      <c r="O13" s="270">
        <v>0.49</v>
      </c>
      <c r="P13" s="308">
        <v>0.49</v>
      </c>
      <c r="Q13" s="63"/>
      <c r="S13" s="92"/>
      <c r="T13" s="43"/>
    </row>
    <row r="14" spans="1:20" x14ac:dyDescent="0.25">
      <c r="A14" s="6"/>
      <c r="B14" s="442" t="s">
        <v>90</v>
      </c>
      <c r="C14" s="443">
        <v>1.47</v>
      </c>
      <c r="D14" s="444">
        <v>0.28000000000000003</v>
      </c>
      <c r="E14" s="444">
        <v>7.0000000000000007E-2</v>
      </c>
      <c r="F14" s="444">
        <v>0.56000000000000005</v>
      </c>
      <c r="G14" s="444">
        <v>0.28999999999999998</v>
      </c>
      <c r="H14" s="444">
        <v>0.14000000000000001</v>
      </c>
      <c r="I14" s="444">
        <v>-0.96</v>
      </c>
      <c r="J14" s="444">
        <v>-3.04</v>
      </c>
      <c r="K14" s="444">
        <v>7.0000000000000007E-2</v>
      </c>
      <c r="L14" s="444">
        <v>0</v>
      </c>
      <c r="M14" s="444">
        <v>0.21</v>
      </c>
      <c r="N14" s="444">
        <v>0.21</v>
      </c>
      <c r="O14" s="444">
        <v>0.16</v>
      </c>
      <c r="P14" s="445">
        <v>0.16</v>
      </c>
      <c r="Q14" s="63"/>
      <c r="S14" s="92"/>
      <c r="T14" s="43"/>
    </row>
    <row r="15" spans="1:20" x14ac:dyDescent="0.25">
      <c r="A15" s="6"/>
      <c r="B15" s="306" t="s">
        <v>69</v>
      </c>
      <c r="C15" s="307">
        <v>3.23</v>
      </c>
      <c r="D15" s="269">
        <v>-0.1</v>
      </c>
      <c r="E15" s="269">
        <v>-0.42</v>
      </c>
      <c r="F15" s="269">
        <v>0.17</v>
      </c>
      <c r="G15" s="269">
        <v>-0.21</v>
      </c>
      <c r="H15" s="269">
        <v>1.37</v>
      </c>
      <c r="I15" s="269">
        <v>-1.48</v>
      </c>
      <c r="J15" s="269">
        <v>-2.82</v>
      </c>
      <c r="K15" s="269">
        <v>-0.03</v>
      </c>
      <c r="L15" s="269">
        <v>0</v>
      </c>
      <c r="M15" s="269">
        <v>-0.06</v>
      </c>
      <c r="N15" s="269">
        <v>0.23</v>
      </c>
      <c r="O15" s="269">
        <v>0.35</v>
      </c>
      <c r="P15" s="308">
        <v>0.35</v>
      </c>
      <c r="Q15" s="63"/>
      <c r="S15" s="92"/>
      <c r="T15" s="43"/>
    </row>
    <row r="16" spans="1:20" x14ac:dyDescent="0.25">
      <c r="A16" s="6"/>
      <c r="B16" s="306" t="s">
        <v>67</v>
      </c>
      <c r="C16" s="307">
        <v>1.45</v>
      </c>
      <c r="D16" s="269">
        <v>0.22</v>
      </c>
      <c r="E16" s="269">
        <v>-1.31</v>
      </c>
      <c r="F16" s="269">
        <v>0.28000000000000003</v>
      </c>
      <c r="G16" s="269">
        <v>-0.39</v>
      </c>
      <c r="H16" s="269">
        <v>0.91</v>
      </c>
      <c r="I16" s="269">
        <v>-0.56999999999999995</v>
      </c>
      <c r="J16" s="269">
        <v>-3.34</v>
      </c>
      <c r="K16" s="269">
        <v>0.02</v>
      </c>
      <c r="L16" s="269">
        <v>0</v>
      </c>
      <c r="M16" s="269">
        <v>0.11</v>
      </c>
      <c r="N16" s="269">
        <v>-0.05</v>
      </c>
      <c r="O16" s="269">
        <v>0.06</v>
      </c>
      <c r="P16" s="308">
        <v>0.06</v>
      </c>
      <c r="Q16" s="63"/>
      <c r="S16" s="92"/>
      <c r="T16" s="43"/>
    </row>
    <row r="17" spans="1:20" x14ac:dyDescent="0.25">
      <c r="A17" s="6"/>
      <c r="B17" s="306" t="s">
        <v>91</v>
      </c>
      <c r="C17" s="307">
        <v>2.67</v>
      </c>
      <c r="D17" s="269">
        <v>-0.34</v>
      </c>
      <c r="E17" s="269">
        <v>-1.05</v>
      </c>
      <c r="F17" s="269">
        <v>0.38</v>
      </c>
      <c r="G17" s="269">
        <v>-0.14000000000000001</v>
      </c>
      <c r="H17" s="269">
        <v>0.97</v>
      </c>
      <c r="I17" s="269">
        <v>-0.53</v>
      </c>
      <c r="J17" s="269">
        <v>-2.84</v>
      </c>
      <c r="K17" s="269">
        <v>0.04</v>
      </c>
      <c r="L17" s="269">
        <v>0.22</v>
      </c>
      <c r="M17" s="269">
        <v>-0.61</v>
      </c>
      <c r="N17" s="269">
        <v>0.02</v>
      </c>
      <c r="O17" s="270">
        <v>0.4</v>
      </c>
      <c r="P17" s="308">
        <v>0.4</v>
      </c>
      <c r="Q17" s="63"/>
      <c r="S17" s="92"/>
      <c r="T17" s="43"/>
    </row>
    <row r="18" spans="1:20" x14ac:dyDescent="0.25">
      <c r="A18" s="6"/>
      <c r="B18" s="306" t="s">
        <v>66</v>
      </c>
      <c r="C18" s="307">
        <v>4.09</v>
      </c>
      <c r="D18" s="269">
        <v>0.56999999999999995</v>
      </c>
      <c r="E18" s="269">
        <v>-1.85</v>
      </c>
      <c r="F18" s="269">
        <v>0.31</v>
      </c>
      <c r="G18" s="269">
        <v>0.32</v>
      </c>
      <c r="H18" s="269">
        <v>0.09</v>
      </c>
      <c r="I18" s="269">
        <v>-1.3500000000000003</v>
      </c>
      <c r="J18" s="269">
        <v>-3.71</v>
      </c>
      <c r="K18" s="269">
        <v>-7.0000000000000007E-2</v>
      </c>
      <c r="L18" s="269">
        <v>0</v>
      </c>
      <c r="M18" s="269">
        <v>-0.19</v>
      </c>
      <c r="N18" s="269">
        <v>0.23</v>
      </c>
      <c r="O18" s="270">
        <v>0.6</v>
      </c>
      <c r="P18" s="308">
        <v>0.6</v>
      </c>
      <c r="Q18" s="63"/>
      <c r="S18" s="92"/>
      <c r="T18" s="43"/>
    </row>
    <row r="19" spans="1:20" x14ac:dyDescent="0.25">
      <c r="A19" s="6"/>
      <c r="B19" s="306" t="s">
        <v>70</v>
      </c>
      <c r="C19" s="307">
        <v>1.1100000000000001</v>
      </c>
      <c r="D19" s="269">
        <v>0.13</v>
      </c>
      <c r="E19" s="269">
        <v>-3.49</v>
      </c>
      <c r="F19" s="269">
        <v>0.31</v>
      </c>
      <c r="G19" s="269">
        <v>-0.39</v>
      </c>
      <c r="H19" s="269">
        <v>1.02</v>
      </c>
      <c r="I19" s="269">
        <v>-0.63</v>
      </c>
      <c r="J19" s="269">
        <v>-3.35</v>
      </c>
      <c r="K19" s="269">
        <v>7.0000000000000007E-2</v>
      </c>
      <c r="L19" s="269">
        <v>0</v>
      </c>
      <c r="M19" s="269">
        <v>0.16</v>
      </c>
      <c r="N19" s="269">
        <v>-0.36</v>
      </c>
      <c r="O19" s="270">
        <v>-0.13</v>
      </c>
      <c r="P19" s="308">
        <v>-0.13</v>
      </c>
      <c r="Q19" s="63"/>
      <c r="S19" s="92"/>
      <c r="T19" s="43"/>
    </row>
    <row r="20" spans="1:20" x14ac:dyDescent="0.25">
      <c r="A20" s="6"/>
      <c r="B20" s="306" t="s">
        <v>63</v>
      </c>
      <c r="C20" s="307">
        <v>1.78</v>
      </c>
      <c r="D20" s="269">
        <v>-0.18</v>
      </c>
      <c r="E20" s="269">
        <v>-0.12</v>
      </c>
      <c r="F20" s="269">
        <v>0.66</v>
      </c>
      <c r="G20" s="269">
        <v>0.12</v>
      </c>
      <c r="H20" s="269">
        <v>0.51</v>
      </c>
      <c r="I20" s="269">
        <v>-0.89</v>
      </c>
      <c r="J20" s="269">
        <v>-2.2799999999999998</v>
      </c>
      <c r="K20" s="269">
        <v>-7.0000000000000007E-2</v>
      </c>
      <c r="L20" s="269">
        <v>0.02</v>
      </c>
      <c r="M20" s="269">
        <v>0.36</v>
      </c>
      <c r="N20" s="269">
        <v>0.57999999999999996</v>
      </c>
      <c r="O20" s="270">
        <v>0.32</v>
      </c>
      <c r="P20" s="308">
        <v>0.32</v>
      </c>
      <c r="Q20" s="63"/>
      <c r="S20" s="92"/>
      <c r="T20" s="43"/>
    </row>
    <row r="21" spans="1:20" x14ac:dyDescent="0.25">
      <c r="A21" s="6"/>
      <c r="B21" s="306" t="s">
        <v>72</v>
      </c>
      <c r="C21" s="307">
        <v>2.65</v>
      </c>
      <c r="D21" s="269">
        <v>0.37</v>
      </c>
      <c r="E21" s="269">
        <v>-0.22</v>
      </c>
      <c r="F21" s="269">
        <v>0.37</v>
      </c>
      <c r="G21" s="269">
        <v>0.24</v>
      </c>
      <c r="H21" s="269">
        <v>1.22</v>
      </c>
      <c r="I21" s="269">
        <v>-1.63</v>
      </c>
      <c r="J21" s="269">
        <v>-2.89</v>
      </c>
      <c r="K21" s="269">
        <v>-0.03</v>
      </c>
      <c r="L21" s="269">
        <v>0</v>
      </c>
      <c r="M21" s="269">
        <v>-0.2</v>
      </c>
      <c r="N21" s="269">
        <v>0.27</v>
      </c>
      <c r="O21" s="270">
        <v>0.47</v>
      </c>
      <c r="P21" s="308">
        <v>0.47</v>
      </c>
      <c r="Q21" s="63"/>
      <c r="S21" s="95"/>
      <c r="T21" s="43"/>
    </row>
    <row r="22" spans="1:20" x14ac:dyDescent="0.25">
      <c r="A22" s="6"/>
      <c r="B22" s="306" t="s">
        <v>62</v>
      </c>
      <c r="C22" s="307">
        <v>1.43</v>
      </c>
      <c r="D22" s="269">
        <v>0.17</v>
      </c>
      <c r="E22" s="269">
        <v>-0.27</v>
      </c>
      <c r="F22" s="269">
        <v>-5.19</v>
      </c>
      <c r="G22" s="269">
        <v>0.74</v>
      </c>
      <c r="H22" s="269">
        <v>0.67</v>
      </c>
      <c r="I22" s="269">
        <v>-1.17</v>
      </c>
      <c r="J22" s="269">
        <v>-3.37</v>
      </c>
      <c r="K22" s="269">
        <v>-0.05</v>
      </c>
      <c r="L22" s="269">
        <v>0</v>
      </c>
      <c r="M22" s="269">
        <v>0.24</v>
      </c>
      <c r="N22" s="269">
        <v>0.31</v>
      </c>
      <c r="O22" s="270">
        <v>-1.7</v>
      </c>
      <c r="P22" s="308">
        <v>-1.7</v>
      </c>
      <c r="Q22" s="63"/>
      <c r="S22" s="92">
        <v>8.3333333333333339</v>
      </c>
      <c r="T22" s="43"/>
    </row>
    <row r="23" spans="1:20" x14ac:dyDescent="0.25">
      <c r="A23" s="6"/>
      <c r="B23" s="306" t="s">
        <v>65</v>
      </c>
      <c r="C23" s="307">
        <v>4.34</v>
      </c>
      <c r="D23" s="269">
        <v>0.43</v>
      </c>
      <c r="E23" s="269">
        <v>-1.7</v>
      </c>
      <c r="F23" s="269">
        <v>0.46</v>
      </c>
      <c r="G23" s="269">
        <v>0.18</v>
      </c>
      <c r="H23" s="269">
        <v>0.67</v>
      </c>
      <c r="I23" s="269">
        <v>-0.32</v>
      </c>
      <c r="J23" s="269">
        <v>-2.93</v>
      </c>
      <c r="K23" s="269">
        <v>0.09</v>
      </c>
      <c r="L23" s="269">
        <v>0</v>
      </c>
      <c r="M23" s="269">
        <v>-0.47</v>
      </c>
      <c r="N23" s="269">
        <v>0.36</v>
      </c>
      <c r="O23" s="270">
        <v>0.68</v>
      </c>
      <c r="P23" s="308">
        <v>0.68</v>
      </c>
      <c r="Q23" s="63"/>
      <c r="S23" s="92"/>
      <c r="T23" s="43"/>
    </row>
    <row r="24" spans="1:20" x14ac:dyDescent="0.25">
      <c r="A24" s="6"/>
      <c r="B24" s="306" t="s">
        <v>64</v>
      </c>
      <c r="C24" s="307">
        <v>1.99</v>
      </c>
      <c r="D24" s="269">
        <v>0.26</v>
      </c>
      <c r="E24" s="269">
        <v>-0.1</v>
      </c>
      <c r="F24" s="269">
        <v>-10.65</v>
      </c>
      <c r="G24" s="269">
        <v>-0.43</v>
      </c>
      <c r="H24" s="269">
        <v>1.47</v>
      </c>
      <c r="I24" s="269">
        <v>-0.77</v>
      </c>
      <c r="J24" s="269">
        <v>-3.4</v>
      </c>
      <c r="K24" s="269">
        <v>0.06</v>
      </c>
      <c r="L24" s="269">
        <v>0</v>
      </c>
      <c r="M24" s="269">
        <v>0.03</v>
      </c>
      <c r="N24" s="269">
        <v>0.11</v>
      </c>
      <c r="O24" s="270">
        <v>-3.55</v>
      </c>
      <c r="P24" s="308">
        <v>-3.55</v>
      </c>
      <c r="Q24" s="63"/>
      <c r="S24" s="92"/>
      <c r="T24" s="43"/>
    </row>
    <row r="25" spans="1:20" ht="16.5" thickBot="1" x14ac:dyDescent="0.3">
      <c r="A25" s="6"/>
      <c r="B25" s="309" t="s">
        <v>68</v>
      </c>
      <c r="C25" s="310">
        <v>2.27</v>
      </c>
      <c r="D25" s="311">
        <v>0.27</v>
      </c>
      <c r="E25" s="311">
        <v>0.09</v>
      </c>
      <c r="F25" s="311">
        <v>0.54</v>
      </c>
      <c r="G25" s="311">
        <v>-0.25</v>
      </c>
      <c r="H25" s="311">
        <v>0.5</v>
      </c>
      <c r="I25" s="311">
        <v>-0.64</v>
      </c>
      <c r="J25" s="311">
        <v>-4.08</v>
      </c>
      <c r="K25" s="311">
        <v>0.12</v>
      </c>
      <c r="L25" s="311">
        <v>0</v>
      </c>
      <c r="M25" s="311">
        <v>0.05</v>
      </c>
      <c r="N25" s="311">
        <v>0.23</v>
      </c>
      <c r="O25" s="312">
        <v>0.35</v>
      </c>
      <c r="P25" s="313">
        <v>0.35</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9" t="s">
        <v>873</v>
      </c>
      <c r="C27" s="539"/>
      <c r="D27" s="539"/>
      <c r="E27" s="539"/>
      <c r="F27" s="539"/>
      <c r="G27" s="539"/>
      <c r="H27" s="44"/>
      <c r="I27" s="89"/>
      <c r="J27" s="89"/>
      <c r="K27" s="8"/>
      <c r="L27" s="43"/>
      <c r="M27" s="43"/>
      <c r="N27" s="43"/>
      <c r="O27" s="8"/>
      <c r="P27" s="211"/>
      <c r="Q27" s="63"/>
    </row>
    <row r="28" spans="1:20" x14ac:dyDescent="0.25">
      <c r="A28" s="6"/>
      <c r="B28" s="539" t="s">
        <v>867</v>
      </c>
      <c r="C28" s="539"/>
      <c r="D28" s="539"/>
      <c r="E28" s="539"/>
      <c r="F28" s="539"/>
      <c r="G28" s="539"/>
      <c r="H28" s="44"/>
      <c r="I28" s="89"/>
      <c r="J28" s="89"/>
      <c r="K28" s="8"/>
      <c r="L28" s="43"/>
      <c r="M28" s="43"/>
      <c r="N28" s="43"/>
      <c r="O28" s="8"/>
      <c r="P28" s="8"/>
      <c r="Q28" s="63"/>
    </row>
    <row r="29" spans="1:20" ht="14.25" customHeight="1" x14ac:dyDescent="0.25">
      <c r="A29" s="180"/>
      <c r="B29" s="536" t="s">
        <v>877</v>
      </c>
      <c r="C29" s="536"/>
      <c r="D29" s="536"/>
      <c r="E29" s="536"/>
      <c r="F29" s="536"/>
      <c r="G29" s="536"/>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6" t="s">
        <v>785</v>
      </c>
      <c r="D7" s="506"/>
      <c r="E7" s="506"/>
      <c r="F7" s="506"/>
      <c r="G7" s="506"/>
      <c r="H7" s="506"/>
      <c r="I7" s="506"/>
      <c r="J7" s="506"/>
      <c r="K7" s="506"/>
      <c r="L7" s="63"/>
    </row>
    <row r="8" spans="1:12" x14ac:dyDescent="0.25">
      <c r="A8" s="81"/>
      <c r="B8" s="7"/>
      <c r="C8" s="505" t="s">
        <v>878</v>
      </c>
      <c r="D8" s="505"/>
      <c r="E8" s="505"/>
      <c r="F8" s="505"/>
      <c r="G8" s="505"/>
      <c r="H8" s="505"/>
      <c r="I8" s="505"/>
      <c r="J8" s="505"/>
      <c r="K8" s="505"/>
      <c r="L8" s="63"/>
    </row>
    <row r="9" spans="1:12" ht="16.5" thickBot="1" x14ac:dyDescent="0.3">
      <c r="A9" s="81"/>
      <c r="B9" s="7"/>
      <c r="C9" s="7"/>
      <c r="D9" s="7"/>
      <c r="E9" s="7"/>
      <c r="F9" s="7"/>
      <c r="G9" s="7"/>
      <c r="H9" s="7"/>
      <c r="I9" s="9"/>
      <c r="J9" s="9"/>
      <c r="K9" s="9"/>
      <c r="L9" s="63"/>
    </row>
    <row r="10" spans="1:12" ht="15.75" customHeight="1" thickBot="1" x14ac:dyDescent="0.3">
      <c r="A10" s="81"/>
      <c r="B10" s="7"/>
      <c r="C10" s="551" t="s">
        <v>11</v>
      </c>
      <c r="D10" s="552"/>
      <c r="E10" s="552"/>
      <c r="F10" s="552"/>
      <c r="G10" s="552"/>
      <c r="H10" s="553"/>
      <c r="I10" s="548" t="s">
        <v>12</v>
      </c>
      <c r="J10" s="549"/>
      <c r="K10" s="550"/>
      <c r="L10" s="63"/>
    </row>
    <row r="11" spans="1:12" ht="15.75" customHeight="1" x14ac:dyDescent="0.25">
      <c r="A11" s="81"/>
      <c r="B11" s="540" t="s">
        <v>783</v>
      </c>
      <c r="C11" s="542" t="s">
        <v>106</v>
      </c>
      <c r="D11" s="544"/>
      <c r="E11" s="544" t="s">
        <v>107</v>
      </c>
      <c r="F11" s="544"/>
      <c r="G11" s="544" t="s">
        <v>784</v>
      </c>
      <c r="H11" s="546"/>
      <c r="I11" s="542" t="s">
        <v>106</v>
      </c>
      <c r="J11" s="544" t="s">
        <v>107</v>
      </c>
      <c r="K11" s="546" t="s">
        <v>784</v>
      </c>
      <c r="L11" s="63"/>
    </row>
    <row r="12" spans="1:12" ht="15" customHeight="1" thickBot="1" x14ac:dyDescent="0.3">
      <c r="A12" s="81"/>
      <c r="B12" s="541"/>
      <c r="C12" s="314">
        <v>2019</v>
      </c>
      <c r="D12" s="314">
        <v>2020</v>
      </c>
      <c r="E12" s="314">
        <v>2019</v>
      </c>
      <c r="F12" s="314">
        <v>2020</v>
      </c>
      <c r="G12" s="314">
        <v>2019</v>
      </c>
      <c r="H12" s="314">
        <v>2020</v>
      </c>
      <c r="I12" s="543"/>
      <c r="J12" s="545"/>
      <c r="K12" s="547"/>
      <c r="L12" s="63"/>
    </row>
    <row r="13" spans="1:12" x14ac:dyDescent="0.25">
      <c r="A13" s="81"/>
      <c r="B13" s="271" t="s">
        <v>89</v>
      </c>
      <c r="C13" s="303">
        <v>0.5</v>
      </c>
      <c r="D13" s="304">
        <v>0.16</v>
      </c>
      <c r="E13" s="304">
        <v>2.12</v>
      </c>
      <c r="F13" s="304">
        <v>1.83</v>
      </c>
      <c r="G13" s="304">
        <v>3.25</v>
      </c>
      <c r="H13" s="315">
        <v>3.51</v>
      </c>
      <c r="I13" s="316">
        <v>0.16</v>
      </c>
      <c r="J13" s="317">
        <v>1.83</v>
      </c>
      <c r="K13" s="411">
        <v>3.51</v>
      </c>
      <c r="L13" s="63"/>
    </row>
    <row r="14" spans="1:12" ht="16.5" thickBot="1" x14ac:dyDescent="0.3">
      <c r="A14" s="75"/>
      <c r="B14" s="320" t="s">
        <v>71</v>
      </c>
      <c r="C14" s="307">
        <v>0.45</v>
      </c>
      <c r="D14" s="269">
        <v>0.49</v>
      </c>
      <c r="E14" s="269">
        <v>2.1800000000000002</v>
      </c>
      <c r="F14" s="269">
        <v>3.14</v>
      </c>
      <c r="G14" s="269">
        <v>3.82</v>
      </c>
      <c r="H14" s="318">
        <v>5.1100000000000012</v>
      </c>
      <c r="I14" s="319">
        <v>0.49</v>
      </c>
      <c r="J14" s="269">
        <v>3.14</v>
      </c>
      <c r="K14" s="412">
        <v>5.1100000000000012</v>
      </c>
      <c r="L14" s="150"/>
    </row>
    <row r="15" spans="1:12" x14ac:dyDescent="0.25">
      <c r="A15" s="75"/>
      <c r="B15" s="446" t="s">
        <v>90</v>
      </c>
      <c r="C15" s="443">
        <v>0.46</v>
      </c>
      <c r="D15" s="444">
        <v>0.16</v>
      </c>
      <c r="E15" s="444">
        <v>2</v>
      </c>
      <c r="F15" s="444">
        <v>1.75</v>
      </c>
      <c r="G15" s="444">
        <v>3.05</v>
      </c>
      <c r="H15" s="447">
        <v>3.24</v>
      </c>
      <c r="I15" s="443">
        <v>0.16</v>
      </c>
      <c r="J15" s="444">
        <v>1.75</v>
      </c>
      <c r="K15" s="448">
        <v>3.24</v>
      </c>
      <c r="L15" s="150"/>
    </row>
    <row r="16" spans="1:12" x14ac:dyDescent="0.25">
      <c r="A16" s="75"/>
      <c r="B16" s="272" t="s">
        <v>69</v>
      </c>
      <c r="C16" s="307">
        <v>0.26</v>
      </c>
      <c r="D16" s="269">
        <v>0.35</v>
      </c>
      <c r="E16" s="269">
        <v>2.1800000000000002</v>
      </c>
      <c r="F16" s="269">
        <v>1.95</v>
      </c>
      <c r="G16" s="269">
        <v>2.5699999999999994</v>
      </c>
      <c r="H16" s="318">
        <v>3.52</v>
      </c>
      <c r="I16" s="319">
        <v>0.35</v>
      </c>
      <c r="J16" s="269">
        <v>1.95</v>
      </c>
      <c r="K16" s="412">
        <v>3.52</v>
      </c>
      <c r="L16" s="150"/>
    </row>
    <row r="17" spans="1:12" x14ac:dyDescent="0.25">
      <c r="A17" s="75"/>
      <c r="B17" s="272" t="s">
        <v>67</v>
      </c>
      <c r="C17" s="307">
        <v>0.53</v>
      </c>
      <c r="D17" s="269">
        <v>0.06</v>
      </c>
      <c r="E17" s="269">
        <v>2.29</v>
      </c>
      <c r="F17" s="269">
        <v>1.78</v>
      </c>
      <c r="G17" s="269">
        <v>3.33</v>
      </c>
      <c r="H17" s="318">
        <v>4</v>
      </c>
      <c r="I17" s="319">
        <v>0.06</v>
      </c>
      <c r="J17" s="269">
        <v>1.78</v>
      </c>
      <c r="K17" s="412">
        <v>4</v>
      </c>
      <c r="L17" s="150"/>
    </row>
    <row r="18" spans="1:12" x14ac:dyDescent="0.25">
      <c r="A18" s="75"/>
      <c r="B18" s="272" t="s">
        <v>91</v>
      </c>
      <c r="C18" s="307">
        <v>0.87</v>
      </c>
      <c r="D18" s="269">
        <v>0.4</v>
      </c>
      <c r="E18" s="269">
        <v>2.4</v>
      </c>
      <c r="F18" s="269">
        <v>1.69</v>
      </c>
      <c r="G18" s="269">
        <v>3.22</v>
      </c>
      <c r="H18" s="318">
        <v>3.15</v>
      </c>
      <c r="I18" s="319">
        <v>0.4</v>
      </c>
      <c r="J18" s="269">
        <v>1.69</v>
      </c>
      <c r="K18" s="412">
        <v>3.15</v>
      </c>
      <c r="L18" s="150"/>
    </row>
    <row r="19" spans="1:12" x14ac:dyDescent="0.25">
      <c r="A19" s="75"/>
      <c r="B19" s="272" t="s">
        <v>66</v>
      </c>
      <c r="C19" s="307">
        <v>0.73</v>
      </c>
      <c r="D19" s="269">
        <v>0.6</v>
      </c>
      <c r="E19" s="269">
        <v>2.02</v>
      </c>
      <c r="F19" s="269">
        <v>2.98</v>
      </c>
      <c r="G19" s="269">
        <v>3.19</v>
      </c>
      <c r="H19" s="318">
        <v>4.7699999999999996</v>
      </c>
      <c r="I19" s="319">
        <v>0.6</v>
      </c>
      <c r="J19" s="269">
        <v>2.98</v>
      </c>
      <c r="K19" s="412">
        <v>4.7699999999999996</v>
      </c>
      <c r="L19" s="150"/>
    </row>
    <row r="20" spans="1:12" x14ac:dyDescent="0.25">
      <c r="A20" s="75"/>
      <c r="B20" s="272" t="s">
        <v>70</v>
      </c>
      <c r="C20" s="307">
        <v>0.43</v>
      </c>
      <c r="D20" s="269">
        <v>-0.13</v>
      </c>
      <c r="E20" s="269">
        <v>2.1</v>
      </c>
      <c r="F20" s="269">
        <v>1.63</v>
      </c>
      <c r="G20" s="269">
        <v>3.42</v>
      </c>
      <c r="H20" s="318">
        <v>3.26</v>
      </c>
      <c r="I20" s="319">
        <v>-0.13</v>
      </c>
      <c r="J20" s="269">
        <v>1.63</v>
      </c>
      <c r="K20" s="412">
        <v>3.26</v>
      </c>
      <c r="L20" s="150"/>
    </row>
    <row r="21" spans="1:12" x14ac:dyDescent="0.25">
      <c r="A21" s="75"/>
      <c r="B21" s="272" t="s">
        <v>63</v>
      </c>
      <c r="C21" s="307">
        <v>0.54</v>
      </c>
      <c r="D21" s="269">
        <v>0.32</v>
      </c>
      <c r="E21" s="269">
        <v>2.5499999999999994</v>
      </c>
      <c r="F21" s="269">
        <v>1.93</v>
      </c>
      <c r="G21" s="269">
        <v>3.9</v>
      </c>
      <c r="H21" s="318">
        <v>3.86</v>
      </c>
      <c r="I21" s="319">
        <v>0.32</v>
      </c>
      <c r="J21" s="269">
        <v>1.93</v>
      </c>
      <c r="K21" s="412">
        <v>3.86</v>
      </c>
      <c r="L21" s="150"/>
    </row>
    <row r="22" spans="1:12" x14ac:dyDescent="0.25">
      <c r="A22" s="75"/>
      <c r="B22" s="272" t="s">
        <v>72</v>
      </c>
      <c r="C22" s="307">
        <v>1.04</v>
      </c>
      <c r="D22" s="269">
        <v>0.47</v>
      </c>
      <c r="E22" s="269">
        <v>2.4700000000000002</v>
      </c>
      <c r="F22" s="269">
        <v>2.08</v>
      </c>
      <c r="G22" s="269">
        <v>3.78</v>
      </c>
      <c r="H22" s="318">
        <v>3.59</v>
      </c>
      <c r="I22" s="319">
        <v>0.47</v>
      </c>
      <c r="J22" s="269">
        <v>2.08</v>
      </c>
      <c r="K22" s="412">
        <v>3.59</v>
      </c>
      <c r="L22" s="150"/>
    </row>
    <row r="23" spans="1:12" x14ac:dyDescent="0.25">
      <c r="A23" s="75"/>
      <c r="B23" s="272" t="s">
        <v>62</v>
      </c>
      <c r="C23" s="307">
        <v>0.18</v>
      </c>
      <c r="D23" s="269">
        <v>-1.7</v>
      </c>
      <c r="E23" s="269">
        <v>1.42</v>
      </c>
      <c r="F23" s="269">
        <v>0.09</v>
      </c>
      <c r="G23" s="269">
        <v>2.44</v>
      </c>
      <c r="H23" s="318">
        <v>1.38</v>
      </c>
      <c r="I23" s="319">
        <v>-1.7</v>
      </c>
      <c r="J23" s="269">
        <v>0.09</v>
      </c>
      <c r="K23" s="412">
        <v>1.38</v>
      </c>
      <c r="L23" s="150"/>
    </row>
    <row r="24" spans="1:12" x14ac:dyDescent="0.25">
      <c r="A24" s="75"/>
      <c r="B24" s="272" t="s">
        <v>65</v>
      </c>
      <c r="C24" s="307">
        <v>0.34</v>
      </c>
      <c r="D24" s="269">
        <v>0.68</v>
      </c>
      <c r="E24" s="269">
        <v>1.92</v>
      </c>
      <c r="F24" s="269">
        <v>1.79</v>
      </c>
      <c r="G24" s="269">
        <v>3.63</v>
      </c>
      <c r="H24" s="318">
        <v>3.74</v>
      </c>
      <c r="I24" s="319">
        <v>0.68</v>
      </c>
      <c r="J24" s="269">
        <v>1.79</v>
      </c>
      <c r="K24" s="412">
        <v>3.74</v>
      </c>
      <c r="L24" s="150"/>
    </row>
    <row r="25" spans="1:12" x14ac:dyDescent="0.25">
      <c r="A25" s="75"/>
      <c r="B25" s="272" t="s">
        <v>64</v>
      </c>
      <c r="C25" s="307">
        <v>0.43</v>
      </c>
      <c r="D25" s="269">
        <v>-3.55</v>
      </c>
      <c r="E25" s="269">
        <v>1.86</v>
      </c>
      <c r="F25" s="269">
        <v>-1.9</v>
      </c>
      <c r="G25" s="269">
        <v>3.14</v>
      </c>
      <c r="H25" s="318">
        <v>-0.11</v>
      </c>
      <c r="I25" s="319">
        <v>-3.55</v>
      </c>
      <c r="J25" s="269">
        <v>-1.9</v>
      </c>
      <c r="K25" s="412">
        <v>-0.11</v>
      </c>
      <c r="L25" s="150"/>
    </row>
    <row r="26" spans="1:12" ht="16.5" thickBot="1" x14ac:dyDescent="0.3">
      <c r="A26" s="75"/>
      <c r="B26" s="272" t="s">
        <v>68</v>
      </c>
      <c r="C26" s="310">
        <v>0.33</v>
      </c>
      <c r="D26" s="311">
        <v>0.35</v>
      </c>
      <c r="E26" s="311">
        <v>1.6</v>
      </c>
      <c r="F26" s="311">
        <v>1.87</v>
      </c>
      <c r="G26" s="311">
        <v>2.75</v>
      </c>
      <c r="H26" s="321">
        <v>3.21</v>
      </c>
      <c r="I26" s="322">
        <v>0.35</v>
      </c>
      <c r="J26" s="311">
        <v>1.87</v>
      </c>
      <c r="K26" s="413">
        <v>3.21</v>
      </c>
      <c r="L26" s="150"/>
    </row>
    <row r="27" spans="1:12" x14ac:dyDescent="0.25">
      <c r="A27" s="75"/>
      <c r="B27" s="8"/>
      <c r="C27" s="8"/>
      <c r="D27" s="8"/>
      <c r="E27" s="8"/>
      <c r="F27" s="8"/>
      <c r="G27" s="8"/>
      <c r="H27" s="8"/>
      <c r="I27" s="44"/>
      <c r="J27" s="44"/>
      <c r="K27" s="44"/>
      <c r="L27" s="63"/>
    </row>
    <row r="28" spans="1:12" x14ac:dyDescent="0.25">
      <c r="A28" s="56"/>
      <c r="B28" s="539" t="s">
        <v>869</v>
      </c>
      <c r="C28" s="539"/>
      <c r="D28" s="539"/>
      <c r="E28" s="539"/>
      <c r="F28" s="539"/>
      <c r="G28" s="539"/>
      <c r="H28" s="539"/>
      <c r="I28" s="539"/>
      <c r="J28" s="539"/>
      <c r="K28" s="44"/>
      <c r="L28" s="63"/>
    </row>
    <row r="29" spans="1:12" x14ac:dyDescent="0.25">
      <c r="A29" s="5"/>
      <c r="B29" s="266" t="s">
        <v>867</v>
      </c>
      <c r="C29" s="266"/>
      <c r="D29" s="266"/>
      <c r="E29" s="266"/>
      <c r="F29" s="266"/>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election activeCell="V5" sqref="V5"/>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4" t="s">
        <v>879</v>
      </c>
      <c r="C8" s="554"/>
      <c r="D8" s="554"/>
      <c r="E8" s="554"/>
      <c r="F8" s="554"/>
      <c r="G8" s="554"/>
      <c r="H8" s="554"/>
      <c r="I8" s="554"/>
      <c r="J8" s="554"/>
      <c r="K8" s="63"/>
    </row>
    <row r="9" spans="1:11" x14ac:dyDescent="0.25">
      <c r="A9" s="81"/>
      <c r="B9" s="205"/>
      <c r="C9" s="205"/>
      <c r="D9" s="205"/>
      <c r="E9" s="205"/>
      <c r="F9" s="205"/>
      <c r="G9" s="205"/>
      <c r="H9" s="205"/>
      <c r="I9" s="205"/>
      <c r="J9" s="205"/>
      <c r="K9" s="63"/>
    </row>
    <row r="10" spans="1:11" x14ac:dyDescent="0.25">
      <c r="A10" s="81"/>
      <c r="B10" s="555">
        <v>2019</v>
      </c>
      <c r="C10" s="555"/>
      <c r="D10" s="555"/>
      <c r="E10" s="555"/>
      <c r="F10" s="117"/>
      <c r="G10" s="555">
        <v>2020</v>
      </c>
      <c r="H10" s="555"/>
      <c r="I10" s="555"/>
      <c r="J10" s="555"/>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0.37951378589330886</v>
      </c>
      <c r="D14" s="296">
        <v>0.37951378589330886</v>
      </c>
      <c r="E14" s="296" t="s">
        <v>782</v>
      </c>
      <c r="F14" s="113"/>
      <c r="G14" s="105" t="s">
        <v>84</v>
      </c>
      <c r="H14" s="106">
        <v>0.22472362275695448</v>
      </c>
      <c r="I14" s="106">
        <v>0.22472362275695448</v>
      </c>
      <c r="J14" s="106">
        <v>3.063731225636829</v>
      </c>
      <c r="K14" s="63"/>
    </row>
    <row r="15" spans="1:11" x14ac:dyDescent="0.25">
      <c r="A15" s="81"/>
      <c r="B15" s="107" t="s">
        <v>85</v>
      </c>
      <c r="C15" s="296">
        <v>0.75536011975066231</v>
      </c>
      <c r="D15" s="296">
        <v>1.1377406014315741</v>
      </c>
      <c r="E15" s="296" t="s">
        <v>782</v>
      </c>
      <c r="F15" s="114"/>
      <c r="G15" s="107" t="s">
        <v>85</v>
      </c>
      <c r="H15" s="106">
        <v>0.77503570028063962</v>
      </c>
      <c r="I15" s="106">
        <v>1.0015010113409346</v>
      </c>
      <c r="J15" s="106">
        <v>3.083857586567305</v>
      </c>
      <c r="K15" s="63"/>
    </row>
    <row r="16" spans="1:11" x14ac:dyDescent="0.25">
      <c r="A16" s="81"/>
      <c r="B16" s="105" t="s">
        <v>101</v>
      </c>
      <c r="C16" s="296">
        <v>0.20575745561093584</v>
      </c>
      <c r="D16" s="296">
        <v>1.3458390431554648</v>
      </c>
      <c r="E16" s="296" t="s">
        <v>782</v>
      </c>
      <c r="F16" s="115"/>
      <c r="G16" s="107" t="s">
        <v>101</v>
      </c>
      <c r="H16" s="106">
        <v>0.22830739875622896</v>
      </c>
      <c r="I16" s="106">
        <v>1.2320949110046941</v>
      </c>
      <c r="J16" s="106">
        <v>3.1070552070114701</v>
      </c>
      <c r="K16" s="63"/>
    </row>
    <row r="17" spans="1:11" x14ac:dyDescent="0.25">
      <c r="A17" s="81"/>
      <c r="B17" s="105" t="s">
        <v>102</v>
      </c>
      <c r="C17" s="296">
        <v>0.37308761413568448</v>
      </c>
      <c r="D17" s="296">
        <v>1.7239478160673514</v>
      </c>
      <c r="E17" s="296" t="s">
        <v>782</v>
      </c>
      <c r="F17" s="115"/>
      <c r="G17" s="107" t="s">
        <v>102</v>
      </c>
      <c r="H17" s="106">
        <v>-3.4699770945550761E-2</v>
      </c>
      <c r="I17" s="106">
        <v>1.1969676059471794</v>
      </c>
      <c r="J17" s="106">
        <v>2.688160487064934</v>
      </c>
      <c r="K17" s="63"/>
    </row>
    <row r="18" spans="1:11" x14ac:dyDescent="0.25">
      <c r="A18" s="81"/>
      <c r="B18" s="105" t="s">
        <v>103</v>
      </c>
      <c r="C18" s="296">
        <v>0.29876328778036049</v>
      </c>
      <c r="D18" s="296">
        <v>2.0278616270226171</v>
      </c>
      <c r="E18" s="296" t="s">
        <v>782</v>
      </c>
      <c r="F18" s="115"/>
      <c r="G18" s="105" t="s">
        <v>103</v>
      </c>
      <c r="H18" s="106"/>
      <c r="I18" s="106"/>
      <c r="J18" s="106"/>
      <c r="K18" s="63"/>
    </row>
    <row r="19" spans="1:11" x14ac:dyDescent="0.25">
      <c r="A19" s="81"/>
      <c r="B19" s="105" t="s">
        <v>104</v>
      </c>
      <c r="C19" s="296">
        <v>0.16319236333228559</v>
      </c>
      <c r="D19" s="296">
        <v>2.1943633056691567</v>
      </c>
      <c r="E19" s="296" t="s">
        <v>782</v>
      </c>
      <c r="F19" s="115"/>
      <c r="G19" s="105" t="s">
        <v>104</v>
      </c>
      <c r="H19" s="106"/>
      <c r="I19" s="106"/>
      <c r="J19" s="106"/>
      <c r="K19" s="63"/>
    </row>
    <row r="20" spans="1:11" x14ac:dyDescent="0.25">
      <c r="A20" s="81"/>
      <c r="B20" s="105" t="s">
        <v>56</v>
      </c>
      <c r="C20" s="296">
        <v>3.8138387654342409E-2</v>
      </c>
      <c r="D20" s="296">
        <v>2.2333385881075434</v>
      </c>
      <c r="E20" s="296" t="s">
        <v>782</v>
      </c>
      <c r="F20" s="115"/>
      <c r="G20" s="105" t="s">
        <v>56</v>
      </c>
      <c r="H20" s="106"/>
      <c r="I20" s="106"/>
      <c r="J20" s="106"/>
      <c r="K20" s="63"/>
    </row>
    <row r="21" spans="1:11" x14ac:dyDescent="0.25">
      <c r="A21" s="81"/>
      <c r="B21" s="105" t="s">
        <v>57</v>
      </c>
      <c r="C21" s="296">
        <v>8.774968378753556E-2</v>
      </c>
      <c r="D21" s="296">
        <v>2.3230480194440588</v>
      </c>
      <c r="E21" s="296" t="s">
        <v>782</v>
      </c>
      <c r="F21" s="115"/>
      <c r="G21" s="105" t="s">
        <v>57</v>
      </c>
      <c r="H21" s="106"/>
      <c r="I21" s="106"/>
      <c r="J21" s="106"/>
      <c r="K21" s="63"/>
    </row>
    <row r="22" spans="1:11" x14ac:dyDescent="0.25">
      <c r="A22" s="81"/>
      <c r="B22" s="105" t="s">
        <v>58</v>
      </c>
      <c r="C22" s="296">
        <v>0.25805445089133627</v>
      </c>
      <c r="D22" s="296">
        <v>2.5870971991458873</v>
      </c>
      <c r="E22" s="296" t="s">
        <v>782</v>
      </c>
      <c r="F22" s="115"/>
      <c r="G22" s="105" t="s">
        <v>58</v>
      </c>
      <c r="H22" s="106"/>
      <c r="I22" s="106"/>
      <c r="J22" s="106"/>
      <c r="K22" s="63"/>
    </row>
    <row r="23" spans="1:11" x14ac:dyDescent="0.25">
      <c r="A23" s="81"/>
      <c r="B23" s="105" t="s">
        <v>59</v>
      </c>
      <c r="C23" s="296">
        <v>9.6087344884736581E-2</v>
      </c>
      <c r="D23" s="296">
        <v>2.6856704170388639</v>
      </c>
      <c r="E23" s="296" t="s">
        <v>782</v>
      </c>
      <c r="F23" s="115"/>
      <c r="G23" s="105" t="s">
        <v>59</v>
      </c>
      <c r="H23" s="106"/>
      <c r="I23" s="106"/>
      <c r="J23" s="106"/>
      <c r="K23" s="63"/>
    </row>
    <row r="24" spans="1:11" x14ac:dyDescent="0.25">
      <c r="A24" s="81"/>
      <c r="B24" s="105" t="s">
        <v>60</v>
      </c>
      <c r="C24" s="296">
        <v>0.19984606337058608</v>
      </c>
      <c r="D24" s="296">
        <v>2.8908836870130017</v>
      </c>
      <c r="E24" s="296" t="s">
        <v>782</v>
      </c>
      <c r="F24" s="115"/>
      <c r="G24" s="105" t="s">
        <v>60</v>
      </c>
      <c r="H24" s="106"/>
      <c r="I24" s="106"/>
      <c r="J24" s="106"/>
      <c r="K24" s="63"/>
    </row>
    <row r="25" spans="1:11" x14ac:dyDescent="0.25">
      <c r="A25" s="81"/>
      <c r="B25" s="107" t="s">
        <v>61</v>
      </c>
      <c r="C25" s="296">
        <v>0.32269365469073819</v>
      </c>
      <c r="D25" s="296">
        <v>3.2229060399262153</v>
      </c>
      <c r="E25" s="296">
        <v>3.2229060399262153</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6" t="s">
        <v>876</v>
      </c>
      <c r="C27" s="556"/>
      <c r="D27" s="556"/>
      <c r="E27" s="556"/>
      <c r="F27" s="556"/>
      <c r="G27" s="556"/>
      <c r="H27" s="556"/>
      <c r="I27" s="556"/>
      <c r="J27" s="556"/>
      <c r="K27" s="63"/>
    </row>
    <row r="28" spans="1:11" x14ac:dyDescent="0.25">
      <c r="A28" s="81"/>
      <c r="B28" s="53" t="s">
        <v>867</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topLeftCell="A2" zoomScale="90" zoomScaleNormal="90" workbookViewId="0">
      <selection activeCell="V5" sqref="V5"/>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5" t="s">
        <v>793</v>
      </c>
      <c r="B8" s="505"/>
      <c r="C8" s="505"/>
      <c r="D8" s="505"/>
      <c r="E8" s="98"/>
      <c r="F8" s="120"/>
      <c r="G8" s="9"/>
      <c r="H8" s="8"/>
      <c r="K8" s="121"/>
      <c r="L8" s="121"/>
    </row>
    <row r="9" spans="1:12" x14ac:dyDescent="0.25">
      <c r="A9" s="505" t="s">
        <v>880</v>
      </c>
      <c r="B9" s="505"/>
      <c r="C9" s="505"/>
      <c r="D9" s="505"/>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-0.19</v>
      </c>
      <c r="D12" s="143"/>
      <c r="E12" s="124"/>
      <c r="F12" s="122"/>
      <c r="G12" s="123"/>
      <c r="H12" s="8"/>
      <c r="K12" s="121"/>
      <c r="L12" s="121"/>
    </row>
    <row r="13" spans="1:12" x14ac:dyDescent="0.25">
      <c r="B13" s="85" t="s">
        <v>64</v>
      </c>
      <c r="C13" s="492">
        <v>-4.8499999999999996</v>
      </c>
      <c r="D13" s="143">
        <v>1</v>
      </c>
      <c r="E13" s="124"/>
      <c r="F13" s="122"/>
      <c r="G13" s="123"/>
      <c r="H13" s="8"/>
      <c r="K13" s="121"/>
      <c r="L13" s="121"/>
    </row>
    <row r="14" spans="1:12" x14ac:dyDescent="0.25">
      <c r="B14" s="85" t="s">
        <v>62</v>
      </c>
      <c r="C14" s="492">
        <v>-2.31</v>
      </c>
      <c r="D14" s="143">
        <v>2</v>
      </c>
      <c r="E14" s="124"/>
      <c r="F14" s="122"/>
      <c r="G14" s="123"/>
      <c r="H14" s="8"/>
      <c r="K14" s="121"/>
      <c r="L14" s="121"/>
    </row>
    <row r="15" spans="1:12" x14ac:dyDescent="0.25">
      <c r="B15" s="85" t="s">
        <v>864</v>
      </c>
      <c r="C15" s="86">
        <v>-0.43</v>
      </c>
      <c r="D15" s="143">
        <v>3</v>
      </c>
      <c r="E15" s="124"/>
      <c r="F15" s="122"/>
      <c r="G15" s="123"/>
      <c r="H15" s="8"/>
      <c r="K15" s="121"/>
      <c r="L15" s="121"/>
    </row>
    <row r="16" spans="1:12" x14ac:dyDescent="0.25">
      <c r="B16" s="85" t="s">
        <v>872</v>
      </c>
      <c r="C16" s="86">
        <v>-0.43</v>
      </c>
      <c r="D16" s="143">
        <v>4</v>
      </c>
      <c r="E16" s="124"/>
      <c r="F16" s="122"/>
      <c r="G16" s="123"/>
      <c r="H16" s="8"/>
      <c r="K16" s="121"/>
      <c r="L16" s="121"/>
    </row>
    <row r="17" spans="2:12" x14ac:dyDescent="0.25">
      <c r="B17" s="85" t="s">
        <v>70</v>
      </c>
      <c r="C17" s="492">
        <v>-0.38</v>
      </c>
      <c r="D17" s="143">
        <v>5</v>
      </c>
      <c r="E17" s="124"/>
      <c r="F17" s="122"/>
      <c r="G17" s="123"/>
      <c r="H17" s="8"/>
      <c r="K17" s="121"/>
      <c r="L17" s="121"/>
    </row>
    <row r="18" spans="2:12" x14ac:dyDescent="0.25">
      <c r="B18" s="85" t="s">
        <v>66</v>
      </c>
      <c r="C18" s="492">
        <v>-0.31</v>
      </c>
      <c r="D18" s="143">
        <v>6</v>
      </c>
      <c r="E18" s="124"/>
      <c r="F18" s="122"/>
      <c r="G18" s="123"/>
      <c r="H18" s="8"/>
      <c r="K18" s="121"/>
      <c r="L18" s="121"/>
    </row>
    <row r="19" spans="2:12" x14ac:dyDescent="0.25">
      <c r="B19" s="85" t="s">
        <v>69</v>
      </c>
      <c r="C19" s="86">
        <v>-0.25</v>
      </c>
      <c r="D19" s="143">
        <v>7</v>
      </c>
      <c r="E19" s="124"/>
      <c r="F19" s="122"/>
      <c r="G19" s="123"/>
      <c r="H19" s="8"/>
      <c r="K19" s="121"/>
      <c r="L19" s="121"/>
    </row>
    <row r="20" spans="2:12" x14ac:dyDescent="0.25">
      <c r="B20" s="85" t="s">
        <v>866</v>
      </c>
      <c r="C20" s="492">
        <v>-0.22</v>
      </c>
      <c r="D20" s="143">
        <v>8</v>
      </c>
      <c r="E20" s="124"/>
      <c r="F20" s="122"/>
      <c r="G20" s="123"/>
      <c r="H20" s="8"/>
      <c r="K20" s="121"/>
      <c r="L20" s="121"/>
    </row>
    <row r="21" spans="2:12" x14ac:dyDescent="0.25">
      <c r="B21" s="85" t="s">
        <v>67</v>
      </c>
      <c r="C21" s="492">
        <v>-0.21</v>
      </c>
      <c r="D21" s="143">
        <v>9</v>
      </c>
      <c r="E21" s="124"/>
      <c r="F21" s="122"/>
      <c r="G21" s="123"/>
      <c r="H21" s="8"/>
      <c r="K21" s="121"/>
      <c r="L21" s="121"/>
    </row>
    <row r="22" spans="2:12" x14ac:dyDescent="0.25">
      <c r="B22" s="85" t="s">
        <v>859</v>
      </c>
      <c r="C22" s="492">
        <v>-0.17</v>
      </c>
      <c r="D22" s="143">
        <v>10</v>
      </c>
      <c r="E22" s="124"/>
      <c r="F22" s="122"/>
      <c r="G22" s="123"/>
      <c r="H22" s="8"/>
      <c r="K22" s="121"/>
      <c r="L22" s="121"/>
    </row>
    <row r="23" spans="2:12" x14ac:dyDescent="0.25">
      <c r="B23" s="85" t="s">
        <v>857</v>
      </c>
      <c r="C23" s="492">
        <v>-0.15</v>
      </c>
      <c r="D23" s="143">
        <v>11</v>
      </c>
      <c r="E23" s="124"/>
      <c r="F23" s="122"/>
      <c r="G23" s="123"/>
      <c r="H23" s="145"/>
      <c r="K23" s="121"/>
      <c r="L23" s="121"/>
    </row>
    <row r="24" spans="2:12" x14ac:dyDescent="0.25">
      <c r="B24" s="85" t="s">
        <v>72</v>
      </c>
      <c r="C24" s="492">
        <v>-0.09</v>
      </c>
      <c r="D24" s="143">
        <v>12</v>
      </c>
      <c r="E24" s="124"/>
      <c r="F24" s="122"/>
      <c r="G24" s="123"/>
      <c r="H24" s="145"/>
      <c r="K24" s="121"/>
      <c r="L24" s="121"/>
    </row>
    <row r="25" spans="2:12" x14ac:dyDescent="0.25">
      <c r="B25" s="85" t="s">
        <v>65</v>
      </c>
      <c r="C25" s="492">
        <v>-0.09</v>
      </c>
      <c r="D25" s="143">
        <v>13</v>
      </c>
      <c r="E25" s="124"/>
      <c r="F25" s="122"/>
      <c r="G25" s="123"/>
      <c r="H25" s="145"/>
      <c r="K25" s="121"/>
      <c r="L25" s="121"/>
    </row>
    <row r="26" spans="2:12" x14ac:dyDescent="0.25">
      <c r="B26" s="85" t="s">
        <v>861</v>
      </c>
      <c r="C26" s="492">
        <v>-0.05</v>
      </c>
      <c r="D26" s="143">
        <v>14</v>
      </c>
      <c r="E26" s="124"/>
      <c r="F26" s="123"/>
      <c r="G26" s="123"/>
      <c r="H26" s="145"/>
      <c r="K26" s="121"/>
      <c r="L26" s="121"/>
    </row>
    <row r="27" spans="2:12" x14ac:dyDescent="0.25">
      <c r="B27" s="85" t="s">
        <v>68</v>
      </c>
      <c r="C27" s="86">
        <v>-0.05</v>
      </c>
      <c r="D27" s="143">
        <v>15</v>
      </c>
      <c r="E27" s="124"/>
      <c r="F27" s="123"/>
      <c r="G27" s="123"/>
      <c r="H27" s="145"/>
      <c r="K27" s="121"/>
      <c r="L27" s="121"/>
    </row>
    <row r="28" spans="2:12" x14ac:dyDescent="0.25">
      <c r="B28" s="449" t="s">
        <v>856</v>
      </c>
      <c r="C28" s="493">
        <v>-0.03</v>
      </c>
      <c r="D28" s="450">
        <v>16</v>
      </c>
      <c r="E28" s="124"/>
      <c r="F28" s="123"/>
      <c r="G28" s="123"/>
      <c r="H28" s="145"/>
      <c r="K28" s="121"/>
      <c r="L28" s="121"/>
    </row>
    <row r="29" spans="2:12" x14ac:dyDescent="0.25">
      <c r="B29" s="85" t="s">
        <v>858</v>
      </c>
      <c r="C29" s="492">
        <v>0.03</v>
      </c>
      <c r="D29" s="143">
        <v>17</v>
      </c>
      <c r="E29" s="124"/>
      <c r="F29" s="123"/>
      <c r="G29" s="123"/>
      <c r="H29" s="145"/>
      <c r="K29" s="121"/>
      <c r="L29" s="121"/>
    </row>
    <row r="30" spans="2:12" x14ac:dyDescent="0.25">
      <c r="B30" s="85" t="s">
        <v>71</v>
      </c>
      <c r="C30" s="86">
        <v>0.05</v>
      </c>
      <c r="D30" s="143">
        <v>18</v>
      </c>
      <c r="E30" s="124"/>
      <c r="F30" s="123"/>
      <c r="G30" s="123"/>
      <c r="H30" s="145"/>
      <c r="K30" s="121"/>
      <c r="L30" s="121"/>
    </row>
    <row r="31" spans="2:12" x14ac:dyDescent="0.25">
      <c r="B31" s="85" t="s">
        <v>865</v>
      </c>
      <c r="C31" s="492">
        <v>0.05</v>
      </c>
      <c r="D31" s="143">
        <v>19</v>
      </c>
      <c r="E31" s="124"/>
      <c r="F31" s="123"/>
      <c r="G31" s="123"/>
      <c r="H31" s="145"/>
      <c r="K31" s="121"/>
      <c r="L31" s="121"/>
    </row>
    <row r="32" spans="2:12" x14ac:dyDescent="0.25">
      <c r="B32" s="85" t="s">
        <v>63</v>
      </c>
      <c r="C32" s="492">
        <v>0.06</v>
      </c>
      <c r="D32" s="143">
        <v>20</v>
      </c>
      <c r="E32" s="124"/>
      <c r="F32" s="123"/>
      <c r="G32" s="123"/>
      <c r="H32" s="145"/>
      <c r="K32" s="121"/>
      <c r="L32" s="121"/>
    </row>
    <row r="33" spans="1:12" x14ac:dyDescent="0.25">
      <c r="B33" s="85" t="s">
        <v>860</v>
      </c>
      <c r="C33" s="492">
        <v>0.08</v>
      </c>
      <c r="D33" s="143">
        <v>21</v>
      </c>
      <c r="E33" s="124"/>
      <c r="F33" s="123"/>
      <c r="G33" s="123"/>
      <c r="H33" s="145"/>
      <c r="K33" s="121"/>
      <c r="L33" s="121"/>
    </row>
    <row r="34" spans="1:12" x14ac:dyDescent="0.25">
      <c r="B34" s="85" t="s">
        <v>863</v>
      </c>
      <c r="C34" s="492">
        <v>0.12</v>
      </c>
      <c r="D34" s="143">
        <v>22</v>
      </c>
      <c r="E34" s="124"/>
      <c r="F34" s="123"/>
      <c r="G34" s="123"/>
      <c r="H34" s="145"/>
      <c r="K34" s="121"/>
      <c r="L34" s="121"/>
    </row>
    <row r="35" spans="1:12" x14ac:dyDescent="0.25">
      <c r="B35" s="85" t="s">
        <v>862</v>
      </c>
      <c r="C35" s="492">
        <v>0.15</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7" t="s">
        <v>869</v>
      </c>
      <c r="B38" s="557"/>
      <c r="C38" s="557"/>
      <c r="D38" s="557"/>
      <c r="E38" s="558"/>
      <c r="F38" s="123"/>
      <c r="G38" s="123"/>
      <c r="H38" s="145"/>
      <c r="K38" s="121"/>
      <c r="L38" s="121"/>
    </row>
    <row r="39" spans="1:12" x14ac:dyDescent="0.25">
      <c r="A39" s="260" t="s">
        <v>867</v>
      </c>
      <c r="B39" s="54"/>
      <c r="C39" s="54"/>
      <c r="D39" s="54"/>
      <c r="E39" s="63"/>
      <c r="H39" s="145"/>
    </row>
    <row r="40" spans="1:12" ht="48" customHeight="1" x14ac:dyDescent="0.25">
      <c r="A40" s="557" t="s">
        <v>110</v>
      </c>
      <c r="B40" s="557"/>
      <c r="C40" s="557"/>
      <c r="D40" s="557"/>
      <c r="E40" s="257"/>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4" t="s">
        <v>881</v>
      </c>
      <c r="C7" s="554"/>
      <c r="D7" s="554"/>
      <c r="E7" s="554"/>
      <c r="F7" s="554"/>
      <c r="G7" s="554"/>
      <c r="H7" s="554"/>
      <c r="I7" s="554"/>
      <c r="J7" s="554"/>
      <c r="K7" s="63"/>
    </row>
    <row r="8" spans="1:11" ht="15.75" x14ac:dyDescent="0.25">
      <c r="A8" s="81"/>
      <c r="B8" s="203"/>
      <c r="C8" s="203"/>
      <c r="D8" s="203"/>
      <c r="E8" s="203"/>
      <c r="F8" s="203"/>
      <c r="G8" s="203"/>
      <c r="H8" s="203"/>
      <c r="I8" s="203"/>
      <c r="J8" s="203"/>
      <c r="K8" s="63"/>
    </row>
    <row r="9" spans="1:11" ht="15.75" x14ac:dyDescent="0.25">
      <c r="A9" s="81"/>
      <c r="B9" s="555">
        <v>2019</v>
      </c>
      <c r="C9" s="555"/>
      <c r="D9" s="555"/>
      <c r="E9" s="555"/>
      <c r="F9" s="117"/>
      <c r="G9" s="555">
        <v>2020</v>
      </c>
      <c r="H9" s="555"/>
      <c r="I9" s="555"/>
      <c r="J9" s="555"/>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0.49695536669844387</v>
      </c>
      <c r="D13" s="137">
        <v>0.49695536669844387</v>
      </c>
      <c r="E13" s="296" t="s">
        <v>782</v>
      </c>
      <c r="F13" s="131"/>
      <c r="G13" s="132" t="s">
        <v>84</v>
      </c>
      <c r="H13" s="128">
        <v>0.32741461423191254</v>
      </c>
      <c r="I13" s="128">
        <v>0.32741461423191254</v>
      </c>
      <c r="J13" s="128">
        <v>3.4825117110553525</v>
      </c>
      <c r="K13" s="63"/>
    </row>
    <row r="14" spans="1:11" ht="15.75" x14ac:dyDescent="0.25">
      <c r="A14" s="81"/>
      <c r="B14" s="133" t="s">
        <v>85</v>
      </c>
      <c r="C14" s="137">
        <v>1.0340072669717983</v>
      </c>
      <c r="D14" s="137">
        <v>1.5361011882755236</v>
      </c>
      <c r="E14" s="296" t="s">
        <v>782</v>
      </c>
      <c r="F14" s="134"/>
      <c r="G14" s="133" t="s">
        <v>85</v>
      </c>
      <c r="H14" s="128">
        <v>0.81986690965373998</v>
      </c>
      <c r="I14" s="128">
        <v>1.1499658879651236</v>
      </c>
      <c r="J14" s="128">
        <v>3.2631817781603871</v>
      </c>
      <c r="K14" s="63"/>
    </row>
    <row r="15" spans="1:11" ht="15.75" x14ac:dyDescent="0.25">
      <c r="A15" s="81"/>
      <c r="B15" s="132" t="s">
        <v>101</v>
      </c>
      <c r="C15" s="137">
        <v>0.12303230998753634</v>
      </c>
      <c r="D15" s="137">
        <v>1.6610233990387542</v>
      </c>
      <c r="E15" s="296" t="s">
        <v>782</v>
      </c>
      <c r="F15" s="135"/>
      <c r="G15" s="133" t="s">
        <v>101</v>
      </c>
      <c r="H15" s="128">
        <v>0.29450036778904121</v>
      </c>
      <c r="I15" s="128">
        <v>1.4478529095236752</v>
      </c>
      <c r="J15" s="128">
        <v>3.4400275729130239</v>
      </c>
      <c r="K15" s="63"/>
    </row>
    <row r="16" spans="1:11" ht="15.75" x14ac:dyDescent="0.25">
      <c r="A16" s="81"/>
      <c r="B16" s="132" t="s">
        <v>102</v>
      </c>
      <c r="C16" s="137">
        <v>0.41000043967495969</v>
      </c>
      <c r="D16" s="137">
        <v>2.0778340419528689</v>
      </c>
      <c r="E16" s="296" t="s">
        <v>782</v>
      </c>
      <c r="F16" s="135"/>
      <c r="G16" s="133" t="s">
        <v>102</v>
      </c>
      <c r="H16" s="128">
        <v>-9.8038597249072268E-2</v>
      </c>
      <c r="I16" s="128">
        <v>1.3483948575918845</v>
      </c>
      <c r="J16" s="128">
        <v>2.9166576719327821</v>
      </c>
      <c r="K16" s="63"/>
    </row>
    <row r="17" spans="1:11" ht="15.75" x14ac:dyDescent="0.25">
      <c r="A17" s="81"/>
      <c r="B17" s="132" t="s">
        <v>103</v>
      </c>
      <c r="C17" s="137">
        <v>0.23713530421740359</v>
      </c>
      <c r="D17" s="137">
        <v>2.3198966242467804</v>
      </c>
      <c r="E17" s="296" t="s">
        <v>782</v>
      </c>
      <c r="F17" s="135"/>
      <c r="G17" s="132" t="s">
        <v>103</v>
      </c>
      <c r="H17" s="128"/>
      <c r="I17" s="128"/>
      <c r="J17" s="128"/>
      <c r="K17" s="63"/>
    </row>
    <row r="18" spans="1:11" ht="15.75" x14ac:dyDescent="0.25">
      <c r="A18" s="81"/>
      <c r="B18" s="132" t="s">
        <v>104</v>
      </c>
      <c r="C18" s="137">
        <v>0.27494424608265433</v>
      </c>
      <c r="D18" s="137">
        <v>2.6012192926128819</v>
      </c>
      <c r="E18" s="296" t="s">
        <v>782</v>
      </c>
      <c r="F18" s="135"/>
      <c r="G18" s="132" t="s">
        <v>104</v>
      </c>
      <c r="H18" s="128"/>
      <c r="I18" s="128"/>
      <c r="J18" s="128"/>
      <c r="K18" s="63"/>
    </row>
    <row r="19" spans="1:11" ht="15.75" x14ac:dyDescent="0.25">
      <c r="A19" s="81"/>
      <c r="B19" s="132" t="s">
        <v>56</v>
      </c>
      <c r="C19" s="137">
        <v>2.0582533985958662E-2</v>
      </c>
      <c r="D19" s="137">
        <v>2.6223372234438074</v>
      </c>
      <c r="E19" s="296" t="s">
        <v>782</v>
      </c>
      <c r="F19" s="135"/>
      <c r="G19" s="132" t="s">
        <v>56</v>
      </c>
      <c r="H19" s="128"/>
      <c r="I19" s="128"/>
      <c r="J19" s="128"/>
      <c r="K19" s="63"/>
    </row>
    <row r="20" spans="1:11" ht="15.75" x14ac:dyDescent="0.25">
      <c r="A20" s="81"/>
      <c r="B20" s="132" t="s">
        <v>57</v>
      </c>
      <c r="C20" s="137">
        <v>0.14125991236804228</v>
      </c>
      <c r="D20" s="137">
        <v>2.7673014470756812</v>
      </c>
      <c r="E20" s="296" t="s">
        <v>782</v>
      </c>
      <c r="F20" s="135"/>
      <c r="G20" s="132" t="s">
        <v>57</v>
      </c>
      <c r="H20" s="128"/>
      <c r="I20" s="128"/>
      <c r="J20" s="128"/>
      <c r="K20" s="63"/>
    </row>
    <row r="21" spans="1:11" ht="15.75" x14ac:dyDescent="0.25">
      <c r="A21" s="81"/>
      <c r="B21" s="132" t="s">
        <v>58</v>
      </c>
      <c r="C21" s="137">
        <v>0.26824853702586893</v>
      </c>
      <c r="D21" s="137">
        <v>3.0429732297484406</v>
      </c>
      <c r="E21" s="296" t="s">
        <v>782</v>
      </c>
      <c r="F21" s="135"/>
      <c r="G21" s="132" t="s">
        <v>58</v>
      </c>
      <c r="H21" s="128"/>
      <c r="I21" s="128"/>
      <c r="J21" s="128"/>
      <c r="K21" s="63"/>
    </row>
    <row r="22" spans="1:11" ht="15.75" x14ac:dyDescent="0.25">
      <c r="A22" s="81"/>
      <c r="B22" s="132" t="s">
        <v>59</v>
      </c>
      <c r="C22" s="137">
        <v>5.4332201911392985E-2</v>
      </c>
      <c r="D22" s="137">
        <v>3.0989587460191359</v>
      </c>
      <c r="E22" s="296" t="s">
        <v>782</v>
      </c>
      <c r="F22" s="135"/>
      <c r="G22" s="132" t="s">
        <v>59</v>
      </c>
      <c r="H22" s="128"/>
      <c r="I22" s="128"/>
      <c r="J22" s="128"/>
      <c r="K22" s="63"/>
    </row>
    <row r="23" spans="1:11" ht="15.75" x14ac:dyDescent="0.25">
      <c r="A23" s="81"/>
      <c r="B23" s="132" t="s">
        <v>60</v>
      </c>
      <c r="C23" s="137">
        <v>0.15799785492387738</v>
      </c>
      <c r="D23" s="137">
        <v>3.2618528892867147</v>
      </c>
      <c r="E23" s="296" t="s">
        <v>782</v>
      </c>
      <c r="F23" s="135"/>
      <c r="G23" s="132" t="s">
        <v>60</v>
      </c>
      <c r="H23" s="128"/>
      <c r="I23" s="128"/>
      <c r="J23" s="128"/>
      <c r="K23" s="63"/>
    </row>
    <row r="24" spans="1:11" ht="15.75" x14ac:dyDescent="0.25">
      <c r="A24" s="81"/>
      <c r="B24" s="133" t="s">
        <v>61</v>
      </c>
      <c r="C24" s="137">
        <v>0.38303718333678205</v>
      </c>
      <c r="D24" s="137">
        <v>3.6573841820552104</v>
      </c>
      <c r="E24" s="137">
        <v>3.6573841820552104</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7" t="s">
        <v>876</v>
      </c>
      <c r="C26" s="557"/>
      <c r="D26" s="557"/>
      <c r="E26" s="557"/>
      <c r="F26" s="557"/>
      <c r="G26" s="557"/>
      <c r="H26" s="557"/>
      <c r="I26" s="557"/>
      <c r="J26" s="557"/>
      <c r="K26" s="63"/>
    </row>
    <row r="27" spans="1:11" ht="15.75" x14ac:dyDescent="0.25">
      <c r="A27" s="81"/>
      <c r="B27" s="53" t="s">
        <v>867</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5" sqref="V5"/>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4" t="s">
        <v>850</v>
      </c>
      <c r="D8" s="554"/>
      <c r="E8" s="554"/>
      <c r="F8" s="554"/>
      <c r="G8" s="554"/>
      <c r="H8" s="554"/>
      <c r="I8" s="554"/>
      <c r="J8" s="150"/>
      <c r="L8" s="99"/>
      <c r="M8" s="99"/>
      <c r="N8" s="99"/>
    </row>
    <row r="9" spans="1:14" ht="15" customHeight="1" x14ac:dyDescent="0.25">
      <c r="A9" s="149"/>
      <c r="B9" s="7"/>
      <c r="C9" s="554" t="s">
        <v>878</v>
      </c>
      <c r="D9" s="554"/>
      <c r="E9" s="554"/>
      <c r="F9" s="554"/>
      <c r="G9" s="554"/>
      <c r="H9" s="554"/>
      <c r="I9" s="554"/>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9" t="s">
        <v>106</v>
      </c>
      <c r="E12" s="560"/>
      <c r="F12" s="559" t="s">
        <v>107</v>
      </c>
      <c r="G12" s="560"/>
      <c r="H12" s="559" t="s">
        <v>784</v>
      </c>
      <c r="I12" s="560"/>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v>
      </c>
      <c r="E14" s="328">
        <v>0</v>
      </c>
      <c r="F14" s="327">
        <v>1.51</v>
      </c>
      <c r="G14" s="329">
        <v>0</v>
      </c>
      <c r="H14" s="327">
        <v>3.46</v>
      </c>
      <c r="I14" s="330">
        <v>0.01</v>
      </c>
      <c r="J14" s="150"/>
    </row>
    <row r="15" spans="1:14" ht="13.5" customHeight="1" x14ac:dyDescent="0.25">
      <c r="A15" s="149"/>
      <c r="B15" s="162">
        <v>413</v>
      </c>
      <c r="C15" s="152" t="s">
        <v>886</v>
      </c>
      <c r="D15" s="331">
        <v>0.28999999999999998</v>
      </c>
      <c r="E15" s="332">
        <v>0.03</v>
      </c>
      <c r="F15" s="331">
        <v>1.02</v>
      </c>
      <c r="G15" s="333">
        <v>0.11</v>
      </c>
      <c r="H15" s="331">
        <v>2.61</v>
      </c>
      <c r="I15" s="334">
        <v>0.28000000000000003</v>
      </c>
      <c r="J15" s="150"/>
    </row>
    <row r="16" spans="1:14" ht="13.5" customHeight="1" x14ac:dyDescent="0.25">
      <c r="A16" s="149"/>
      <c r="B16" s="162">
        <v>423</v>
      </c>
      <c r="C16" s="152" t="s">
        <v>234</v>
      </c>
      <c r="D16" s="331">
        <v>0.23</v>
      </c>
      <c r="E16" s="332">
        <v>0.03</v>
      </c>
      <c r="F16" s="331">
        <v>0.98</v>
      </c>
      <c r="G16" s="333">
        <v>0.14000000000000001</v>
      </c>
      <c r="H16" s="331">
        <v>2.65</v>
      </c>
      <c r="I16" s="334">
        <v>0.37</v>
      </c>
      <c r="J16" s="150"/>
    </row>
    <row r="17" spans="1:10" ht="13.5" customHeight="1" x14ac:dyDescent="0.25">
      <c r="A17" s="149"/>
      <c r="B17" s="162">
        <v>442</v>
      </c>
      <c r="C17" s="152" t="s">
        <v>240</v>
      </c>
      <c r="D17" s="331">
        <v>1.02</v>
      </c>
      <c r="E17" s="332">
        <v>0</v>
      </c>
      <c r="F17" s="331">
        <v>9.31</v>
      </c>
      <c r="G17" s="333">
        <v>0.02</v>
      </c>
      <c r="H17" s="331">
        <v>22.49</v>
      </c>
      <c r="I17" s="334">
        <v>0.05</v>
      </c>
      <c r="J17" s="150"/>
    </row>
    <row r="18" spans="1:10" ht="13.5" customHeight="1" x14ac:dyDescent="0.25">
      <c r="A18" s="149"/>
      <c r="B18" s="162">
        <v>443</v>
      </c>
      <c r="C18" s="152" t="s">
        <v>235</v>
      </c>
      <c r="D18" s="331">
        <v>0</v>
      </c>
      <c r="E18" s="332">
        <v>0</v>
      </c>
      <c r="F18" s="331">
        <v>0.92</v>
      </c>
      <c r="G18" s="333">
        <v>0</v>
      </c>
      <c r="H18" s="331">
        <v>3.84</v>
      </c>
      <c r="I18" s="334">
        <v>0.01</v>
      </c>
      <c r="J18" s="150"/>
    </row>
    <row r="19" spans="1:10" ht="13.5" customHeight="1" x14ac:dyDescent="0.25">
      <c r="A19" s="149"/>
      <c r="B19" s="162">
        <v>444</v>
      </c>
      <c r="C19" s="152" t="s">
        <v>237</v>
      </c>
      <c r="D19" s="331">
        <v>0.72</v>
      </c>
      <c r="E19" s="332">
        <v>0.01</v>
      </c>
      <c r="F19" s="331">
        <v>2.7000000000000006</v>
      </c>
      <c r="G19" s="333">
        <v>0.05</v>
      </c>
      <c r="H19" s="331">
        <v>5.34</v>
      </c>
      <c r="I19" s="334">
        <v>0.1</v>
      </c>
      <c r="J19" s="150"/>
    </row>
    <row r="20" spans="1:10" ht="13.5" customHeight="1" x14ac:dyDescent="0.25">
      <c r="A20" s="149"/>
      <c r="B20" s="162">
        <v>562</v>
      </c>
      <c r="C20" s="152" t="s">
        <v>252</v>
      </c>
      <c r="D20" s="331">
        <v>1.31</v>
      </c>
      <c r="E20" s="332">
        <v>0.02</v>
      </c>
      <c r="F20" s="331">
        <v>4.5</v>
      </c>
      <c r="G20" s="333">
        <v>0.05</v>
      </c>
      <c r="H20" s="331">
        <v>4.7699999999999996</v>
      </c>
      <c r="I20" s="334">
        <v>0.06</v>
      </c>
      <c r="J20" s="150"/>
    </row>
    <row r="21" spans="1:10" ht="13.5" customHeight="1" x14ac:dyDescent="0.25">
      <c r="A21" s="149"/>
      <c r="B21" s="162">
        <v>621</v>
      </c>
      <c r="C21" s="152" t="s">
        <v>271</v>
      </c>
      <c r="D21" s="331">
        <v>0</v>
      </c>
      <c r="E21" s="332">
        <v>0</v>
      </c>
      <c r="F21" s="331">
        <v>1.97</v>
      </c>
      <c r="G21" s="333">
        <v>0.01</v>
      </c>
      <c r="H21" s="331">
        <v>2.12</v>
      </c>
      <c r="I21" s="334">
        <v>0.01</v>
      </c>
      <c r="J21" s="150"/>
    </row>
    <row r="22" spans="1:10" ht="13.5" customHeight="1" x14ac:dyDescent="0.25">
      <c r="A22" s="149"/>
      <c r="B22" s="162">
        <v>622</v>
      </c>
      <c r="C22" s="152" t="s">
        <v>272</v>
      </c>
      <c r="D22" s="331">
        <v>0</v>
      </c>
      <c r="E22" s="332">
        <v>0</v>
      </c>
      <c r="F22" s="331">
        <v>1.9</v>
      </c>
      <c r="G22" s="333">
        <v>0.01</v>
      </c>
      <c r="H22" s="331">
        <v>2.5299999999999998</v>
      </c>
      <c r="I22" s="334">
        <v>0.01</v>
      </c>
      <c r="J22" s="150"/>
    </row>
    <row r="23" spans="1:10" ht="13.5" customHeight="1" x14ac:dyDescent="0.25">
      <c r="A23" s="149"/>
      <c r="B23" s="162">
        <v>623</v>
      </c>
      <c r="C23" s="151" t="s">
        <v>273</v>
      </c>
      <c r="D23" s="331">
        <v>0.16</v>
      </c>
      <c r="E23" s="332">
        <v>0</v>
      </c>
      <c r="F23" s="331">
        <v>2.4300000000000006</v>
      </c>
      <c r="G23" s="333">
        <v>0</v>
      </c>
      <c r="H23" s="331">
        <v>1.76</v>
      </c>
      <c r="I23" s="334">
        <v>0</v>
      </c>
      <c r="J23" s="150"/>
    </row>
    <row r="24" spans="1:10" ht="13.5" customHeight="1" x14ac:dyDescent="0.25">
      <c r="A24" s="149"/>
      <c r="B24" s="162">
        <v>631</v>
      </c>
      <c r="C24" s="151" t="s">
        <v>267</v>
      </c>
      <c r="D24" s="331">
        <v>-0.64</v>
      </c>
      <c r="E24" s="332">
        <v>0</v>
      </c>
      <c r="F24" s="331">
        <v>-1.72</v>
      </c>
      <c r="G24" s="333">
        <v>0</v>
      </c>
      <c r="H24" s="331">
        <v>-3.29</v>
      </c>
      <c r="I24" s="334">
        <v>0</v>
      </c>
      <c r="J24" s="150"/>
    </row>
    <row r="25" spans="1:10" ht="13.5" customHeight="1" x14ac:dyDescent="0.25">
      <c r="A25" s="149"/>
      <c r="B25" s="162">
        <v>723</v>
      </c>
      <c r="C25" s="151" t="s">
        <v>290</v>
      </c>
      <c r="D25" s="331">
        <v>0.06</v>
      </c>
      <c r="E25" s="332">
        <v>0</v>
      </c>
      <c r="F25" s="331">
        <v>1.54</v>
      </c>
      <c r="G25" s="333">
        <v>0.01</v>
      </c>
      <c r="H25" s="331">
        <v>2.66</v>
      </c>
      <c r="I25" s="334">
        <v>0.02</v>
      </c>
      <c r="J25" s="150"/>
    </row>
    <row r="26" spans="1:10" ht="13.5" customHeight="1" x14ac:dyDescent="0.25">
      <c r="A26" s="149"/>
      <c r="B26" s="162">
        <v>724</v>
      </c>
      <c r="C26" s="152" t="s">
        <v>291</v>
      </c>
      <c r="D26" s="331">
        <v>0</v>
      </c>
      <c r="E26" s="332">
        <v>0</v>
      </c>
      <c r="F26" s="331">
        <v>3.29</v>
      </c>
      <c r="G26" s="333">
        <v>0.02</v>
      </c>
      <c r="H26" s="331">
        <v>3.17</v>
      </c>
      <c r="I26" s="334">
        <v>0.02</v>
      </c>
      <c r="J26" s="150"/>
    </row>
    <row r="27" spans="1:10" ht="13.5" customHeight="1" x14ac:dyDescent="0.25">
      <c r="A27" s="149"/>
      <c r="B27" s="162">
        <v>733</v>
      </c>
      <c r="C27" s="152" t="s">
        <v>292</v>
      </c>
      <c r="D27" s="331">
        <v>-8.39</v>
      </c>
      <c r="E27" s="332">
        <v>-0.04</v>
      </c>
      <c r="F27" s="331">
        <v>-10.199999999999999</v>
      </c>
      <c r="G27" s="333">
        <v>-0.05</v>
      </c>
      <c r="H27" s="331">
        <v>-2.13</v>
      </c>
      <c r="I27" s="334">
        <v>-0.01</v>
      </c>
      <c r="J27" s="150"/>
    </row>
    <row r="28" spans="1:10" ht="13.5" customHeight="1" x14ac:dyDescent="0.25">
      <c r="A28" s="149"/>
      <c r="B28" s="162">
        <v>737</v>
      </c>
      <c r="C28" s="152" t="s">
        <v>286</v>
      </c>
      <c r="D28" s="331">
        <v>-0.02</v>
      </c>
      <c r="E28" s="332">
        <v>0</v>
      </c>
      <c r="F28" s="331">
        <v>1.72</v>
      </c>
      <c r="G28" s="333">
        <v>0.09</v>
      </c>
      <c r="H28" s="331">
        <v>2.31</v>
      </c>
      <c r="I28" s="334">
        <v>0.13</v>
      </c>
      <c r="J28" s="150"/>
    </row>
    <row r="29" spans="1:10" ht="13.5" customHeight="1" x14ac:dyDescent="0.25">
      <c r="A29" s="149"/>
      <c r="B29" s="162">
        <v>831</v>
      </c>
      <c r="C29" s="152" t="s">
        <v>313</v>
      </c>
      <c r="D29" s="331">
        <v>-3.34</v>
      </c>
      <c r="E29" s="332">
        <v>-0.13</v>
      </c>
      <c r="F29" s="331">
        <v>-2.99</v>
      </c>
      <c r="G29" s="333">
        <v>-0.12</v>
      </c>
      <c r="H29" s="331">
        <v>-1.64</v>
      </c>
      <c r="I29" s="334">
        <v>-7.0000000000000007E-2</v>
      </c>
      <c r="J29" s="150"/>
    </row>
    <row r="30" spans="1:10" ht="13.5" customHeight="1" x14ac:dyDescent="0.25">
      <c r="A30" s="149"/>
      <c r="B30" s="162">
        <v>935</v>
      </c>
      <c r="C30" s="152" t="s">
        <v>323</v>
      </c>
      <c r="D30" s="331">
        <v>-0.32</v>
      </c>
      <c r="E30" s="332">
        <v>0</v>
      </c>
      <c r="F30" s="331">
        <v>4.0199999999999996</v>
      </c>
      <c r="G30" s="333">
        <v>0</v>
      </c>
      <c r="H30" s="331">
        <v>5.63</v>
      </c>
      <c r="I30" s="334">
        <v>0.01</v>
      </c>
      <c r="J30" s="150"/>
    </row>
    <row r="31" spans="1:10" ht="13.5" customHeight="1" x14ac:dyDescent="0.25">
      <c r="A31" s="149"/>
      <c r="B31" s="162">
        <v>941</v>
      </c>
      <c r="C31" s="152" t="s">
        <v>324</v>
      </c>
      <c r="D31" s="331">
        <v>0</v>
      </c>
      <c r="E31" s="332">
        <v>0</v>
      </c>
      <c r="F31" s="331">
        <v>1.24</v>
      </c>
      <c r="G31" s="333">
        <v>0.01</v>
      </c>
      <c r="H31" s="331">
        <v>-1.28</v>
      </c>
      <c r="I31" s="334">
        <v>-0.01</v>
      </c>
      <c r="J31" s="150"/>
    </row>
    <row r="32" spans="1:10" ht="13.5" customHeight="1" x14ac:dyDescent="0.25">
      <c r="A32" s="149"/>
      <c r="B32" s="162">
        <v>942</v>
      </c>
      <c r="C32" s="152" t="s">
        <v>42</v>
      </c>
      <c r="D32" s="331">
        <v>0</v>
      </c>
      <c r="E32" s="332">
        <v>0</v>
      </c>
      <c r="F32" s="331">
        <v>1.48</v>
      </c>
      <c r="G32" s="333">
        <v>0.02</v>
      </c>
      <c r="H32" s="331">
        <v>5.52</v>
      </c>
      <c r="I32" s="334">
        <v>0.06</v>
      </c>
      <c r="J32" s="150"/>
    </row>
    <row r="33" spans="1:10" ht="13.5" customHeight="1" x14ac:dyDescent="0.25">
      <c r="A33" s="149"/>
      <c r="B33" s="162">
        <v>961</v>
      </c>
      <c r="C33" s="152" t="s">
        <v>317</v>
      </c>
      <c r="D33" s="331">
        <v>0</v>
      </c>
      <c r="E33" s="332">
        <v>0</v>
      </c>
      <c r="F33" s="331">
        <v>-12.09</v>
      </c>
      <c r="G33" s="333">
        <v>-7.0000000000000007E-2</v>
      </c>
      <c r="H33" s="331">
        <v>-1.61</v>
      </c>
      <c r="I33" s="334">
        <v>-0.01</v>
      </c>
      <c r="J33" s="150"/>
    </row>
    <row r="34" spans="1:10" ht="13.5" customHeight="1" x14ac:dyDescent="0.25">
      <c r="A34" s="149"/>
      <c r="B34" s="162">
        <v>1011</v>
      </c>
      <c r="C34" s="152" t="s">
        <v>349</v>
      </c>
      <c r="D34" s="331">
        <v>0</v>
      </c>
      <c r="E34" s="332">
        <v>0</v>
      </c>
      <c r="F34" s="331">
        <v>4.9000000000000012</v>
      </c>
      <c r="G34" s="333">
        <v>0.11</v>
      </c>
      <c r="H34" s="331">
        <v>7.19</v>
      </c>
      <c r="I34" s="334">
        <v>0.16</v>
      </c>
      <c r="J34" s="150"/>
    </row>
    <row r="35" spans="1:10" ht="13.5" customHeight="1" x14ac:dyDescent="0.25">
      <c r="A35" s="149"/>
      <c r="B35" s="162">
        <v>1021</v>
      </c>
      <c r="C35" s="152" t="s">
        <v>473</v>
      </c>
      <c r="D35" s="331">
        <v>0</v>
      </c>
      <c r="E35" s="332">
        <v>0</v>
      </c>
      <c r="F35" s="331">
        <v>4.26</v>
      </c>
      <c r="G35" s="333">
        <v>0.06</v>
      </c>
      <c r="H35" s="331">
        <v>7.19</v>
      </c>
      <c r="I35" s="334">
        <v>0.1</v>
      </c>
      <c r="J35" s="150"/>
    </row>
    <row r="36" spans="1:10" ht="13.5" customHeight="1" x14ac:dyDescent="0.25">
      <c r="A36" s="149"/>
      <c r="B36" s="162">
        <v>1041</v>
      </c>
      <c r="C36" s="152" t="s">
        <v>53</v>
      </c>
      <c r="D36" s="331">
        <v>0</v>
      </c>
      <c r="E36" s="332">
        <v>0</v>
      </c>
      <c r="F36" s="331">
        <v>4.68</v>
      </c>
      <c r="G36" s="333">
        <v>0.11</v>
      </c>
      <c r="H36" s="331">
        <v>5.12</v>
      </c>
      <c r="I36" s="334">
        <v>0.12</v>
      </c>
      <c r="J36" s="150"/>
    </row>
    <row r="37" spans="1:10" ht="13.5" customHeight="1" x14ac:dyDescent="0.25">
      <c r="A37" s="149"/>
      <c r="B37" s="162">
        <v>1051</v>
      </c>
      <c r="C37" s="152" t="s">
        <v>351</v>
      </c>
      <c r="D37" s="331">
        <v>0</v>
      </c>
      <c r="E37" s="332">
        <v>0</v>
      </c>
      <c r="F37" s="331">
        <v>3.98</v>
      </c>
      <c r="G37" s="333">
        <v>0.02</v>
      </c>
      <c r="H37" s="331">
        <v>4.6900000000000004</v>
      </c>
      <c r="I37" s="334">
        <v>0.02</v>
      </c>
      <c r="J37" s="150"/>
    </row>
    <row r="38" spans="1:10" ht="13.5" customHeight="1" x14ac:dyDescent="0.25">
      <c r="A38" s="149"/>
      <c r="B38" s="162">
        <v>1111</v>
      </c>
      <c r="C38" s="153" t="s">
        <v>361</v>
      </c>
      <c r="D38" s="331">
        <v>0.22</v>
      </c>
      <c r="E38" s="332">
        <v>0.02</v>
      </c>
      <c r="F38" s="331">
        <v>1.77</v>
      </c>
      <c r="G38" s="333">
        <v>0.17</v>
      </c>
      <c r="H38" s="331">
        <v>2.91</v>
      </c>
      <c r="I38" s="334">
        <v>0.28000000000000003</v>
      </c>
      <c r="J38" s="150"/>
    </row>
    <row r="39" spans="1:10" ht="13.5" customHeight="1" x14ac:dyDescent="0.25">
      <c r="A39" s="149"/>
      <c r="B39" s="162">
        <v>1112</v>
      </c>
      <c r="C39" s="153" t="s">
        <v>359</v>
      </c>
      <c r="D39" s="331">
        <v>0</v>
      </c>
      <c r="E39" s="332">
        <v>0</v>
      </c>
      <c r="F39" s="331">
        <v>5.48</v>
      </c>
      <c r="G39" s="333">
        <v>0.01</v>
      </c>
      <c r="H39" s="331">
        <v>8.36</v>
      </c>
      <c r="I39" s="334">
        <v>0.01</v>
      </c>
      <c r="J39" s="150"/>
    </row>
    <row r="40" spans="1:10" ht="13.5" customHeight="1" x14ac:dyDescent="0.25">
      <c r="A40" s="149"/>
      <c r="B40" s="162">
        <v>1121</v>
      </c>
      <c r="C40" s="151" t="s">
        <v>360</v>
      </c>
      <c r="D40" s="331">
        <v>0</v>
      </c>
      <c r="E40" s="332">
        <v>0</v>
      </c>
      <c r="F40" s="331">
        <v>-1.39</v>
      </c>
      <c r="G40" s="333">
        <v>-0.01</v>
      </c>
      <c r="H40" s="331">
        <v>4.12</v>
      </c>
      <c r="I40" s="334">
        <v>0.02</v>
      </c>
      <c r="J40" s="150"/>
    </row>
    <row r="41" spans="1:10" ht="13.5" customHeight="1" x14ac:dyDescent="0.25">
      <c r="A41" s="149"/>
      <c r="B41" s="162">
        <v>1211</v>
      </c>
      <c r="C41" s="151" t="s">
        <v>372</v>
      </c>
      <c r="D41" s="331">
        <v>0</v>
      </c>
      <c r="E41" s="332">
        <v>0</v>
      </c>
      <c r="F41" s="331">
        <v>0.42</v>
      </c>
      <c r="G41" s="333">
        <v>0</v>
      </c>
      <c r="H41" s="331">
        <v>1.1200000000000001</v>
      </c>
      <c r="I41" s="334">
        <v>0.01</v>
      </c>
      <c r="J41" s="150"/>
    </row>
    <row r="42" spans="1:10" ht="13.5" customHeight="1" x14ac:dyDescent="0.25">
      <c r="A42" s="149"/>
      <c r="B42" s="162">
        <v>1241</v>
      </c>
      <c r="C42" s="154" t="s">
        <v>370</v>
      </c>
      <c r="D42" s="331">
        <v>-0.21</v>
      </c>
      <c r="E42" s="332">
        <v>0</v>
      </c>
      <c r="F42" s="331">
        <v>5.3499999999999988</v>
      </c>
      <c r="G42" s="333">
        <v>0.03</v>
      </c>
      <c r="H42" s="331">
        <v>6.37</v>
      </c>
      <c r="I42" s="334">
        <v>0.03</v>
      </c>
      <c r="J42" s="150"/>
    </row>
    <row r="43" spans="1:10" ht="13.5" customHeight="1" x14ac:dyDescent="0.25">
      <c r="A43" s="149"/>
      <c r="B43" s="162">
        <v>1253</v>
      </c>
      <c r="C43" s="151" t="s">
        <v>377</v>
      </c>
      <c r="D43" s="331">
        <v>0.77</v>
      </c>
      <c r="E43" s="332">
        <v>0</v>
      </c>
      <c r="F43" s="331">
        <v>5.44</v>
      </c>
      <c r="G43" s="333">
        <v>0.01</v>
      </c>
      <c r="H43" s="331">
        <v>5.62</v>
      </c>
      <c r="I43" s="334">
        <v>0.01</v>
      </c>
      <c r="J43" s="150"/>
    </row>
    <row r="44" spans="1:10" ht="13.5" customHeight="1" x14ac:dyDescent="0.25">
      <c r="A44" s="149"/>
      <c r="B44" s="162">
        <v>1254</v>
      </c>
      <c r="C44" s="151" t="s">
        <v>378</v>
      </c>
      <c r="D44" s="331">
        <v>-1.83</v>
      </c>
      <c r="E44" s="332">
        <v>0</v>
      </c>
      <c r="F44" s="331">
        <v>-1.59</v>
      </c>
      <c r="G44" s="333">
        <v>0</v>
      </c>
      <c r="H44" s="331">
        <v>-6.61</v>
      </c>
      <c r="I44" s="334">
        <v>-0.01</v>
      </c>
      <c r="J44" s="150"/>
    </row>
    <row r="45" spans="1:10" ht="13.5" customHeight="1" x14ac:dyDescent="0.25">
      <c r="A45" s="149"/>
      <c r="B45" s="162">
        <v>1262</v>
      </c>
      <c r="C45" s="151" t="s">
        <v>48</v>
      </c>
      <c r="D45" s="331">
        <v>-0.14000000000000001</v>
      </c>
      <c r="E45" s="332">
        <v>0</v>
      </c>
      <c r="F45" s="331">
        <v>3.24</v>
      </c>
      <c r="G45" s="333">
        <v>0.01</v>
      </c>
      <c r="H45" s="331">
        <v>4.17</v>
      </c>
      <c r="I45" s="334">
        <v>0.01</v>
      </c>
      <c r="J45" s="150"/>
    </row>
    <row r="46" spans="1:10" ht="13.5" customHeight="1" thickBot="1" x14ac:dyDescent="0.3">
      <c r="A46" s="149"/>
      <c r="B46" s="162">
        <v>1271</v>
      </c>
      <c r="C46" s="151" t="s">
        <v>371</v>
      </c>
      <c r="D46" s="335">
        <v>0</v>
      </c>
      <c r="E46" s="336">
        <v>0</v>
      </c>
      <c r="F46" s="335">
        <v>3.4</v>
      </c>
      <c r="G46" s="337">
        <v>0</v>
      </c>
      <c r="H46" s="335">
        <v>3.88</v>
      </c>
      <c r="I46" s="338">
        <v>0.01</v>
      </c>
      <c r="J46" s="150"/>
    </row>
    <row r="47" spans="1:10" ht="19.5" customHeight="1" thickBot="1" x14ac:dyDescent="0.3">
      <c r="A47" s="149"/>
      <c r="B47" s="561" t="s">
        <v>847</v>
      </c>
      <c r="C47" s="562"/>
      <c r="D47" s="425">
        <v>-9.8038597249072268E-2</v>
      </c>
      <c r="E47" s="427">
        <v>-9.8038597249072268E-2</v>
      </c>
      <c r="F47" s="425">
        <v>1.3483948575918845</v>
      </c>
      <c r="G47" s="427">
        <v>1.3483948575918845</v>
      </c>
      <c r="H47" s="425">
        <v>2.9166576719327821</v>
      </c>
      <c r="I47" s="451">
        <v>2.9166576719327821</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4" t="s">
        <v>882</v>
      </c>
      <c r="C7" s="554"/>
      <c r="D7" s="554"/>
      <c r="E7" s="554"/>
      <c r="F7" s="554"/>
      <c r="G7" s="554"/>
      <c r="H7" s="554"/>
      <c r="I7" s="554"/>
      <c r="J7" s="554"/>
      <c r="K7" s="63"/>
    </row>
    <row r="8" spans="1:11" ht="15.75" x14ac:dyDescent="0.25">
      <c r="A8" s="43"/>
      <c r="B8" s="203"/>
      <c r="C8" s="203"/>
      <c r="D8" s="203"/>
      <c r="E8" s="203"/>
      <c r="F8" s="203"/>
      <c r="G8" s="203"/>
      <c r="H8" s="203"/>
      <c r="I8" s="203"/>
      <c r="J8" s="203"/>
      <c r="K8" s="63"/>
    </row>
    <row r="9" spans="1:11" ht="15.75" x14ac:dyDescent="0.25">
      <c r="A9" s="43"/>
      <c r="B9" s="555">
        <v>2019</v>
      </c>
      <c r="C9" s="555"/>
      <c r="D9" s="555"/>
      <c r="E9" s="555"/>
      <c r="F9" s="117"/>
      <c r="G9" s="555">
        <v>2020</v>
      </c>
      <c r="H9" s="555"/>
      <c r="I9" s="555"/>
      <c r="J9" s="555"/>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-0.26806401857940904</v>
      </c>
      <c r="D13" s="146">
        <v>-0.26806401857940904</v>
      </c>
      <c r="E13" s="296" t="s">
        <v>782</v>
      </c>
      <c r="F13" s="131"/>
      <c r="G13" s="132" t="s">
        <v>84</v>
      </c>
      <c r="H13" s="86">
        <v>0.12056726444494358</v>
      </c>
      <c r="I13" s="86">
        <v>0.12056726444494358</v>
      </c>
      <c r="J13" s="86">
        <v>2.1306177281811078</v>
      </c>
      <c r="K13" s="63"/>
    </row>
    <row r="14" spans="1:11" ht="15.75" x14ac:dyDescent="0.25">
      <c r="A14" s="43"/>
      <c r="B14" s="133" t="s">
        <v>85</v>
      </c>
      <c r="C14" s="146">
        <v>4.8013478357901818E-2</v>
      </c>
      <c r="D14" s="146">
        <v>-0.22017924708106307</v>
      </c>
      <c r="E14" s="296" t="s">
        <v>782</v>
      </c>
      <c r="F14" s="134"/>
      <c r="G14" s="133" t="s">
        <v>85</v>
      </c>
      <c r="H14" s="86">
        <v>1.476570776064534E-2</v>
      </c>
      <c r="I14" s="86">
        <v>0.13535077481550672</v>
      </c>
      <c r="J14" s="86">
        <v>2.0966778703955531</v>
      </c>
      <c r="K14" s="63"/>
    </row>
    <row r="15" spans="1:11" ht="15.75" x14ac:dyDescent="0.25">
      <c r="A15" s="43"/>
      <c r="B15" s="132" t="s">
        <v>101</v>
      </c>
      <c r="C15" s="146">
        <v>0.20934266874563431</v>
      </c>
      <c r="D15" s="146">
        <v>-1.1297507447295628E-2</v>
      </c>
      <c r="E15" s="296" t="s">
        <v>782</v>
      </c>
      <c r="F15" s="135"/>
      <c r="G15" s="133" t="s">
        <v>101</v>
      </c>
      <c r="H15" s="86">
        <v>0.22543477987187543</v>
      </c>
      <c r="I15" s="86">
        <v>0.36109068240864417</v>
      </c>
      <c r="J15" s="86">
        <v>2.1130730591290217</v>
      </c>
      <c r="K15" s="63"/>
    </row>
    <row r="16" spans="1:11" ht="15.75" x14ac:dyDescent="0.25">
      <c r="A16" s="43"/>
      <c r="B16" s="132" t="s">
        <v>102</v>
      </c>
      <c r="C16" s="146">
        <v>0.30364427020938933</v>
      </c>
      <c r="D16" s="146">
        <v>0.29231245852805898</v>
      </c>
      <c r="E16" s="296" t="s">
        <v>782</v>
      </c>
      <c r="F16" s="135"/>
      <c r="G16" s="133" t="s">
        <v>102</v>
      </c>
      <c r="H16" s="86">
        <v>8.919136916712489E-2</v>
      </c>
      <c r="I16" s="86">
        <v>0.45060411329930616</v>
      </c>
      <c r="J16" s="86">
        <v>1.8947515324167767</v>
      </c>
      <c r="K16" s="63"/>
    </row>
    <row r="17" spans="1:11" ht="15.75" x14ac:dyDescent="0.25">
      <c r="A17" s="43"/>
      <c r="B17" s="132" t="s">
        <v>103</v>
      </c>
      <c r="C17" s="146">
        <v>0.11513180610916152</v>
      </c>
      <c r="D17" s="146">
        <v>0.40778080925019822</v>
      </c>
      <c r="E17" s="296" t="s">
        <v>782</v>
      </c>
      <c r="F17" s="135"/>
      <c r="G17" s="132" t="s">
        <v>103</v>
      </c>
      <c r="H17" s="86"/>
      <c r="I17" s="86"/>
      <c r="J17" s="86"/>
      <c r="K17" s="63"/>
    </row>
    <row r="18" spans="1:11" ht="15.75" x14ac:dyDescent="0.25">
      <c r="A18" s="43"/>
      <c r="B18" s="132" t="s">
        <v>104</v>
      </c>
      <c r="C18" s="146">
        <v>0.19369524277466613</v>
      </c>
      <c r="D18" s="146">
        <v>0.60226590405332558</v>
      </c>
      <c r="E18" s="296" t="s">
        <v>782</v>
      </c>
      <c r="F18" s="135"/>
      <c r="G18" s="132" t="s">
        <v>104</v>
      </c>
      <c r="H18" s="86"/>
      <c r="I18" s="86"/>
      <c r="J18" s="86"/>
      <c r="K18" s="63"/>
    </row>
    <row r="19" spans="1:11" ht="15.75" x14ac:dyDescent="0.25">
      <c r="A19" s="43"/>
      <c r="B19" s="132" t="s">
        <v>56</v>
      </c>
      <c r="C19" s="146">
        <v>0.32974881598740069</v>
      </c>
      <c r="D19" s="146">
        <v>0.93400068472844577</v>
      </c>
      <c r="E19" s="296" t="s">
        <v>782</v>
      </c>
      <c r="F19" s="135"/>
      <c r="G19" s="132" t="s">
        <v>56</v>
      </c>
      <c r="H19" s="86"/>
      <c r="I19" s="86"/>
      <c r="J19" s="86"/>
      <c r="K19" s="63"/>
    </row>
    <row r="20" spans="1:11" ht="15.75" x14ac:dyDescent="0.25">
      <c r="A20" s="43"/>
      <c r="B20" s="132" t="s">
        <v>57</v>
      </c>
      <c r="C20" s="146">
        <v>-0.25620621546048028</v>
      </c>
      <c r="D20" s="146">
        <v>0.67540150146123779</v>
      </c>
      <c r="E20" s="296" t="s">
        <v>782</v>
      </c>
      <c r="F20" s="135"/>
      <c r="G20" s="132" t="s">
        <v>57</v>
      </c>
      <c r="H20" s="86"/>
      <c r="I20" s="86"/>
      <c r="J20" s="86"/>
      <c r="K20" s="63"/>
    </row>
    <row r="21" spans="1:11" ht="15.75" x14ac:dyDescent="0.25">
      <c r="A21" s="43"/>
      <c r="B21" s="132" t="s">
        <v>58</v>
      </c>
      <c r="C21" s="146">
        <v>0.10772928513532065</v>
      </c>
      <c r="D21" s="146">
        <v>0.78385839180586458</v>
      </c>
      <c r="E21" s="296" t="s">
        <v>782</v>
      </c>
      <c r="F21" s="135"/>
      <c r="G21" s="132" t="s">
        <v>58</v>
      </c>
      <c r="H21" s="86"/>
      <c r="I21" s="86"/>
      <c r="J21" s="86"/>
      <c r="K21" s="63"/>
    </row>
    <row r="22" spans="1:11" ht="15.75" x14ac:dyDescent="0.25">
      <c r="A22" s="43"/>
      <c r="B22" s="132" t="s">
        <v>59</v>
      </c>
      <c r="C22" s="146">
        <v>0.31155908506681834</v>
      </c>
      <c r="D22" s="146">
        <v>1.0978596589064011</v>
      </c>
      <c r="E22" s="296" t="s">
        <v>782</v>
      </c>
      <c r="F22" s="135"/>
      <c r="G22" s="132" t="s">
        <v>59</v>
      </c>
      <c r="H22" s="86"/>
      <c r="I22" s="86"/>
      <c r="J22" s="86"/>
      <c r="K22" s="63"/>
    </row>
    <row r="23" spans="1:11" ht="15.75" x14ac:dyDescent="0.25">
      <c r="A23" s="43"/>
      <c r="B23" s="132" t="s">
        <v>60</v>
      </c>
      <c r="C23" s="146">
        <v>0.25501130284759199</v>
      </c>
      <c r="D23" s="146">
        <v>1.3556706279736093</v>
      </c>
      <c r="E23" s="296" t="s">
        <v>782</v>
      </c>
      <c r="F23" s="135"/>
      <c r="G23" s="132" t="s">
        <v>60</v>
      </c>
      <c r="H23" s="86"/>
      <c r="I23" s="86"/>
      <c r="J23" s="86"/>
      <c r="K23" s="63"/>
    </row>
    <row r="24" spans="1:11" ht="15.75" x14ac:dyDescent="0.25">
      <c r="A24" s="43"/>
      <c r="B24" s="133" t="s">
        <v>61</v>
      </c>
      <c r="C24" s="146">
        <v>0.37345077677879601</v>
      </c>
      <c r="D24" s="146">
        <v>1.7341841672431573</v>
      </c>
      <c r="E24" s="146">
        <v>1.7341841672431573</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7" t="s">
        <v>876</v>
      </c>
      <c r="C26" s="557"/>
      <c r="D26" s="557"/>
      <c r="E26" s="557"/>
      <c r="F26" s="557"/>
      <c r="G26" s="557"/>
      <c r="H26" s="557"/>
      <c r="I26" s="557"/>
      <c r="J26" s="557"/>
      <c r="K26" s="63"/>
    </row>
    <row r="27" spans="1:11" ht="10.5" customHeight="1" x14ac:dyDescent="0.25">
      <c r="A27" s="43"/>
      <c r="B27" s="53" t="s">
        <v>867</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5" sqref="V5"/>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4" t="s">
        <v>845</v>
      </c>
      <c r="D8" s="554"/>
      <c r="E8" s="554"/>
      <c r="F8" s="554"/>
      <c r="G8" s="554"/>
      <c r="H8" s="554"/>
      <c r="I8" s="147"/>
      <c r="J8" s="150"/>
    </row>
    <row r="9" spans="1:12" ht="13.5" customHeight="1" x14ac:dyDescent="0.25">
      <c r="A9" s="149"/>
      <c r="B9" s="7"/>
      <c r="C9" s="554" t="s">
        <v>878</v>
      </c>
      <c r="D9" s="554"/>
      <c r="E9" s="554"/>
      <c r="F9" s="554"/>
      <c r="G9" s="554"/>
      <c r="H9" s="554"/>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9" t="s">
        <v>106</v>
      </c>
      <c r="E12" s="560"/>
      <c r="F12" s="559" t="s">
        <v>107</v>
      </c>
      <c r="G12" s="560"/>
      <c r="H12" s="559" t="s">
        <v>784</v>
      </c>
      <c r="I12" s="560"/>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0.32</v>
      </c>
      <c r="E14" s="328">
        <v>0</v>
      </c>
      <c r="F14" s="327">
        <v>0.17</v>
      </c>
      <c r="G14" s="329">
        <v>0</v>
      </c>
      <c r="H14" s="327">
        <v>1.03</v>
      </c>
      <c r="I14" s="329">
        <v>0.01</v>
      </c>
      <c r="J14" s="150"/>
    </row>
    <row r="15" spans="1:12" ht="13.5" customHeight="1" x14ac:dyDescent="0.25">
      <c r="A15" s="149"/>
      <c r="B15" s="162">
        <v>531</v>
      </c>
      <c r="C15" s="151" t="s">
        <v>247</v>
      </c>
      <c r="D15" s="331">
        <v>-0.23</v>
      </c>
      <c r="E15" s="332">
        <v>0</v>
      </c>
      <c r="F15" s="331">
        <v>-0.9</v>
      </c>
      <c r="G15" s="333">
        <v>0</v>
      </c>
      <c r="H15" s="331">
        <v>0.01</v>
      </c>
      <c r="I15" s="333">
        <v>0</v>
      </c>
      <c r="J15" s="150"/>
    </row>
    <row r="16" spans="1:12" ht="13.5" customHeight="1" x14ac:dyDescent="0.25">
      <c r="A16" s="149"/>
      <c r="B16" s="162">
        <v>532</v>
      </c>
      <c r="C16" s="151" t="s">
        <v>248</v>
      </c>
      <c r="D16" s="331">
        <v>0.89</v>
      </c>
      <c r="E16" s="332">
        <v>0</v>
      </c>
      <c r="F16" s="331">
        <v>2.89</v>
      </c>
      <c r="G16" s="333">
        <v>0</v>
      </c>
      <c r="H16" s="331">
        <v>1.22</v>
      </c>
      <c r="I16" s="333">
        <v>0</v>
      </c>
      <c r="J16" s="150"/>
    </row>
    <row r="17" spans="1:10" ht="13.5" customHeight="1" x14ac:dyDescent="0.25">
      <c r="A17" s="149"/>
      <c r="B17" s="162">
        <v>613</v>
      </c>
      <c r="C17" s="151" t="s">
        <v>270</v>
      </c>
      <c r="D17" s="331">
        <v>0</v>
      </c>
      <c r="E17" s="332">
        <v>0</v>
      </c>
      <c r="F17" s="331">
        <v>1.32</v>
      </c>
      <c r="G17" s="333">
        <v>0</v>
      </c>
      <c r="H17" s="331">
        <v>2.68</v>
      </c>
      <c r="I17" s="333">
        <v>0</v>
      </c>
      <c r="J17" s="150"/>
    </row>
    <row r="18" spans="1:10" ht="13.5" customHeight="1" x14ac:dyDescent="0.25">
      <c r="A18" s="149"/>
      <c r="B18" s="162">
        <v>711</v>
      </c>
      <c r="C18" s="151" t="s">
        <v>287</v>
      </c>
      <c r="D18" s="331">
        <v>0</v>
      </c>
      <c r="E18" s="332">
        <v>0</v>
      </c>
      <c r="F18" s="331">
        <v>0.41</v>
      </c>
      <c r="G18" s="333">
        <v>0.01</v>
      </c>
      <c r="H18" s="331">
        <v>2.84</v>
      </c>
      <c r="I18" s="333">
        <v>0.09</v>
      </c>
      <c r="J18" s="150"/>
    </row>
    <row r="19" spans="1:10" ht="13.5" customHeight="1" x14ac:dyDescent="0.25">
      <c r="A19" s="149"/>
      <c r="B19" s="162">
        <v>712</v>
      </c>
      <c r="C19" s="152" t="s">
        <v>284</v>
      </c>
      <c r="D19" s="331">
        <v>0</v>
      </c>
      <c r="E19" s="332">
        <v>0</v>
      </c>
      <c r="F19" s="331">
        <v>1.78</v>
      </c>
      <c r="G19" s="333">
        <v>0</v>
      </c>
      <c r="H19" s="331">
        <v>7.08</v>
      </c>
      <c r="I19" s="333">
        <v>0.01</v>
      </c>
      <c r="J19" s="150"/>
    </row>
    <row r="20" spans="1:10" ht="13.5" customHeight="1" x14ac:dyDescent="0.25">
      <c r="A20" s="149"/>
      <c r="B20" s="162">
        <v>713</v>
      </c>
      <c r="C20" s="152" t="s">
        <v>285</v>
      </c>
      <c r="D20" s="331">
        <v>0.69</v>
      </c>
      <c r="E20" s="332">
        <v>0</v>
      </c>
      <c r="F20" s="331">
        <v>1.39</v>
      </c>
      <c r="G20" s="333">
        <v>0</v>
      </c>
      <c r="H20" s="331">
        <v>2.36</v>
      </c>
      <c r="I20" s="333">
        <v>0</v>
      </c>
      <c r="J20" s="150"/>
    </row>
    <row r="21" spans="1:10" ht="13.5" customHeight="1" x14ac:dyDescent="0.25">
      <c r="A21" s="149"/>
      <c r="B21" s="162">
        <v>821</v>
      </c>
      <c r="C21" s="152" t="s">
        <v>312</v>
      </c>
      <c r="D21" s="331">
        <v>0.3</v>
      </c>
      <c r="E21" s="332">
        <v>0</v>
      </c>
      <c r="F21" s="331">
        <v>1.02</v>
      </c>
      <c r="G21" s="333">
        <v>0</v>
      </c>
      <c r="H21" s="331">
        <v>-2.88</v>
      </c>
      <c r="I21" s="333">
        <v>-0.01</v>
      </c>
      <c r="J21" s="150"/>
    </row>
    <row r="22" spans="1:10" ht="13.5" customHeight="1" x14ac:dyDescent="0.25">
      <c r="A22" s="149"/>
      <c r="B22" s="162">
        <v>911</v>
      </c>
      <c r="C22" s="152" t="s">
        <v>318</v>
      </c>
      <c r="D22" s="331">
        <v>0.97</v>
      </c>
      <c r="E22" s="332">
        <v>0</v>
      </c>
      <c r="F22" s="331">
        <v>-1.57</v>
      </c>
      <c r="G22" s="333">
        <v>0</v>
      </c>
      <c r="H22" s="331">
        <v>-4.83</v>
      </c>
      <c r="I22" s="333">
        <v>-0.01</v>
      </c>
      <c r="J22" s="150"/>
    </row>
    <row r="23" spans="1:10" ht="13.5" customHeight="1" x14ac:dyDescent="0.25">
      <c r="A23" s="149"/>
      <c r="B23" s="162">
        <v>913</v>
      </c>
      <c r="C23" s="152" t="s">
        <v>319</v>
      </c>
      <c r="D23" s="331">
        <v>-0.35</v>
      </c>
      <c r="E23" s="332">
        <v>0</v>
      </c>
      <c r="F23" s="331">
        <v>-0.21</v>
      </c>
      <c r="G23" s="333">
        <v>0</v>
      </c>
      <c r="H23" s="331">
        <v>-3.97</v>
      </c>
      <c r="I23" s="333">
        <v>-0.01</v>
      </c>
      <c r="J23" s="150"/>
    </row>
    <row r="24" spans="1:10" ht="13.5" customHeight="1" x14ac:dyDescent="0.25">
      <c r="A24" s="149"/>
      <c r="B24" s="162">
        <v>1212</v>
      </c>
      <c r="C24" s="153" t="s">
        <v>373</v>
      </c>
      <c r="D24" s="331">
        <v>0.06</v>
      </c>
      <c r="E24" s="332">
        <v>0</v>
      </c>
      <c r="F24" s="331">
        <v>2.39</v>
      </c>
      <c r="G24" s="333">
        <v>0</v>
      </c>
      <c r="H24" s="331">
        <v>-1.53</v>
      </c>
      <c r="I24" s="333">
        <v>0</v>
      </c>
      <c r="J24" s="150"/>
    </row>
    <row r="25" spans="1:10" ht="15.75" thickBot="1" x14ac:dyDescent="0.3">
      <c r="A25" s="149"/>
      <c r="B25" s="162">
        <v>1231</v>
      </c>
      <c r="C25" s="151" t="s">
        <v>375</v>
      </c>
      <c r="D25" s="335">
        <v>0</v>
      </c>
      <c r="E25" s="336">
        <v>0</v>
      </c>
      <c r="F25" s="335">
        <v>5</v>
      </c>
      <c r="G25" s="337">
        <v>0.01</v>
      </c>
      <c r="H25" s="335">
        <v>15.26</v>
      </c>
      <c r="I25" s="337">
        <v>0.02</v>
      </c>
      <c r="J25" s="150"/>
    </row>
    <row r="26" spans="1:10" ht="16.5" customHeight="1" thickBot="1" x14ac:dyDescent="0.3">
      <c r="A26" s="149"/>
      <c r="B26" s="563" t="s">
        <v>846</v>
      </c>
      <c r="C26" s="563"/>
      <c r="D26" s="425">
        <v>8.919136916712489E-2</v>
      </c>
      <c r="E26" s="427">
        <v>8.919136916712489E-2</v>
      </c>
      <c r="F26" s="425">
        <v>0.45060411329930616</v>
      </c>
      <c r="G26" s="427">
        <v>0.45060411329930616</v>
      </c>
      <c r="H26" s="425">
        <v>1.8947515324167767</v>
      </c>
      <c r="I26" s="427">
        <v>1.8947515324167767</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4" t="s">
        <v>883</v>
      </c>
      <c r="C7" s="554"/>
      <c r="D7" s="554"/>
      <c r="E7" s="554"/>
      <c r="F7" s="554"/>
      <c r="G7" s="554"/>
      <c r="H7" s="554"/>
      <c r="I7" s="554"/>
      <c r="J7" s="554"/>
      <c r="K7" s="63"/>
    </row>
    <row r="8" spans="1:11" ht="15.75" x14ac:dyDescent="0.25">
      <c r="A8" s="99"/>
      <c r="B8" s="203"/>
      <c r="C8" s="203"/>
      <c r="D8" s="203"/>
      <c r="E8" s="203"/>
      <c r="F8" s="203"/>
      <c r="G8" s="203"/>
      <c r="H8" s="203"/>
      <c r="I8" s="203"/>
      <c r="J8" s="203"/>
      <c r="K8" s="63"/>
    </row>
    <row r="9" spans="1:11" ht="15.75" x14ac:dyDescent="0.25">
      <c r="A9" s="99"/>
      <c r="B9" s="555">
        <v>2019</v>
      </c>
      <c r="C9" s="555"/>
      <c r="D9" s="555"/>
      <c r="E9" s="555"/>
      <c r="F9" s="117"/>
      <c r="G9" s="555">
        <v>2020</v>
      </c>
      <c r="H9" s="555"/>
      <c r="I9" s="555"/>
      <c r="J9" s="555"/>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-0.12019118436485599</v>
      </c>
      <c r="D13" s="146">
        <v>-0.12019118436485599</v>
      </c>
      <c r="E13" s="296" t="s">
        <v>782</v>
      </c>
      <c r="F13" s="131"/>
      <c r="G13" s="132" t="s">
        <v>84</v>
      </c>
      <c r="H13" s="86">
        <v>0.30254057459231382</v>
      </c>
      <c r="I13" s="86">
        <v>0.30254057459231382</v>
      </c>
      <c r="J13" s="86">
        <v>1.4611425693150721</v>
      </c>
      <c r="K13" s="63"/>
    </row>
    <row r="14" spans="1:11" ht="15.75" x14ac:dyDescent="0.25">
      <c r="A14" s="99"/>
      <c r="B14" s="133" t="s">
        <v>85</v>
      </c>
      <c r="C14" s="146">
        <v>0.17243933831927905</v>
      </c>
      <c r="D14" s="146">
        <v>5.2040897071378822E-2</v>
      </c>
      <c r="E14" s="296" t="s">
        <v>782</v>
      </c>
      <c r="F14" s="134"/>
      <c r="G14" s="133" t="s">
        <v>85</v>
      </c>
      <c r="H14" s="86">
        <v>0.34016836171055337</v>
      </c>
      <c r="I14" s="86">
        <v>0.64373808361897034</v>
      </c>
      <c r="J14" s="86">
        <v>1.6310294011395001</v>
      </c>
      <c r="K14" s="63"/>
    </row>
    <row r="15" spans="1:11" ht="15.75" x14ac:dyDescent="0.25">
      <c r="A15" s="99"/>
      <c r="B15" s="132" t="s">
        <v>101</v>
      </c>
      <c r="C15" s="146">
        <v>3.3316200729956329E-2</v>
      </c>
      <c r="D15" s="146">
        <v>8.5374435851065314E-2</v>
      </c>
      <c r="E15" s="296" t="s">
        <v>782</v>
      </c>
      <c r="F15" s="135"/>
      <c r="G15" s="133" t="s">
        <v>101</v>
      </c>
      <c r="H15" s="86">
        <v>2.5193336223836127E-2</v>
      </c>
      <c r="I15" s="86">
        <v>0.66909359894260945</v>
      </c>
      <c r="J15" s="86">
        <v>1.6227767997783076</v>
      </c>
      <c r="K15" s="63"/>
    </row>
    <row r="16" spans="1:11" ht="15.75" x14ac:dyDescent="0.25">
      <c r="A16" s="99"/>
      <c r="B16" s="132" t="s">
        <v>102</v>
      </c>
      <c r="C16" s="146">
        <v>0.26739302413616883</v>
      </c>
      <c r="D16" s="146">
        <v>0.35299574527307698</v>
      </c>
      <c r="E16" s="296" t="s">
        <v>782</v>
      </c>
      <c r="F16" s="135"/>
      <c r="G16" s="133" t="s">
        <v>102</v>
      </c>
      <c r="H16" s="86">
        <v>9.9720945147879547E-2</v>
      </c>
      <c r="I16" s="86">
        <v>0.76948177055126621</v>
      </c>
      <c r="J16" s="86">
        <v>1.4528381812038731</v>
      </c>
      <c r="K16" s="63"/>
    </row>
    <row r="17" spans="1:11" ht="15.75" x14ac:dyDescent="0.25">
      <c r="A17" s="99"/>
      <c r="B17" s="132" t="s">
        <v>103</v>
      </c>
      <c r="C17" s="146">
        <v>0.28541300644762657</v>
      </c>
      <c r="D17" s="146">
        <v>0.63941624748990478</v>
      </c>
      <c r="E17" s="296" t="s">
        <v>782</v>
      </c>
      <c r="F17" s="135"/>
      <c r="G17" s="132" t="s">
        <v>103</v>
      </c>
      <c r="H17" s="86"/>
      <c r="I17" s="86"/>
      <c r="J17" s="86"/>
      <c r="K17" s="63"/>
    </row>
    <row r="18" spans="1:11" ht="15.75" x14ac:dyDescent="0.25">
      <c r="A18" s="99"/>
      <c r="B18" s="132" t="s">
        <v>104</v>
      </c>
      <c r="C18" s="146">
        <v>0.1428423736129503</v>
      </c>
      <c r="D18" s="146">
        <v>0.78317197844803843</v>
      </c>
      <c r="E18" s="296" t="s">
        <v>782</v>
      </c>
      <c r="F18" s="135"/>
      <c r="G18" s="132" t="s">
        <v>104</v>
      </c>
      <c r="H18" s="86"/>
      <c r="I18" s="86"/>
      <c r="J18" s="86"/>
      <c r="K18" s="63"/>
    </row>
    <row r="19" spans="1:11" ht="15.75" x14ac:dyDescent="0.25">
      <c r="A19" s="99"/>
      <c r="B19" s="132" t="s">
        <v>56</v>
      </c>
      <c r="C19" s="146">
        <v>-0.40531056130825505</v>
      </c>
      <c r="D19" s="146">
        <v>0.37468713839791695</v>
      </c>
      <c r="E19" s="296" t="s">
        <v>782</v>
      </c>
      <c r="F19" s="135"/>
      <c r="G19" s="132" t="s">
        <v>56</v>
      </c>
      <c r="H19" s="86"/>
      <c r="I19" s="86"/>
      <c r="J19" s="86"/>
      <c r="K19" s="63"/>
    </row>
    <row r="20" spans="1:11" ht="15.75" x14ac:dyDescent="0.25">
      <c r="A20" s="99"/>
      <c r="B20" s="132" t="s">
        <v>57</v>
      </c>
      <c r="C20" s="146">
        <v>0.33283533915577834</v>
      </c>
      <c r="D20" s="146">
        <v>0.70876956876155361</v>
      </c>
      <c r="E20" s="296" t="s">
        <v>782</v>
      </c>
      <c r="F20" s="135"/>
      <c r="G20" s="132" t="s">
        <v>57</v>
      </c>
      <c r="H20" s="86"/>
      <c r="I20" s="86"/>
      <c r="J20" s="86"/>
      <c r="K20" s="63"/>
    </row>
    <row r="21" spans="1:11" ht="15.75" x14ac:dyDescent="0.25">
      <c r="A21" s="99"/>
      <c r="B21" s="132" t="s">
        <v>58</v>
      </c>
      <c r="C21" s="146">
        <v>0.12454995739035724</v>
      </c>
      <c r="D21" s="146">
        <v>0.83420229834780446</v>
      </c>
      <c r="E21" s="296" t="s">
        <v>782</v>
      </c>
      <c r="F21" s="135"/>
      <c r="G21" s="132" t="s">
        <v>58</v>
      </c>
      <c r="H21" s="86"/>
      <c r="I21" s="86"/>
      <c r="J21" s="86"/>
      <c r="K21" s="63"/>
    </row>
    <row r="22" spans="1:11" ht="15.75" x14ac:dyDescent="0.25">
      <c r="A22" s="99"/>
      <c r="B22" s="132" t="s">
        <v>59</v>
      </c>
      <c r="C22" s="146">
        <v>7.235058223338342E-2</v>
      </c>
      <c r="D22" s="146">
        <v>0.90715643080103803</v>
      </c>
      <c r="E22" s="296" t="s">
        <v>782</v>
      </c>
      <c r="F22" s="135"/>
      <c r="G22" s="132" t="s">
        <v>59</v>
      </c>
      <c r="H22" s="86"/>
      <c r="I22" s="86"/>
      <c r="J22" s="86"/>
      <c r="K22" s="63"/>
    </row>
    <row r="23" spans="1:11" ht="15.75" x14ac:dyDescent="0.25">
      <c r="A23" s="99"/>
      <c r="B23" s="132" t="s">
        <v>60</v>
      </c>
      <c r="C23" s="146">
        <v>9.9058144535831616E-2</v>
      </c>
      <c r="D23" s="146">
        <v>1.0071131876652686</v>
      </c>
      <c r="E23" s="296" t="s">
        <v>782</v>
      </c>
      <c r="F23" s="135"/>
      <c r="G23" s="132" t="s">
        <v>60</v>
      </c>
      <c r="H23" s="86"/>
      <c r="I23" s="86"/>
      <c r="J23" s="86"/>
      <c r="K23" s="63"/>
    </row>
    <row r="24" spans="1:11" ht="15.75" x14ac:dyDescent="0.25">
      <c r="A24" s="99"/>
      <c r="B24" s="133" t="s">
        <v>61</v>
      </c>
      <c r="C24" s="146">
        <v>2.6151244541466667E-2</v>
      </c>
      <c r="D24" s="146">
        <v>1.0335278048392524</v>
      </c>
      <c r="E24" s="146">
        <v>1.0335278048392524</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7" t="s">
        <v>876</v>
      </c>
      <c r="C26" s="557"/>
      <c r="D26" s="557"/>
      <c r="E26" s="557"/>
      <c r="F26" s="557"/>
      <c r="G26" s="557"/>
      <c r="H26" s="557"/>
      <c r="I26" s="557"/>
      <c r="J26" s="557"/>
      <c r="K26" s="63"/>
    </row>
    <row r="27" spans="1:11" ht="15.75" x14ac:dyDescent="0.25">
      <c r="A27" s="99"/>
      <c r="B27" s="53" t="s">
        <v>867</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V5" sqref="V5"/>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4" t="s">
        <v>852</v>
      </c>
      <c r="D8" s="554"/>
      <c r="E8" s="554"/>
      <c r="F8" s="554"/>
      <c r="G8" s="554"/>
      <c r="H8" s="554"/>
      <c r="I8" s="554"/>
      <c r="J8" s="150"/>
    </row>
    <row r="9" spans="1:11" ht="13.5" customHeight="1" x14ac:dyDescent="0.25">
      <c r="A9" s="149"/>
      <c r="B9" s="7"/>
      <c r="C9" s="554" t="s">
        <v>878</v>
      </c>
      <c r="D9" s="554"/>
      <c r="E9" s="554"/>
      <c r="F9" s="554"/>
      <c r="G9" s="554"/>
      <c r="H9" s="554"/>
      <c r="I9" s="554"/>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9" t="s">
        <v>106</v>
      </c>
      <c r="E11" s="560"/>
      <c r="F11" s="564" t="s">
        <v>107</v>
      </c>
      <c r="G11" s="564"/>
      <c r="H11" s="559" t="s">
        <v>784</v>
      </c>
      <c r="I11" s="560"/>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0.13</v>
      </c>
      <c r="E13" s="328">
        <v>0</v>
      </c>
      <c r="F13" s="340">
        <v>0.67</v>
      </c>
      <c r="G13" s="341">
        <v>0.02</v>
      </c>
      <c r="H13" s="327">
        <v>0.96</v>
      </c>
      <c r="I13" s="329">
        <v>0.03</v>
      </c>
      <c r="J13" s="150"/>
    </row>
    <row r="14" spans="1:11" ht="13.5" customHeight="1" x14ac:dyDescent="0.25">
      <c r="A14" s="149"/>
      <c r="B14" s="162">
        <v>313</v>
      </c>
      <c r="C14" s="151" t="s">
        <v>222</v>
      </c>
      <c r="D14" s="331">
        <v>0.42</v>
      </c>
      <c r="E14" s="332">
        <v>0</v>
      </c>
      <c r="F14" s="273">
        <v>0.02</v>
      </c>
      <c r="G14" s="342">
        <v>0</v>
      </c>
      <c r="H14" s="331">
        <v>0.65</v>
      </c>
      <c r="I14" s="333">
        <v>0</v>
      </c>
      <c r="J14" s="150"/>
    </row>
    <row r="15" spans="1:11" ht="13.5" customHeight="1" x14ac:dyDescent="0.25">
      <c r="A15" s="149"/>
      <c r="B15" s="162">
        <v>321</v>
      </c>
      <c r="C15" s="151" t="s">
        <v>220</v>
      </c>
      <c r="D15" s="331">
        <v>-0.11</v>
      </c>
      <c r="E15" s="332">
        <v>0</v>
      </c>
      <c r="F15" s="273">
        <v>0.5</v>
      </c>
      <c r="G15" s="342">
        <v>0</v>
      </c>
      <c r="H15" s="331">
        <v>1.23</v>
      </c>
      <c r="I15" s="333">
        <v>0.01</v>
      </c>
      <c r="J15" s="150"/>
    </row>
    <row r="16" spans="1:11" ht="13.5" customHeight="1" x14ac:dyDescent="0.25">
      <c r="A16" s="149"/>
      <c r="B16" s="162">
        <v>521</v>
      </c>
      <c r="C16" s="151" t="s">
        <v>245</v>
      </c>
      <c r="D16" s="331">
        <v>0.43</v>
      </c>
      <c r="E16" s="332">
        <v>0</v>
      </c>
      <c r="F16" s="273">
        <v>1.03</v>
      </c>
      <c r="G16" s="342">
        <v>0</v>
      </c>
      <c r="H16" s="331">
        <v>1.86</v>
      </c>
      <c r="I16" s="333">
        <v>0</v>
      </c>
      <c r="J16" s="150"/>
    </row>
    <row r="17" spans="1:10" ht="13.5" customHeight="1" x14ac:dyDescent="0.25">
      <c r="A17" s="149"/>
      <c r="B17" s="162">
        <v>541</v>
      </c>
      <c r="C17" s="151" t="s">
        <v>508</v>
      </c>
      <c r="D17" s="331">
        <v>-0.02</v>
      </c>
      <c r="E17" s="332">
        <v>0</v>
      </c>
      <c r="F17" s="273">
        <v>0.61</v>
      </c>
      <c r="G17" s="342">
        <v>0</v>
      </c>
      <c r="H17" s="331">
        <v>2.7000000000000006</v>
      </c>
      <c r="I17" s="333">
        <v>0</v>
      </c>
      <c r="J17" s="150"/>
    </row>
    <row r="18" spans="1:10" ht="13.5" customHeight="1" x14ac:dyDescent="0.25">
      <c r="A18" s="149"/>
      <c r="B18" s="162">
        <v>552</v>
      </c>
      <c r="C18" s="151" t="s">
        <v>250</v>
      </c>
      <c r="D18" s="331">
        <v>0.35</v>
      </c>
      <c r="E18" s="332">
        <v>0</v>
      </c>
      <c r="F18" s="273">
        <v>0.46</v>
      </c>
      <c r="G18" s="342">
        <v>0</v>
      </c>
      <c r="H18" s="331">
        <v>0.48</v>
      </c>
      <c r="I18" s="333">
        <v>0</v>
      </c>
      <c r="J18" s="150"/>
    </row>
    <row r="19" spans="1:10" ht="13.5" customHeight="1" x14ac:dyDescent="0.25">
      <c r="A19" s="149"/>
      <c r="B19" s="162">
        <v>721</v>
      </c>
      <c r="C19" s="151" t="s">
        <v>288</v>
      </c>
      <c r="D19" s="331">
        <v>0.4</v>
      </c>
      <c r="E19" s="332">
        <v>0</v>
      </c>
      <c r="F19" s="273">
        <v>1.26</v>
      </c>
      <c r="G19" s="342">
        <v>0</v>
      </c>
      <c r="H19" s="331">
        <v>5.77</v>
      </c>
      <c r="I19" s="333">
        <v>0.02</v>
      </c>
      <c r="J19" s="150"/>
    </row>
    <row r="20" spans="1:10" ht="13.5" customHeight="1" x14ac:dyDescent="0.25">
      <c r="A20" s="149"/>
      <c r="B20" s="162">
        <v>931</v>
      </c>
      <c r="C20" s="151" t="s">
        <v>320</v>
      </c>
      <c r="D20" s="331">
        <v>-0.09</v>
      </c>
      <c r="E20" s="332">
        <v>0</v>
      </c>
      <c r="F20" s="273">
        <v>1.49</v>
      </c>
      <c r="G20" s="342">
        <v>0</v>
      </c>
      <c r="H20" s="331">
        <v>1.1599999999999997</v>
      </c>
      <c r="I20" s="333">
        <v>0</v>
      </c>
      <c r="J20" s="150"/>
    </row>
    <row r="21" spans="1:10" ht="13.5" customHeight="1" x14ac:dyDescent="0.25">
      <c r="A21" s="149"/>
      <c r="B21" s="162">
        <v>951</v>
      </c>
      <c r="C21" s="152" t="s">
        <v>41</v>
      </c>
      <c r="D21" s="331">
        <v>-0.03</v>
      </c>
      <c r="E21" s="332">
        <v>0</v>
      </c>
      <c r="F21" s="273">
        <v>1.23</v>
      </c>
      <c r="G21" s="342">
        <v>0</v>
      </c>
      <c r="H21" s="331">
        <v>2.0699999999999998</v>
      </c>
      <c r="I21" s="333">
        <v>0.01</v>
      </c>
      <c r="J21" s="150"/>
    </row>
    <row r="22" spans="1:10" ht="13.5" customHeight="1" thickBot="1" x14ac:dyDescent="0.3">
      <c r="A22" s="149"/>
      <c r="B22" s="162">
        <v>1232</v>
      </c>
      <c r="C22" s="151" t="s">
        <v>376</v>
      </c>
      <c r="D22" s="335">
        <v>0.22</v>
      </c>
      <c r="E22" s="336">
        <v>0</v>
      </c>
      <c r="F22" s="274">
        <v>1.21</v>
      </c>
      <c r="G22" s="343">
        <v>0</v>
      </c>
      <c r="H22" s="335">
        <v>1.31</v>
      </c>
      <c r="I22" s="337">
        <v>0</v>
      </c>
      <c r="J22" s="150"/>
    </row>
    <row r="23" spans="1:10" ht="13.5" customHeight="1" thickBot="1" x14ac:dyDescent="0.3">
      <c r="A23" s="149"/>
      <c r="B23" s="561" t="s">
        <v>848</v>
      </c>
      <c r="C23" s="562"/>
      <c r="D23" s="425">
        <v>9.9720945147879547E-2</v>
      </c>
      <c r="E23" s="427">
        <v>9.9720945147879547E-2</v>
      </c>
      <c r="F23" s="428">
        <v>0.76948177055126621</v>
      </c>
      <c r="G23" s="427">
        <v>0.76948177055126621</v>
      </c>
      <c r="H23" s="425">
        <v>1.4528381812038731</v>
      </c>
      <c r="I23" s="427">
        <v>1.4528381812038731</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877</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4" t="s">
        <v>884</v>
      </c>
      <c r="C7" s="554"/>
      <c r="D7" s="554"/>
      <c r="E7" s="554"/>
      <c r="F7" s="554"/>
      <c r="G7" s="554"/>
      <c r="H7" s="554"/>
      <c r="I7" s="554"/>
      <c r="J7" s="554"/>
      <c r="K7" s="63"/>
    </row>
    <row r="8" spans="1:11" ht="15.75" x14ac:dyDescent="0.25">
      <c r="A8" s="99"/>
      <c r="B8" s="203"/>
      <c r="C8" s="203"/>
      <c r="D8" s="203"/>
      <c r="E8" s="203"/>
      <c r="F8" s="203"/>
      <c r="G8" s="203"/>
      <c r="H8" s="203"/>
      <c r="I8" s="203"/>
      <c r="J8" s="203"/>
      <c r="K8" s="63"/>
    </row>
    <row r="9" spans="1:11" ht="15.75" x14ac:dyDescent="0.25">
      <c r="A9" s="99"/>
      <c r="B9" s="555">
        <v>2019</v>
      </c>
      <c r="C9" s="555"/>
      <c r="D9" s="555"/>
      <c r="E9" s="555"/>
      <c r="F9" s="117"/>
      <c r="G9" s="555">
        <v>2020</v>
      </c>
      <c r="H9" s="555"/>
      <c r="I9" s="555"/>
      <c r="J9" s="555"/>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0.94486455209614917</v>
      </c>
      <c r="D13" s="146">
        <v>0.94486455209614917</v>
      </c>
      <c r="E13" s="296" t="s">
        <v>782</v>
      </c>
      <c r="F13" s="131"/>
      <c r="G13" s="132" t="s">
        <v>84</v>
      </c>
      <c r="H13" s="86">
        <v>0.20531149544027016</v>
      </c>
      <c r="I13" s="86">
        <v>0.20531149544027016</v>
      </c>
      <c r="J13" s="86">
        <v>3.1698832315558434</v>
      </c>
      <c r="K13" s="63"/>
    </row>
    <row r="14" spans="1:11" ht="15.75" x14ac:dyDescent="0.25">
      <c r="A14" s="99"/>
      <c r="B14" s="133" t="s">
        <v>85</v>
      </c>
      <c r="C14" s="146">
        <v>0.12987938821925127</v>
      </c>
      <c r="D14" s="146">
        <v>1.0759711246151509</v>
      </c>
      <c r="E14" s="296" t="s">
        <v>782</v>
      </c>
      <c r="F14" s="134"/>
      <c r="G14" s="133" t="s">
        <v>85</v>
      </c>
      <c r="H14" s="86">
        <v>0.94279139893589559</v>
      </c>
      <c r="I14" s="86">
        <v>1.1500385534962019</v>
      </c>
      <c r="J14" s="86">
        <v>4.0074757437568556</v>
      </c>
      <c r="K14" s="63"/>
    </row>
    <row r="15" spans="1:11" ht="15.75" x14ac:dyDescent="0.25">
      <c r="A15" s="99"/>
      <c r="B15" s="132" t="s">
        <v>101</v>
      </c>
      <c r="C15" s="146">
        <v>0.74718976595590902</v>
      </c>
      <c r="D15" s="146">
        <v>1.8312004366988504</v>
      </c>
      <c r="E15" s="296" t="s">
        <v>782</v>
      </c>
      <c r="F15" s="135"/>
      <c r="G15" s="133" t="s">
        <v>101</v>
      </c>
      <c r="H15" s="86">
        <v>1.1260975257415282</v>
      </c>
      <c r="I15" s="86">
        <v>2.2890866349337382</v>
      </c>
      <c r="J15" s="86">
        <v>4.3986453607613365</v>
      </c>
      <c r="K15" s="63"/>
    </row>
    <row r="16" spans="1:11" ht="15.75" x14ac:dyDescent="0.25">
      <c r="A16" s="99"/>
      <c r="B16" s="132" t="s">
        <v>102</v>
      </c>
      <c r="C16" s="146">
        <v>0.62788400049105064</v>
      </c>
      <c r="D16" s="146">
        <v>2.4705822517488518</v>
      </c>
      <c r="E16" s="296" t="s">
        <v>782</v>
      </c>
      <c r="F16" s="135"/>
      <c r="G16" s="133" t="s">
        <v>102</v>
      </c>
      <c r="H16" s="86">
        <v>0.76220577006283474</v>
      </c>
      <c r="I16" s="86">
        <v>3.0687399554097685</v>
      </c>
      <c r="J16" s="86">
        <v>4.5380004801205454</v>
      </c>
      <c r="K16" s="63"/>
    </row>
    <row r="17" spans="1:11" ht="15.75" x14ac:dyDescent="0.25">
      <c r="A17" s="99"/>
      <c r="B17" s="132" t="s">
        <v>103</v>
      </c>
      <c r="C17" s="146">
        <v>0.60401712571946575</v>
      </c>
      <c r="D17" s="146">
        <v>3.0895221173738743</v>
      </c>
      <c r="E17" s="296" t="s">
        <v>782</v>
      </c>
      <c r="F17" s="135"/>
      <c r="G17" s="132" t="s">
        <v>103</v>
      </c>
      <c r="H17" s="86"/>
      <c r="I17" s="86"/>
      <c r="J17" s="86"/>
      <c r="K17" s="63"/>
    </row>
    <row r="18" spans="1:11" ht="15.75" x14ac:dyDescent="0.25">
      <c r="A18" s="99"/>
      <c r="B18" s="132" t="s">
        <v>104</v>
      </c>
      <c r="C18" s="146">
        <v>0.14001011519803797</v>
      </c>
      <c r="D18" s="146">
        <v>3.2338578760475083</v>
      </c>
      <c r="E18" s="296" t="s">
        <v>782</v>
      </c>
      <c r="F18" s="135"/>
      <c r="G18" s="132" t="s">
        <v>104</v>
      </c>
      <c r="H18" s="86"/>
      <c r="I18" s="86"/>
      <c r="J18" s="86"/>
      <c r="K18" s="63"/>
    </row>
    <row r="19" spans="1:11" ht="15.75" x14ac:dyDescent="0.25">
      <c r="A19" s="99"/>
      <c r="B19" s="132" t="s">
        <v>56</v>
      </c>
      <c r="C19" s="146">
        <v>0.3139426800314879</v>
      </c>
      <c r="D19" s="146">
        <v>3.5579530161634807</v>
      </c>
      <c r="E19" s="296" t="s">
        <v>782</v>
      </c>
      <c r="F19" s="135"/>
      <c r="G19" s="132" t="s">
        <v>56</v>
      </c>
      <c r="H19" s="86"/>
      <c r="I19" s="86"/>
      <c r="J19" s="86"/>
      <c r="K19" s="63"/>
    </row>
    <row r="20" spans="1:11" ht="15.75" x14ac:dyDescent="0.25">
      <c r="A20" s="99"/>
      <c r="B20" s="132" t="s">
        <v>57</v>
      </c>
      <c r="C20" s="146">
        <v>-2.4842080619549737E-2</v>
      </c>
      <c r="D20" s="146">
        <v>3.5322270659872568</v>
      </c>
      <c r="E20" s="296" t="s">
        <v>782</v>
      </c>
      <c r="F20" s="135"/>
      <c r="G20" s="132" t="s">
        <v>57</v>
      </c>
      <c r="H20" s="86"/>
      <c r="I20" s="86"/>
      <c r="J20" s="86"/>
      <c r="K20" s="63"/>
    </row>
    <row r="21" spans="1:11" ht="15.75" x14ac:dyDescent="0.25">
      <c r="A21" s="99"/>
      <c r="B21" s="132" t="s">
        <v>58</v>
      </c>
      <c r="C21" s="146">
        <v>0.49119911963551033</v>
      </c>
      <c r="D21" s="146">
        <v>4.0407764538744146</v>
      </c>
      <c r="E21" s="296" t="s">
        <v>782</v>
      </c>
      <c r="F21" s="135"/>
      <c r="G21" s="132" t="s">
        <v>58</v>
      </c>
      <c r="H21" s="86"/>
      <c r="I21" s="86"/>
      <c r="J21" s="86"/>
      <c r="K21" s="63"/>
    </row>
    <row r="22" spans="1:11" ht="15.75" x14ac:dyDescent="0.25">
      <c r="A22" s="99"/>
      <c r="B22" s="132" t="s">
        <v>59</v>
      </c>
      <c r="C22" s="146">
        <v>0.18567835209654504</v>
      </c>
      <c r="D22" s="146">
        <v>4.2339576531024372</v>
      </c>
      <c r="E22" s="296" t="s">
        <v>782</v>
      </c>
      <c r="F22" s="135"/>
      <c r="G22" s="132" t="s">
        <v>59</v>
      </c>
      <c r="H22" s="86"/>
      <c r="I22" s="86"/>
      <c r="J22" s="86"/>
      <c r="K22" s="63"/>
    </row>
    <row r="23" spans="1:11" ht="15.75" x14ac:dyDescent="0.25">
      <c r="A23" s="99"/>
      <c r="B23" s="132" t="s">
        <v>60</v>
      </c>
      <c r="C23" s="146">
        <v>-5.6695194395672388E-2</v>
      </c>
      <c r="D23" s="146">
        <v>4.1748620081847028</v>
      </c>
      <c r="E23" s="296" t="s">
        <v>782</v>
      </c>
      <c r="F23" s="135"/>
      <c r="G23" s="132" t="s">
        <v>60</v>
      </c>
      <c r="H23" s="86"/>
      <c r="I23" s="86"/>
      <c r="J23" s="86"/>
      <c r="K23" s="63"/>
    </row>
    <row r="24" spans="1:11" ht="15.75" x14ac:dyDescent="0.25">
      <c r="A24" s="99"/>
      <c r="B24" s="133" t="s">
        <v>61</v>
      </c>
      <c r="C24" s="146">
        <v>-0.23378582495138289</v>
      </c>
      <c r="D24" s="146">
        <v>3.9313159476469082</v>
      </c>
      <c r="E24" s="146">
        <v>3.9313159476469082</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7" t="s">
        <v>876</v>
      </c>
      <c r="C26" s="557"/>
      <c r="D26" s="557"/>
      <c r="E26" s="557"/>
      <c r="F26" s="557"/>
      <c r="G26" s="557"/>
      <c r="H26" s="557"/>
      <c r="I26" s="557"/>
      <c r="J26" s="557"/>
      <c r="K26" s="63"/>
    </row>
    <row r="27" spans="1:11" ht="15.75" x14ac:dyDescent="0.25">
      <c r="A27" s="99"/>
      <c r="B27" s="264" t="s">
        <v>867</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V5" sqref="V5"/>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4" t="s">
        <v>851</v>
      </c>
      <c r="D8" s="554"/>
      <c r="E8" s="554"/>
      <c r="F8" s="554"/>
      <c r="G8" s="554"/>
      <c r="H8" s="554"/>
      <c r="I8" s="554"/>
      <c r="J8" s="150"/>
    </row>
    <row r="9" spans="1:12" ht="15.75" x14ac:dyDescent="0.25">
      <c r="A9" s="149"/>
      <c r="B9" s="7"/>
      <c r="C9" s="554" t="s">
        <v>878</v>
      </c>
      <c r="D9" s="554"/>
      <c r="E9" s="554"/>
      <c r="F9" s="554"/>
      <c r="G9" s="554"/>
      <c r="H9" s="554"/>
      <c r="I9" s="554"/>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9" t="s">
        <v>106</v>
      </c>
      <c r="E12" s="560"/>
      <c r="F12" s="564" t="s">
        <v>107</v>
      </c>
      <c r="G12" s="564"/>
      <c r="H12" s="559" t="s">
        <v>784</v>
      </c>
      <c r="I12" s="560"/>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1.39</v>
      </c>
      <c r="E14" s="328">
        <v>0.03</v>
      </c>
      <c r="F14" s="340">
        <v>7.4</v>
      </c>
      <c r="G14" s="341">
        <v>0.15</v>
      </c>
      <c r="H14" s="327">
        <v>13.56</v>
      </c>
      <c r="I14" s="344">
        <v>0.27</v>
      </c>
      <c r="J14" s="150"/>
    </row>
    <row r="15" spans="1:12" ht="13.5" customHeight="1" x14ac:dyDescent="0.25">
      <c r="A15" s="149"/>
      <c r="B15" s="164">
        <v>112</v>
      </c>
      <c r="C15" s="151" t="s">
        <v>30</v>
      </c>
      <c r="D15" s="331">
        <v>0</v>
      </c>
      <c r="E15" s="332">
        <v>0</v>
      </c>
      <c r="F15" s="273">
        <v>0.7</v>
      </c>
      <c r="G15" s="342">
        <v>0.02</v>
      </c>
      <c r="H15" s="331">
        <v>3.26</v>
      </c>
      <c r="I15" s="345">
        <v>0.1</v>
      </c>
      <c r="J15" s="150"/>
    </row>
    <row r="16" spans="1:12" ht="13.5" customHeight="1" x14ac:dyDescent="0.25">
      <c r="A16" s="149"/>
      <c r="B16" s="164">
        <v>113</v>
      </c>
      <c r="C16" s="151" t="s">
        <v>547</v>
      </c>
      <c r="D16" s="331">
        <v>3.75</v>
      </c>
      <c r="E16" s="332">
        <v>0.02</v>
      </c>
      <c r="F16" s="273">
        <v>4.3899999999999997</v>
      </c>
      <c r="G16" s="342">
        <v>0.02</v>
      </c>
      <c r="H16" s="331">
        <v>6.29</v>
      </c>
      <c r="I16" s="345">
        <v>0.03</v>
      </c>
      <c r="J16" s="150"/>
    </row>
    <row r="17" spans="1:10" ht="13.5" customHeight="1" x14ac:dyDescent="0.25">
      <c r="A17" s="149"/>
      <c r="B17" s="164">
        <v>114</v>
      </c>
      <c r="C17" s="151" t="s">
        <v>566</v>
      </c>
      <c r="D17" s="331">
        <v>1.91</v>
      </c>
      <c r="E17" s="332">
        <v>0.04</v>
      </c>
      <c r="F17" s="273">
        <v>4.08</v>
      </c>
      <c r="G17" s="342">
        <v>0.09</v>
      </c>
      <c r="H17" s="331">
        <v>7.83</v>
      </c>
      <c r="I17" s="345">
        <v>0.17</v>
      </c>
      <c r="J17" s="150"/>
    </row>
    <row r="18" spans="1:10" ht="13.5" customHeight="1" x14ac:dyDescent="0.25">
      <c r="A18" s="149"/>
      <c r="B18" s="164">
        <v>115</v>
      </c>
      <c r="C18" s="151" t="s">
        <v>33</v>
      </c>
      <c r="D18" s="331">
        <v>1.42</v>
      </c>
      <c r="E18" s="332">
        <v>0.01</v>
      </c>
      <c r="F18" s="273">
        <v>6.31</v>
      </c>
      <c r="G18" s="342">
        <v>0.03</v>
      </c>
      <c r="H18" s="331">
        <v>9.1999999999999975</v>
      </c>
      <c r="I18" s="345">
        <v>0.04</v>
      </c>
      <c r="J18" s="150"/>
    </row>
    <row r="19" spans="1:10" ht="13.5" customHeight="1" x14ac:dyDescent="0.25">
      <c r="A19" s="149"/>
      <c r="B19" s="164">
        <v>116</v>
      </c>
      <c r="C19" s="151" t="s">
        <v>24</v>
      </c>
      <c r="D19" s="331">
        <v>2.1800000000000002</v>
      </c>
      <c r="E19" s="332">
        <v>0.03</v>
      </c>
      <c r="F19" s="273">
        <v>16.149999999999999</v>
      </c>
      <c r="G19" s="342">
        <v>0.17</v>
      </c>
      <c r="H19" s="331">
        <v>18.75</v>
      </c>
      <c r="I19" s="345">
        <v>0.19</v>
      </c>
      <c r="J19" s="150"/>
    </row>
    <row r="20" spans="1:10" ht="13.5" customHeight="1" x14ac:dyDescent="0.25">
      <c r="A20" s="149"/>
      <c r="B20" s="164">
        <v>117</v>
      </c>
      <c r="C20" s="151" t="s">
        <v>49</v>
      </c>
      <c r="D20" s="331">
        <v>3.19</v>
      </c>
      <c r="E20" s="332">
        <v>0.05</v>
      </c>
      <c r="F20" s="273">
        <v>11.47</v>
      </c>
      <c r="G20" s="342">
        <v>0.17</v>
      </c>
      <c r="H20" s="331">
        <v>0.44</v>
      </c>
      <c r="I20" s="345">
        <v>0.01</v>
      </c>
      <c r="J20" s="150"/>
    </row>
    <row r="21" spans="1:10" ht="13.5" customHeight="1" x14ac:dyDescent="0.25">
      <c r="A21" s="149"/>
      <c r="B21" s="164">
        <v>118</v>
      </c>
      <c r="C21" s="494">
        <v>0.03</v>
      </c>
      <c r="D21" s="331">
        <v>4.12</v>
      </c>
      <c r="E21" s="332">
        <v>0.02</v>
      </c>
      <c r="F21" s="273">
        <v>4.9000000000000012</v>
      </c>
      <c r="G21" s="342">
        <v>0.02</v>
      </c>
      <c r="H21" s="331">
        <v>6</v>
      </c>
      <c r="I21" s="345">
        <v>0.03</v>
      </c>
      <c r="J21" s="150"/>
    </row>
    <row r="22" spans="1:10" ht="13.5" customHeight="1" x14ac:dyDescent="0.25">
      <c r="A22" s="149"/>
      <c r="B22" s="164">
        <v>119</v>
      </c>
      <c r="C22" s="151" t="s">
        <v>568</v>
      </c>
      <c r="D22" s="331">
        <v>-2.1</v>
      </c>
      <c r="E22" s="332">
        <v>-0.01</v>
      </c>
      <c r="F22" s="273">
        <v>2.71</v>
      </c>
      <c r="G22" s="342">
        <v>0.01</v>
      </c>
      <c r="H22" s="331">
        <v>3.98</v>
      </c>
      <c r="I22" s="345">
        <v>0.02</v>
      </c>
      <c r="J22" s="150"/>
    </row>
    <row r="23" spans="1:10" ht="13.5" customHeight="1" x14ac:dyDescent="0.25">
      <c r="A23" s="149"/>
      <c r="B23" s="164">
        <v>121</v>
      </c>
      <c r="C23" s="151" t="s">
        <v>569</v>
      </c>
      <c r="D23" s="331">
        <v>1.61</v>
      </c>
      <c r="E23" s="332">
        <v>0.01</v>
      </c>
      <c r="F23" s="273">
        <v>1.94</v>
      </c>
      <c r="G23" s="342">
        <v>0.01</v>
      </c>
      <c r="H23" s="331">
        <v>2.38</v>
      </c>
      <c r="I23" s="345">
        <v>0.01</v>
      </c>
      <c r="J23" s="150"/>
    </row>
    <row r="24" spans="1:10" ht="13.5" customHeight="1" x14ac:dyDescent="0.25">
      <c r="A24" s="149"/>
      <c r="B24" s="164">
        <v>122</v>
      </c>
      <c r="C24" s="151" t="s">
        <v>562</v>
      </c>
      <c r="D24" s="331">
        <v>1.0900000000000001</v>
      </c>
      <c r="E24" s="332">
        <v>0.01</v>
      </c>
      <c r="F24" s="273">
        <v>1.87</v>
      </c>
      <c r="G24" s="342">
        <v>0.01</v>
      </c>
      <c r="H24" s="331">
        <v>4.51</v>
      </c>
      <c r="I24" s="345">
        <v>0.02</v>
      </c>
      <c r="J24" s="150"/>
    </row>
    <row r="25" spans="1:10" ht="13.5" customHeight="1" x14ac:dyDescent="0.25">
      <c r="A25" s="149"/>
      <c r="B25" s="164">
        <v>211</v>
      </c>
      <c r="C25" s="151" t="s">
        <v>215</v>
      </c>
      <c r="D25" s="331">
        <v>0.09</v>
      </c>
      <c r="E25" s="332">
        <v>0</v>
      </c>
      <c r="F25" s="273">
        <v>1.02</v>
      </c>
      <c r="G25" s="342">
        <v>0</v>
      </c>
      <c r="H25" s="331">
        <v>0.59</v>
      </c>
      <c r="I25" s="345">
        <v>0</v>
      </c>
      <c r="J25" s="150"/>
    </row>
    <row r="26" spans="1:10" ht="13.5" customHeight="1" x14ac:dyDescent="0.25">
      <c r="A26" s="149"/>
      <c r="B26" s="164">
        <v>212</v>
      </c>
      <c r="C26" s="151" t="s">
        <v>214</v>
      </c>
      <c r="D26" s="331">
        <v>0.1</v>
      </c>
      <c r="E26" s="332">
        <v>0</v>
      </c>
      <c r="F26" s="273">
        <v>0.25</v>
      </c>
      <c r="G26" s="342">
        <v>0</v>
      </c>
      <c r="H26" s="331">
        <v>5.82</v>
      </c>
      <c r="I26" s="345">
        <v>0.01</v>
      </c>
      <c r="J26" s="150"/>
    </row>
    <row r="27" spans="1:10" ht="13.5" customHeight="1" x14ac:dyDescent="0.25">
      <c r="A27" s="149"/>
      <c r="B27" s="164">
        <v>213</v>
      </c>
      <c r="C27" s="151" t="s">
        <v>45</v>
      </c>
      <c r="D27" s="331">
        <v>0.27</v>
      </c>
      <c r="E27" s="332">
        <v>0</v>
      </c>
      <c r="F27" s="273">
        <v>0.81</v>
      </c>
      <c r="G27" s="342">
        <v>0.01</v>
      </c>
      <c r="H27" s="331">
        <v>3.77</v>
      </c>
      <c r="I27" s="345">
        <v>0.03</v>
      </c>
      <c r="J27" s="150"/>
    </row>
    <row r="28" spans="1:10" ht="13.5" customHeight="1" x14ac:dyDescent="0.25">
      <c r="A28" s="149"/>
      <c r="B28" s="164">
        <v>221</v>
      </c>
      <c r="C28" s="151" t="s">
        <v>51</v>
      </c>
      <c r="D28" s="331">
        <v>0.87</v>
      </c>
      <c r="E28" s="332">
        <v>0</v>
      </c>
      <c r="F28" s="273">
        <v>5.97</v>
      </c>
      <c r="G28" s="342">
        <v>0.01</v>
      </c>
      <c r="H28" s="331">
        <v>7.2</v>
      </c>
      <c r="I28" s="345">
        <v>0.01</v>
      </c>
      <c r="J28" s="150"/>
    </row>
    <row r="29" spans="1:10" ht="13.5" customHeight="1" x14ac:dyDescent="0.25">
      <c r="A29" s="149"/>
      <c r="B29" s="164">
        <v>431</v>
      </c>
      <c r="C29" s="152" t="s">
        <v>238</v>
      </c>
      <c r="D29" s="331">
        <v>0</v>
      </c>
      <c r="E29" s="332">
        <v>0</v>
      </c>
      <c r="F29" s="273">
        <v>0.7</v>
      </c>
      <c r="G29" s="342">
        <v>0</v>
      </c>
      <c r="H29" s="331">
        <v>1.99</v>
      </c>
      <c r="I29" s="345">
        <v>0</v>
      </c>
      <c r="J29" s="150"/>
    </row>
    <row r="30" spans="1:10" ht="13.5" customHeight="1" x14ac:dyDescent="0.25">
      <c r="A30" s="149"/>
      <c r="B30" s="164">
        <v>441</v>
      </c>
      <c r="C30" s="152" t="s">
        <v>239</v>
      </c>
      <c r="D30" s="331">
        <v>0</v>
      </c>
      <c r="E30" s="332">
        <v>0</v>
      </c>
      <c r="F30" s="273">
        <v>0.94</v>
      </c>
      <c r="G30" s="342">
        <v>0.01</v>
      </c>
      <c r="H30" s="331">
        <v>3.98</v>
      </c>
      <c r="I30" s="345">
        <v>0.06</v>
      </c>
      <c r="J30" s="150"/>
    </row>
    <row r="31" spans="1:10" ht="13.5" customHeight="1" x14ac:dyDescent="0.25">
      <c r="A31" s="149"/>
      <c r="B31" s="164">
        <v>451</v>
      </c>
      <c r="C31" s="152" t="s">
        <v>236</v>
      </c>
      <c r="D31" s="331">
        <v>4.47</v>
      </c>
      <c r="E31" s="332">
        <v>0.1</v>
      </c>
      <c r="F31" s="273">
        <v>5.41</v>
      </c>
      <c r="G31" s="342">
        <v>0.12</v>
      </c>
      <c r="H31" s="331">
        <v>5.55</v>
      </c>
      <c r="I31" s="345">
        <v>0.12</v>
      </c>
      <c r="J31" s="150"/>
    </row>
    <row r="32" spans="1:10" ht="13.5" customHeight="1" x14ac:dyDescent="0.25">
      <c r="A32" s="149"/>
      <c r="B32" s="164">
        <v>452</v>
      </c>
      <c r="C32" s="152" t="s">
        <v>36</v>
      </c>
      <c r="D32" s="331">
        <v>0.25</v>
      </c>
      <c r="E32" s="332">
        <v>0</v>
      </c>
      <c r="F32" s="273">
        <v>5.42</v>
      </c>
      <c r="G32" s="342">
        <v>0.05</v>
      </c>
      <c r="H32" s="331">
        <v>9</v>
      </c>
      <c r="I32" s="345">
        <v>0.08</v>
      </c>
      <c r="J32" s="150"/>
    </row>
    <row r="33" spans="1:10" ht="13.5" customHeight="1" x14ac:dyDescent="0.25">
      <c r="A33" s="149"/>
      <c r="B33" s="164">
        <v>561</v>
      </c>
      <c r="C33" s="152" t="s">
        <v>251</v>
      </c>
      <c r="D33" s="331">
        <v>-0.46</v>
      </c>
      <c r="E33" s="332">
        <v>-0.01</v>
      </c>
      <c r="F33" s="273">
        <v>0.97</v>
      </c>
      <c r="G33" s="342">
        <v>0.01</v>
      </c>
      <c r="H33" s="331">
        <v>1.75</v>
      </c>
      <c r="I33" s="345">
        <v>0.03</v>
      </c>
      <c r="J33" s="150"/>
    </row>
    <row r="34" spans="1:10" ht="13.5" customHeight="1" x14ac:dyDescent="0.25">
      <c r="A34" s="149"/>
      <c r="B34" s="164">
        <v>611</v>
      </c>
      <c r="C34" s="152" t="s">
        <v>268</v>
      </c>
      <c r="D34" s="331">
        <v>0.23</v>
      </c>
      <c r="E34" s="332">
        <v>0</v>
      </c>
      <c r="F34" s="273">
        <v>2.61</v>
      </c>
      <c r="G34" s="342">
        <v>0.03</v>
      </c>
      <c r="H34" s="331">
        <v>5.44</v>
      </c>
      <c r="I34" s="345">
        <v>0.06</v>
      </c>
      <c r="J34" s="150"/>
    </row>
    <row r="35" spans="1:10" ht="13.5" customHeight="1" x14ac:dyDescent="0.25">
      <c r="A35" s="149"/>
      <c r="B35" s="164">
        <v>612</v>
      </c>
      <c r="C35" s="152" t="s">
        <v>269</v>
      </c>
      <c r="D35" s="331">
        <v>1.19</v>
      </c>
      <c r="E35" s="332">
        <v>0</v>
      </c>
      <c r="F35" s="273">
        <v>6.11</v>
      </c>
      <c r="G35" s="342">
        <v>0</v>
      </c>
      <c r="H35" s="331">
        <v>8.0399999999999991</v>
      </c>
      <c r="I35" s="345">
        <v>0</v>
      </c>
      <c r="J35" s="150"/>
    </row>
    <row r="36" spans="1:10" ht="13.5" customHeight="1" x14ac:dyDescent="0.25">
      <c r="A36" s="149"/>
      <c r="B36" s="164">
        <v>722</v>
      </c>
      <c r="C36" s="151" t="s">
        <v>289</v>
      </c>
      <c r="D36" s="331">
        <v>-3.58</v>
      </c>
      <c r="E36" s="332">
        <v>-0.1</v>
      </c>
      <c r="F36" s="273">
        <v>-5.5</v>
      </c>
      <c r="G36" s="342">
        <v>-0.15</v>
      </c>
      <c r="H36" s="331">
        <v>-4.1900000000000004</v>
      </c>
      <c r="I36" s="345">
        <v>-0.12</v>
      </c>
      <c r="J36" s="150"/>
    </row>
    <row r="37" spans="1:10" ht="13.5" customHeight="1" x14ac:dyDescent="0.25">
      <c r="A37" s="149"/>
      <c r="B37" s="164">
        <v>933</v>
      </c>
      <c r="C37" s="152" t="s">
        <v>321</v>
      </c>
      <c r="D37" s="331">
        <v>0</v>
      </c>
      <c r="E37" s="332">
        <v>0</v>
      </c>
      <c r="F37" s="273">
        <v>4.62</v>
      </c>
      <c r="G37" s="342">
        <v>0</v>
      </c>
      <c r="H37" s="331">
        <v>8.17</v>
      </c>
      <c r="I37" s="345">
        <v>0</v>
      </c>
      <c r="J37" s="150"/>
    </row>
    <row r="38" spans="1:10" ht="13.5" customHeight="1" x14ac:dyDescent="0.25">
      <c r="A38" s="149"/>
      <c r="B38" s="164">
        <v>934</v>
      </c>
      <c r="C38" s="152" t="s">
        <v>322</v>
      </c>
      <c r="D38" s="331">
        <v>0.49</v>
      </c>
      <c r="E38" s="332">
        <v>0</v>
      </c>
      <c r="F38" s="273">
        <v>2.33</v>
      </c>
      <c r="G38" s="342">
        <v>0.01</v>
      </c>
      <c r="H38" s="331">
        <v>2.44</v>
      </c>
      <c r="I38" s="345">
        <v>0.01</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v>
      </c>
      <c r="E40" s="332">
        <v>0</v>
      </c>
      <c r="F40" s="273">
        <v>0.62</v>
      </c>
      <c r="G40" s="342">
        <v>0</v>
      </c>
      <c r="H40" s="331">
        <v>1.1000000000000003</v>
      </c>
      <c r="I40" s="345">
        <v>0</v>
      </c>
      <c r="J40" s="150"/>
    </row>
    <row r="41" spans="1:10" ht="13.5" customHeight="1" x14ac:dyDescent="0.25">
      <c r="A41" s="149"/>
      <c r="B41" s="164">
        <v>954</v>
      </c>
      <c r="C41" s="151" t="s">
        <v>327</v>
      </c>
      <c r="D41" s="331">
        <v>0.1</v>
      </c>
      <c r="E41" s="332">
        <v>0</v>
      </c>
      <c r="F41" s="273">
        <v>0.94</v>
      </c>
      <c r="G41" s="342">
        <v>0</v>
      </c>
      <c r="H41" s="331">
        <v>2.2799999999999998</v>
      </c>
      <c r="I41" s="345">
        <v>0.01</v>
      </c>
      <c r="J41" s="150"/>
    </row>
    <row r="42" spans="1:10" ht="13.5" customHeight="1" thickBot="1" x14ac:dyDescent="0.3">
      <c r="A42" s="149"/>
      <c r="B42" s="164">
        <v>1213</v>
      </c>
      <c r="C42" s="151" t="s">
        <v>374</v>
      </c>
      <c r="D42" s="335">
        <v>0.5</v>
      </c>
      <c r="E42" s="336">
        <v>0.01</v>
      </c>
      <c r="F42" s="274">
        <v>1.43</v>
      </c>
      <c r="G42" s="343">
        <v>0.04</v>
      </c>
      <c r="H42" s="335">
        <v>2.2599999999999998</v>
      </c>
      <c r="I42" s="346">
        <v>0.06</v>
      </c>
      <c r="J42" s="150"/>
    </row>
    <row r="43" spans="1:10" ht="13.5" customHeight="1" thickBot="1" x14ac:dyDescent="0.3">
      <c r="A43" s="149"/>
      <c r="B43" s="561" t="s">
        <v>849</v>
      </c>
      <c r="C43" s="562"/>
      <c r="D43" s="425">
        <v>0.76220577006283474</v>
      </c>
      <c r="E43" s="427">
        <v>0.76220577006283474</v>
      </c>
      <c r="F43" s="428">
        <v>3.0687399554097685</v>
      </c>
      <c r="G43" s="427">
        <v>3.0687399554097685</v>
      </c>
      <c r="H43" s="425">
        <v>4.5380004801205454</v>
      </c>
      <c r="I43" s="427">
        <v>4.5380004801205454</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877</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topLeftCell="B3" zoomScaleNormal="100" zoomScaleSheetLayoutView="75" workbookViewId="0">
      <selection activeCell="V5" sqref="V5"/>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6" t="s">
        <v>794</v>
      </c>
      <c r="D7" s="506"/>
      <c r="E7" s="506"/>
      <c r="F7" s="506"/>
      <c r="G7" s="506"/>
      <c r="H7" s="506"/>
      <c r="I7" s="506"/>
      <c r="J7" s="506"/>
      <c r="K7" s="63"/>
    </row>
    <row r="8" spans="1:11" x14ac:dyDescent="0.25">
      <c r="A8" s="72"/>
      <c r="B8" s="7"/>
      <c r="C8" s="505" t="s">
        <v>878</v>
      </c>
      <c r="D8" s="505"/>
      <c r="E8" s="505"/>
      <c r="F8" s="505"/>
      <c r="G8" s="505"/>
      <c r="H8" s="505"/>
      <c r="I8" s="505"/>
      <c r="J8" s="505"/>
      <c r="K8" s="63"/>
    </row>
    <row r="9" spans="1:11" ht="16.5" thickBot="1" x14ac:dyDescent="0.3">
      <c r="A9" s="72"/>
      <c r="B9" s="8"/>
      <c r="C9" s="7"/>
      <c r="D9" s="7"/>
      <c r="E9" s="56"/>
      <c r="F9" s="56"/>
      <c r="G9" s="56"/>
      <c r="H9" s="8"/>
      <c r="I9" s="79"/>
      <c r="J9" s="8"/>
      <c r="K9" s="63"/>
    </row>
    <row r="10" spans="1:11" x14ac:dyDescent="0.25">
      <c r="A10" s="72"/>
      <c r="B10" s="8"/>
      <c r="C10" s="8"/>
      <c r="D10" s="8"/>
      <c r="E10" s="527" t="s">
        <v>11</v>
      </c>
      <c r="F10" s="528"/>
      <c r="G10" s="529"/>
      <c r="H10" s="531" t="s">
        <v>12</v>
      </c>
      <c r="I10" s="531"/>
      <c r="J10" s="532"/>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8" t="s">
        <v>113</v>
      </c>
      <c r="C12" s="568" t="s">
        <v>6</v>
      </c>
      <c r="D12" s="350" t="s">
        <v>565</v>
      </c>
      <c r="E12" s="351">
        <v>1.39</v>
      </c>
      <c r="F12" s="351">
        <v>7.4</v>
      </c>
      <c r="G12" s="351">
        <v>13.56</v>
      </c>
      <c r="H12" s="352">
        <v>0.03</v>
      </c>
      <c r="I12" s="351">
        <v>0.15</v>
      </c>
      <c r="J12" s="353">
        <v>0.27</v>
      </c>
      <c r="K12" s="63"/>
    </row>
    <row r="13" spans="1:11" x14ac:dyDescent="0.25">
      <c r="A13" s="72"/>
      <c r="B13" s="567"/>
      <c r="C13" s="567"/>
      <c r="D13" s="354" t="s">
        <v>30</v>
      </c>
      <c r="E13" s="278">
        <v>0</v>
      </c>
      <c r="F13" s="278">
        <v>0.7</v>
      </c>
      <c r="G13" s="278">
        <v>3.26</v>
      </c>
      <c r="H13" s="279">
        <v>0</v>
      </c>
      <c r="I13" s="278">
        <v>0.02</v>
      </c>
      <c r="J13" s="280">
        <v>0.1</v>
      </c>
      <c r="K13" s="63"/>
    </row>
    <row r="14" spans="1:11" x14ac:dyDescent="0.25">
      <c r="A14" s="72"/>
      <c r="B14" s="567"/>
      <c r="C14" s="567"/>
      <c r="D14" s="354" t="s">
        <v>547</v>
      </c>
      <c r="E14" s="278">
        <v>3.75</v>
      </c>
      <c r="F14" s="278">
        <v>4.3899999999999997</v>
      </c>
      <c r="G14" s="278">
        <v>6.29</v>
      </c>
      <c r="H14" s="279">
        <v>0.02</v>
      </c>
      <c r="I14" s="278">
        <v>0.02</v>
      </c>
      <c r="J14" s="280">
        <v>0.03</v>
      </c>
      <c r="K14" s="63"/>
    </row>
    <row r="15" spans="1:11" x14ac:dyDescent="0.25">
      <c r="A15" s="72"/>
      <c r="B15" s="567"/>
      <c r="C15" s="567"/>
      <c r="D15" s="354" t="s">
        <v>566</v>
      </c>
      <c r="E15" s="278">
        <v>1.91</v>
      </c>
      <c r="F15" s="278">
        <v>4.08</v>
      </c>
      <c r="G15" s="278">
        <v>7.83</v>
      </c>
      <c r="H15" s="279">
        <v>0.04</v>
      </c>
      <c r="I15" s="278">
        <v>0.09</v>
      </c>
      <c r="J15" s="280">
        <v>0.17</v>
      </c>
      <c r="K15" s="63"/>
    </row>
    <row r="16" spans="1:11" x14ac:dyDescent="0.25">
      <c r="A16" s="72"/>
      <c r="B16" s="567"/>
      <c r="C16" s="567"/>
      <c r="D16" s="354" t="s">
        <v>33</v>
      </c>
      <c r="E16" s="278">
        <v>1.42</v>
      </c>
      <c r="F16" s="278">
        <v>6.31</v>
      </c>
      <c r="G16" s="278">
        <v>9.1999999999999975</v>
      </c>
      <c r="H16" s="279">
        <v>0.01</v>
      </c>
      <c r="I16" s="278">
        <v>0.03</v>
      </c>
      <c r="J16" s="280">
        <v>0.04</v>
      </c>
      <c r="K16" s="63"/>
    </row>
    <row r="17" spans="1:12" x14ac:dyDescent="0.25">
      <c r="A17" s="72"/>
      <c r="B17" s="567"/>
      <c r="C17" s="567"/>
      <c r="D17" s="354" t="s">
        <v>24</v>
      </c>
      <c r="E17" s="278">
        <v>2.1800000000000002</v>
      </c>
      <c r="F17" s="278">
        <v>16.149999999999999</v>
      </c>
      <c r="G17" s="278">
        <v>18.75</v>
      </c>
      <c r="H17" s="279">
        <v>0.03</v>
      </c>
      <c r="I17" s="278">
        <v>0.17</v>
      </c>
      <c r="J17" s="280">
        <v>0.19</v>
      </c>
      <c r="K17" s="63"/>
    </row>
    <row r="18" spans="1:12" x14ac:dyDescent="0.25">
      <c r="A18" s="72"/>
      <c r="B18" s="567"/>
      <c r="C18" s="567"/>
      <c r="D18" s="354" t="s">
        <v>49</v>
      </c>
      <c r="E18" s="278">
        <v>3.19</v>
      </c>
      <c r="F18" s="278">
        <v>11.47</v>
      </c>
      <c r="G18" s="278">
        <v>0.44</v>
      </c>
      <c r="H18" s="279">
        <v>0.05</v>
      </c>
      <c r="I18" s="278">
        <v>0.17</v>
      </c>
      <c r="J18" s="280">
        <v>0.01</v>
      </c>
      <c r="K18" s="63"/>
    </row>
    <row r="19" spans="1:12" ht="25.5" x14ac:dyDescent="0.25">
      <c r="A19" s="72"/>
      <c r="B19" s="567"/>
      <c r="C19" s="567"/>
      <c r="D19" s="354" t="s">
        <v>787</v>
      </c>
      <c r="E19" s="278">
        <v>4.12</v>
      </c>
      <c r="F19" s="278">
        <v>4.9000000000000012</v>
      </c>
      <c r="G19" s="278">
        <v>6</v>
      </c>
      <c r="H19" s="279">
        <v>0.02</v>
      </c>
      <c r="I19" s="278">
        <v>0.02</v>
      </c>
      <c r="J19" s="280">
        <v>0.03</v>
      </c>
      <c r="K19" s="63"/>
    </row>
    <row r="20" spans="1:12" ht="25.5" x14ac:dyDescent="0.25">
      <c r="A20" s="72"/>
      <c r="B20" s="567"/>
      <c r="C20" s="567"/>
      <c r="D20" s="354" t="s">
        <v>568</v>
      </c>
      <c r="E20" s="278">
        <v>-2.1</v>
      </c>
      <c r="F20" s="278">
        <v>2.71</v>
      </c>
      <c r="G20" s="278">
        <v>3.98</v>
      </c>
      <c r="H20" s="279">
        <v>-0.01</v>
      </c>
      <c r="I20" s="278">
        <v>0.01</v>
      </c>
      <c r="J20" s="280">
        <v>0.02</v>
      </c>
      <c r="K20" s="63"/>
    </row>
    <row r="21" spans="1:12" x14ac:dyDescent="0.25">
      <c r="A21" s="72"/>
      <c r="B21" s="567"/>
      <c r="C21" s="567" t="s">
        <v>35</v>
      </c>
      <c r="D21" s="354" t="s">
        <v>569</v>
      </c>
      <c r="E21" s="278">
        <v>1.61</v>
      </c>
      <c r="F21" s="278">
        <v>1.94</v>
      </c>
      <c r="G21" s="278">
        <v>2.38</v>
      </c>
      <c r="H21" s="279">
        <v>0.01</v>
      </c>
      <c r="I21" s="278">
        <v>0.01</v>
      </c>
      <c r="J21" s="280">
        <v>0.01</v>
      </c>
      <c r="K21" s="63"/>
    </row>
    <row r="22" spans="1:12" ht="26.25" thickBot="1" x14ac:dyDescent="0.3">
      <c r="A22" s="72"/>
      <c r="B22" s="569"/>
      <c r="C22" s="569"/>
      <c r="D22" s="355" t="s">
        <v>562</v>
      </c>
      <c r="E22" s="281">
        <v>1.0900000000000001</v>
      </c>
      <c r="F22" s="281">
        <v>1.87</v>
      </c>
      <c r="G22" s="281">
        <v>4.51</v>
      </c>
      <c r="H22" s="282">
        <v>0.01</v>
      </c>
      <c r="I22" s="281">
        <v>0.01</v>
      </c>
      <c r="J22" s="283">
        <v>0.02</v>
      </c>
      <c r="K22" s="63"/>
    </row>
    <row r="23" spans="1:12" x14ac:dyDescent="0.25">
      <c r="A23" s="72"/>
      <c r="B23" s="568" t="s">
        <v>116</v>
      </c>
      <c r="C23" s="570" t="s">
        <v>44</v>
      </c>
      <c r="D23" s="356" t="s">
        <v>215</v>
      </c>
      <c r="E23" s="276">
        <v>0.09</v>
      </c>
      <c r="F23" s="275">
        <v>1.02</v>
      </c>
      <c r="G23" s="275">
        <v>0.59</v>
      </c>
      <c r="H23" s="276">
        <v>0</v>
      </c>
      <c r="I23" s="275">
        <v>0</v>
      </c>
      <c r="J23" s="277">
        <v>0</v>
      </c>
      <c r="K23" s="63"/>
    </row>
    <row r="24" spans="1:12" x14ac:dyDescent="0.25">
      <c r="A24" s="72"/>
      <c r="B24" s="567"/>
      <c r="C24" s="567"/>
      <c r="D24" s="354" t="s">
        <v>214</v>
      </c>
      <c r="E24" s="279">
        <v>0.1</v>
      </c>
      <c r="F24" s="278">
        <v>0.25</v>
      </c>
      <c r="G24" s="278">
        <v>5.82</v>
      </c>
      <c r="H24" s="279">
        <v>0</v>
      </c>
      <c r="I24" s="278">
        <v>0</v>
      </c>
      <c r="J24" s="280">
        <v>0.01</v>
      </c>
      <c r="K24" s="63"/>
    </row>
    <row r="25" spans="1:12" x14ac:dyDescent="0.25">
      <c r="A25" s="72"/>
      <c r="B25" s="567"/>
      <c r="C25" s="567"/>
      <c r="D25" s="354" t="s">
        <v>45</v>
      </c>
      <c r="E25" s="279">
        <v>0.27</v>
      </c>
      <c r="F25" s="278">
        <v>0.81</v>
      </c>
      <c r="G25" s="278">
        <v>3.77</v>
      </c>
      <c r="H25" s="279">
        <v>0</v>
      </c>
      <c r="I25" s="278">
        <v>0.01</v>
      </c>
      <c r="J25" s="280">
        <v>0.03</v>
      </c>
      <c r="K25" s="63"/>
    </row>
    <row r="26" spans="1:12" ht="16.5" thickBot="1" x14ac:dyDescent="0.3">
      <c r="A26" s="72"/>
      <c r="B26" s="569"/>
      <c r="C26" s="355" t="s">
        <v>51</v>
      </c>
      <c r="D26" s="355" t="s">
        <v>51</v>
      </c>
      <c r="E26" s="282">
        <v>0.87</v>
      </c>
      <c r="F26" s="281">
        <v>5.97</v>
      </c>
      <c r="G26" s="281">
        <v>7.2</v>
      </c>
      <c r="H26" s="282">
        <v>0</v>
      </c>
      <c r="I26" s="281">
        <v>0.01</v>
      </c>
      <c r="J26" s="283">
        <v>0.01</v>
      </c>
      <c r="K26" s="63"/>
    </row>
    <row r="27" spans="1:12" s="184" customFormat="1" x14ac:dyDescent="0.25">
      <c r="A27" s="217"/>
      <c r="B27" s="568" t="s">
        <v>118</v>
      </c>
      <c r="C27" s="568" t="s">
        <v>223</v>
      </c>
      <c r="D27" s="350" t="s">
        <v>223</v>
      </c>
      <c r="E27" s="276">
        <v>0.13</v>
      </c>
      <c r="F27" s="275">
        <v>0.67</v>
      </c>
      <c r="G27" s="275">
        <v>0.96</v>
      </c>
      <c r="H27" s="276">
        <v>0</v>
      </c>
      <c r="I27" s="275">
        <v>0.02</v>
      </c>
      <c r="J27" s="277">
        <v>0.03</v>
      </c>
      <c r="K27" s="185"/>
      <c r="L27" s="5"/>
    </row>
    <row r="28" spans="1:12" s="184" customFormat="1" x14ac:dyDescent="0.25">
      <c r="A28" s="217"/>
      <c r="B28" s="567"/>
      <c r="C28" s="567"/>
      <c r="D28" s="354" t="s">
        <v>222</v>
      </c>
      <c r="E28" s="279">
        <v>0.42</v>
      </c>
      <c r="F28" s="278">
        <v>0.02</v>
      </c>
      <c r="G28" s="278">
        <v>0.65</v>
      </c>
      <c r="H28" s="279">
        <v>0</v>
      </c>
      <c r="I28" s="278">
        <v>0</v>
      </c>
      <c r="J28" s="280">
        <v>0</v>
      </c>
      <c r="K28" s="185"/>
      <c r="L28" s="5"/>
    </row>
    <row r="29" spans="1:12" s="184" customFormat="1" ht="25.5" x14ac:dyDescent="0.25">
      <c r="A29" s="217"/>
      <c r="B29" s="567"/>
      <c r="C29" s="567"/>
      <c r="D29" s="354" t="s">
        <v>221</v>
      </c>
      <c r="E29" s="279">
        <v>0</v>
      </c>
      <c r="F29" s="278">
        <v>1.51</v>
      </c>
      <c r="G29" s="278">
        <v>3.46</v>
      </c>
      <c r="H29" s="279">
        <v>0</v>
      </c>
      <c r="I29" s="278">
        <v>0</v>
      </c>
      <c r="J29" s="280">
        <v>0.01</v>
      </c>
      <c r="K29" s="185"/>
      <c r="L29" s="5"/>
    </row>
    <row r="30" spans="1:12" s="184" customFormat="1" ht="16.5" thickBot="1" x14ac:dyDescent="0.3">
      <c r="A30" s="217"/>
      <c r="B30" s="569"/>
      <c r="C30" s="355" t="s">
        <v>37</v>
      </c>
      <c r="D30" s="355" t="s">
        <v>220</v>
      </c>
      <c r="E30" s="282">
        <v>-0.11</v>
      </c>
      <c r="F30" s="281">
        <v>0.5</v>
      </c>
      <c r="G30" s="281">
        <v>1.23</v>
      </c>
      <c r="H30" s="282">
        <v>0</v>
      </c>
      <c r="I30" s="281">
        <v>0</v>
      </c>
      <c r="J30" s="283">
        <v>0.01</v>
      </c>
      <c r="K30" s="185"/>
      <c r="L30" s="5"/>
    </row>
    <row r="31" spans="1:12" s="184" customFormat="1" ht="27.75" customHeight="1" x14ac:dyDescent="0.25">
      <c r="A31" s="217"/>
      <c r="B31" s="568" t="s">
        <v>120</v>
      </c>
      <c r="C31" s="350" t="s">
        <v>457</v>
      </c>
      <c r="D31" s="350" t="s">
        <v>233</v>
      </c>
      <c r="E31" s="276">
        <v>0.28999999999999998</v>
      </c>
      <c r="F31" s="275">
        <v>1.02</v>
      </c>
      <c r="G31" s="275">
        <v>2.61</v>
      </c>
      <c r="H31" s="276">
        <v>0.03</v>
      </c>
      <c r="I31" s="275">
        <v>0.11</v>
      </c>
      <c r="J31" s="277">
        <v>0.28000000000000003</v>
      </c>
      <c r="K31" s="185"/>
      <c r="L31" s="5"/>
    </row>
    <row r="32" spans="1:12" s="184" customFormat="1" x14ac:dyDescent="0.25">
      <c r="A32" s="217"/>
      <c r="B32" s="567"/>
      <c r="C32" s="354" t="s">
        <v>458</v>
      </c>
      <c r="D32" s="354" t="s">
        <v>234</v>
      </c>
      <c r="E32" s="279">
        <v>0.23</v>
      </c>
      <c r="F32" s="278">
        <v>0.98</v>
      </c>
      <c r="G32" s="278">
        <v>2.65</v>
      </c>
      <c r="H32" s="279">
        <v>0.03</v>
      </c>
      <c r="I32" s="278">
        <v>0.14000000000000001</v>
      </c>
      <c r="J32" s="280">
        <v>0.37</v>
      </c>
      <c r="K32" s="185"/>
      <c r="L32" s="5"/>
    </row>
    <row r="33" spans="1:12" s="184" customFormat="1" ht="25.5" x14ac:dyDescent="0.25">
      <c r="A33" s="217"/>
      <c r="B33" s="567"/>
      <c r="C33" s="354" t="s">
        <v>459</v>
      </c>
      <c r="D33" s="354" t="s">
        <v>238</v>
      </c>
      <c r="E33" s="279">
        <v>0</v>
      </c>
      <c r="F33" s="278">
        <v>0.7</v>
      </c>
      <c r="G33" s="278">
        <v>1.99</v>
      </c>
      <c r="H33" s="279">
        <v>0</v>
      </c>
      <c r="I33" s="278">
        <v>0</v>
      </c>
      <c r="J33" s="280">
        <v>0</v>
      </c>
      <c r="K33" s="185"/>
      <c r="L33" s="5"/>
    </row>
    <row r="34" spans="1:12" s="184" customFormat="1" ht="15.75" customHeight="1" x14ac:dyDescent="0.25">
      <c r="A34" s="217"/>
      <c r="B34" s="567"/>
      <c r="C34" s="567" t="s">
        <v>460</v>
      </c>
      <c r="D34" s="354" t="s">
        <v>239</v>
      </c>
      <c r="E34" s="279">
        <v>0</v>
      </c>
      <c r="F34" s="278">
        <v>0.94</v>
      </c>
      <c r="G34" s="278">
        <v>3.98</v>
      </c>
      <c r="H34" s="279">
        <v>0</v>
      </c>
      <c r="I34" s="278">
        <v>0.01</v>
      </c>
      <c r="J34" s="280">
        <v>0.06</v>
      </c>
      <c r="K34" s="185"/>
      <c r="L34" s="5"/>
    </row>
    <row r="35" spans="1:12" s="184" customFormat="1" x14ac:dyDescent="0.25">
      <c r="A35" s="217"/>
      <c r="B35" s="567"/>
      <c r="C35" s="567"/>
      <c r="D35" s="354" t="s">
        <v>240</v>
      </c>
      <c r="E35" s="279">
        <v>1.02</v>
      </c>
      <c r="F35" s="278">
        <v>9.31</v>
      </c>
      <c r="G35" s="278">
        <v>22.49</v>
      </c>
      <c r="H35" s="279">
        <v>0</v>
      </c>
      <c r="I35" s="278">
        <v>0.02</v>
      </c>
      <c r="J35" s="280">
        <v>0.05</v>
      </c>
      <c r="K35" s="185"/>
      <c r="L35" s="5"/>
    </row>
    <row r="36" spans="1:12" s="184" customFormat="1" x14ac:dyDescent="0.25">
      <c r="A36" s="217"/>
      <c r="B36" s="567"/>
      <c r="C36" s="567"/>
      <c r="D36" s="354" t="s">
        <v>235</v>
      </c>
      <c r="E36" s="279">
        <v>0</v>
      </c>
      <c r="F36" s="278">
        <v>0.92</v>
      </c>
      <c r="G36" s="278">
        <v>3.84</v>
      </c>
      <c r="H36" s="279">
        <v>0</v>
      </c>
      <c r="I36" s="278">
        <v>0</v>
      </c>
      <c r="J36" s="280">
        <v>0.01</v>
      </c>
      <c r="K36" s="185"/>
      <c r="L36" s="5"/>
    </row>
    <row r="37" spans="1:12" s="184" customFormat="1" ht="27" customHeight="1" x14ac:dyDescent="0.25">
      <c r="A37" s="217"/>
      <c r="B37" s="567"/>
      <c r="C37" s="567"/>
      <c r="D37" s="354" t="s">
        <v>237</v>
      </c>
      <c r="E37" s="279">
        <v>0.72</v>
      </c>
      <c r="F37" s="278">
        <v>2.7000000000000006</v>
      </c>
      <c r="G37" s="278">
        <v>5.34</v>
      </c>
      <c r="H37" s="279">
        <v>0.01</v>
      </c>
      <c r="I37" s="278">
        <v>0.05</v>
      </c>
      <c r="J37" s="280">
        <v>0.1</v>
      </c>
      <c r="K37" s="185"/>
      <c r="L37" s="5"/>
    </row>
    <row r="38" spans="1:12" s="184" customFormat="1" ht="15.75" customHeight="1" x14ac:dyDescent="0.25">
      <c r="A38" s="217"/>
      <c r="B38" s="567"/>
      <c r="C38" s="567" t="s">
        <v>773</v>
      </c>
      <c r="D38" s="354" t="s">
        <v>236</v>
      </c>
      <c r="E38" s="279">
        <v>4.47</v>
      </c>
      <c r="F38" s="278">
        <v>5.41</v>
      </c>
      <c r="G38" s="278">
        <v>5.55</v>
      </c>
      <c r="H38" s="279">
        <v>0.1</v>
      </c>
      <c r="I38" s="278">
        <v>0.12</v>
      </c>
      <c r="J38" s="280">
        <v>0.12</v>
      </c>
      <c r="K38" s="185"/>
      <c r="L38" s="5"/>
    </row>
    <row r="39" spans="1:12" s="184" customFormat="1" ht="16.5" thickBot="1" x14ac:dyDescent="0.3">
      <c r="A39" s="217"/>
      <c r="B39" s="569"/>
      <c r="C39" s="569"/>
      <c r="D39" s="355" t="s">
        <v>36</v>
      </c>
      <c r="E39" s="282">
        <v>0.25</v>
      </c>
      <c r="F39" s="281">
        <v>5.42</v>
      </c>
      <c r="G39" s="281">
        <v>9</v>
      </c>
      <c r="H39" s="282">
        <v>0</v>
      </c>
      <c r="I39" s="281">
        <v>0.05</v>
      </c>
      <c r="J39" s="283">
        <v>0.08</v>
      </c>
      <c r="K39" s="185"/>
      <c r="L39" s="5"/>
    </row>
    <row r="40" spans="1:12" s="184" customFormat="1" ht="25.5" customHeight="1" x14ac:dyDescent="0.25">
      <c r="A40" s="217"/>
      <c r="B40" s="568" t="s">
        <v>79</v>
      </c>
      <c r="C40" s="350" t="s">
        <v>462</v>
      </c>
      <c r="D40" s="350" t="s">
        <v>246</v>
      </c>
      <c r="E40" s="276">
        <v>0.32</v>
      </c>
      <c r="F40" s="275">
        <v>0.17</v>
      </c>
      <c r="G40" s="275">
        <v>1.03</v>
      </c>
      <c r="H40" s="276">
        <v>0</v>
      </c>
      <c r="I40" s="275">
        <v>0</v>
      </c>
      <c r="J40" s="277">
        <v>0.01</v>
      </c>
      <c r="K40" s="185"/>
      <c r="L40" s="5"/>
    </row>
    <row r="41" spans="1:12" s="184" customFormat="1" x14ac:dyDescent="0.25">
      <c r="A41" s="217"/>
      <c r="B41" s="567"/>
      <c r="C41" s="354" t="s">
        <v>463</v>
      </c>
      <c r="D41" s="354" t="s">
        <v>245</v>
      </c>
      <c r="E41" s="279">
        <v>0.43</v>
      </c>
      <c r="F41" s="278">
        <v>1.03</v>
      </c>
      <c r="G41" s="278">
        <v>1.86</v>
      </c>
      <c r="H41" s="279">
        <v>0</v>
      </c>
      <c r="I41" s="278">
        <v>0</v>
      </c>
      <c r="J41" s="280">
        <v>0</v>
      </c>
      <c r="K41" s="185"/>
      <c r="L41" s="5"/>
    </row>
    <row r="42" spans="1:12" s="184" customFormat="1" ht="25.5" x14ac:dyDescent="0.25">
      <c r="A42" s="217"/>
      <c r="B42" s="567"/>
      <c r="C42" s="567" t="s">
        <v>464</v>
      </c>
      <c r="D42" s="354" t="s">
        <v>247</v>
      </c>
      <c r="E42" s="279">
        <v>-0.23</v>
      </c>
      <c r="F42" s="278">
        <v>-0.9</v>
      </c>
      <c r="G42" s="278">
        <v>0.01</v>
      </c>
      <c r="H42" s="279">
        <v>0</v>
      </c>
      <c r="I42" s="278">
        <v>0</v>
      </c>
      <c r="J42" s="280">
        <v>0</v>
      </c>
      <c r="K42" s="185"/>
      <c r="L42" s="5"/>
    </row>
    <row r="43" spans="1:12" s="184" customFormat="1" ht="25.5" x14ac:dyDescent="0.25">
      <c r="A43" s="217"/>
      <c r="B43" s="567"/>
      <c r="C43" s="567"/>
      <c r="D43" s="354" t="s">
        <v>248</v>
      </c>
      <c r="E43" s="279">
        <v>0.89</v>
      </c>
      <c r="F43" s="278">
        <v>2.89</v>
      </c>
      <c r="G43" s="278">
        <v>1.22</v>
      </c>
      <c r="H43" s="279">
        <v>0</v>
      </c>
      <c r="I43" s="278">
        <v>0</v>
      </c>
      <c r="J43" s="280">
        <v>0</v>
      </c>
      <c r="K43" s="185"/>
      <c r="L43" s="5"/>
    </row>
    <row r="44" spans="1:12" s="184" customFormat="1" ht="38.25" x14ac:dyDescent="0.25">
      <c r="A44" s="217"/>
      <c r="B44" s="567"/>
      <c r="C44" s="354" t="s">
        <v>427</v>
      </c>
      <c r="D44" s="354" t="s">
        <v>508</v>
      </c>
      <c r="E44" s="279">
        <v>-0.02</v>
      </c>
      <c r="F44" s="278">
        <v>0.61</v>
      </c>
      <c r="G44" s="278">
        <v>2.7000000000000006</v>
      </c>
      <c r="H44" s="279">
        <v>0</v>
      </c>
      <c r="I44" s="278">
        <v>0</v>
      </c>
      <c r="J44" s="280">
        <v>0</v>
      </c>
      <c r="K44" s="185"/>
      <c r="L44" s="5"/>
    </row>
    <row r="45" spans="1:12" s="184" customFormat="1" ht="25.5" x14ac:dyDescent="0.25">
      <c r="A45" s="217"/>
      <c r="B45" s="567"/>
      <c r="C45" s="354" t="s">
        <v>425</v>
      </c>
      <c r="D45" s="354" t="s">
        <v>250</v>
      </c>
      <c r="E45" s="279">
        <v>0.35</v>
      </c>
      <c r="F45" s="278">
        <v>0.46</v>
      </c>
      <c r="G45" s="278">
        <v>0.48</v>
      </c>
      <c r="H45" s="279">
        <v>0</v>
      </c>
      <c r="I45" s="278">
        <v>0</v>
      </c>
      <c r="J45" s="280">
        <v>0</v>
      </c>
      <c r="K45" s="185"/>
      <c r="L45" s="5"/>
    </row>
    <row r="46" spans="1:12" s="184" customFormat="1" ht="15.75" customHeight="1" x14ac:dyDescent="0.25">
      <c r="A46" s="217"/>
      <c r="B46" s="567"/>
      <c r="C46" s="567" t="s">
        <v>465</v>
      </c>
      <c r="D46" s="354" t="s">
        <v>251</v>
      </c>
      <c r="E46" s="279">
        <v>-0.46</v>
      </c>
      <c r="F46" s="278">
        <v>0.97</v>
      </c>
      <c r="G46" s="278">
        <v>1.75</v>
      </c>
      <c r="H46" s="279">
        <v>-0.01</v>
      </c>
      <c r="I46" s="278">
        <v>0.01</v>
      </c>
      <c r="J46" s="280">
        <v>0.03</v>
      </c>
      <c r="K46" s="185"/>
      <c r="L46" s="5"/>
    </row>
    <row r="47" spans="1:12" s="184" customFormat="1" ht="16.5" thickBot="1" x14ac:dyDescent="0.3">
      <c r="A47" s="217"/>
      <c r="B47" s="569"/>
      <c r="C47" s="569"/>
      <c r="D47" s="355" t="s">
        <v>252</v>
      </c>
      <c r="E47" s="282">
        <v>1.31</v>
      </c>
      <c r="F47" s="281">
        <v>4.5</v>
      </c>
      <c r="G47" s="281">
        <v>4.7699999999999996</v>
      </c>
      <c r="H47" s="282">
        <v>0.02</v>
      </c>
      <c r="I47" s="281">
        <v>0.05</v>
      </c>
      <c r="J47" s="283">
        <v>0.06</v>
      </c>
      <c r="K47" s="185"/>
      <c r="L47" s="5"/>
    </row>
    <row r="48" spans="1:12" s="184" customFormat="1" ht="15.75" customHeight="1" x14ac:dyDescent="0.25">
      <c r="A48" s="217"/>
      <c r="B48" s="568" t="s">
        <v>8</v>
      </c>
      <c r="C48" s="568" t="s">
        <v>466</v>
      </c>
      <c r="D48" s="350" t="s">
        <v>268</v>
      </c>
      <c r="E48" s="276">
        <v>0.23</v>
      </c>
      <c r="F48" s="275">
        <v>2.61</v>
      </c>
      <c r="G48" s="275">
        <v>5.44</v>
      </c>
      <c r="H48" s="276">
        <v>0</v>
      </c>
      <c r="I48" s="275">
        <v>0.03</v>
      </c>
      <c r="J48" s="277">
        <v>0.06</v>
      </c>
      <c r="K48" s="185"/>
      <c r="L48" s="5"/>
    </row>
    <row r="49" spans="1:12" s="184" customFormat="1" x14ac:dyDescent="0.25">
      <c r="A49" s="217"/>
      <c r="B49" s="567"/>
      <c r="C49" s="567"/>
      <c r="D49" s="354" t="s">
        <v>269</v>
      </c>
      <c r="E49" s="279">
        <v>1.19</v>
      </c>
      <c r="F49" s="278">
        <v>6.11</v>
      </c>
      <c r="G49" s="278">
        <v>8.0399999999999991</v>
      </c>
      <c r="H49" s="279">
        <v>0</v>
      </c>
      <c r="I49" s="278">
        <v>0</v>
      </c>
      <c r="J49" s="280">
        <v>0</v>
      </c>
      <c r="K49" s="185"/>
      <c r="L49" s="5"/>
    </row>
    <row r="50" spans="1:12" s="184" customFormat="1" x14ac:dyDescent="0.25">
      <c r="A50" s="217"/>
      <c r="B50" s="567"/>
      <c r="C50" s="567"/>
      <c r="D50" s="354" t="s">
        <v>270</v>
      </c>
      <c r="E50" s="279">
        <v>0</v>
      </c>
      <c r="F50" s="278">
        <v>1.32</v>
      </c>
      <c r="G50" s="278">
        <v>2.68</v>
      </c>
      <c r="H50" s="279">
        <v>0</v>
      </c>
      <c r="I50" s="278">
        <v>0</v>
      </c>
      <c r="J50" s="280">
        <v>0</v>
      </c>
      <c r="K50" s="185"/>
      <c r="L50" s="5"/>
    </row>
    <row r="51" spans="1:12" s="184" customFormat="1" x14ac:dyDescent="0.25">
      <c r="A51" s="217"/>
      <c r="B51" s="567"/>
      <c r="C51" s="567" t="s">
        <v>467</v>
      </c>
      <c r="D51" s="354" t="s">
        <v>271</v>
      </c>
      <c r="E51" s="279">
        <v>0</v>
      </c>
      <c r="F51" s="278">
        <v>1.97</v>
      </c>
      <c r="G51" s="278">
        <v>2.12</v>
      </c>
      <c r="H51" s="279">
        <v>0</v>
      </c>
      <c r="I51" s="278">
        <v>0.01</v>
      </c>
      <c r="J51" s="280">
        <v>0.01</v>
      </c>
      <c r="K51" s="185"/>
      <c r="L51" s="5"/>
    </row>
    <row r="52" spans="1:12" s="184" customFormat="1" x14ac:dyDescent="0.25">
      <c r="A52" s="217"/>
      <c r="B52" s="567"/>
      <c r="C52" s="567"/>
      <c r="D52" s="354" t="s">
        <v>272</v>
      </c>
      <c r="E52" s="279">
        <v>0</v>
      </c>
      <c r="F52" s="278">
        <v>1.9</v>
      </c>
      <c r="G52" s="278">
        <v>2.5299999999999998</v>
      </c>
      <c r="H52" s="279">
        <v>0</v>
      </c>
      <c r="I52" s="278">
        <v>0.01</v>
      </c>
      <c r="J52" s="280">
        <v>0.01</v>
      </c>
      <c r="K52" s="185"/>
      <c r="L52" s="5"/>
    </row>
    <row r="53" spans="1:12" s="184" customFormat="1" x14ac:dyDescent="0.25">
      <c r="A53" s="217"/>
      <c r="B53" s="567"/>
      <c r="C53" s="567"/>
      <c r="D53" s="354" t="s">
        <v>273</v>
      </c>
      <c r="E53" s="279">
        <v>0.16</v>
      </c>
      <c r="F53" s="278">
        <v>2.4300000000000006</v>
      </c>
      <c r="G53" s="278">
        <v>1.76</v>
      </c>
      <c r="H53" s="279">
        <v>0</v>
      </c>
      <c r="I53" s="278">
        <v>0</v>
      </c>
      <c r="J53" s="280">
        <v>0</v>
      </c>
      <c r="K53" s="185"/>
      <c r="L53" s="5"/>
    </row>
    <row r="54" spans="1:12" s="184" customFormat="1" ht="16.5" thickBot="1" x14ac:dyDescent="0.3">
      <c r="A54" s="217"/>
      <c r="B54" s="569"/>
      <c r="C54" s="355" t="s">
        <v>267</v>
      </c>
      <c r="D54" s="355" t="s">
        <v>267</v>
      </c>
      <c r="E54" s="282">
        <v>-0.64</v>
      </c>
      <c r="F54" s="281">
        <v>-1.72</v>
      </c>
      <c r="G54" s="281">
        <v>-3.29</v>
      </c>
      <c r="H54" s="282">
        <v>0</v>
      </c>
      <c r="I54" s="281">
        <v>0</v>
      </c>
      <c r="J54" s="283">
        <v>0</v>
      </c>
      <c r="K54" s="185"/>
      <c r="L54" s="5"/>
    </row>
    <row r="55" spans="1:12" s="184" customFormat="1" x14ac:dyDescent="0.25">
      <c r="A55" s="217"/>
      <c r="B55" s="568" t="s">
        <v>9</v>
      </c>
      <c r="C55" s="568" t="s">
        <v>419</v>
      </c>
      <c r="D55" s="350" t="s">
        <v>287</v>
      </c>
      <c r="E55" s="276">
        <v>0</v>
      </c>
      <c r="F55" s="275">
        <v>0.41</v>
      </c>
      <c r="G55" s="275">
        <v>2.84</v>
      </c>
      <c r="H55" s="276">
        <v>0</v>
      </c>
      <c r="I55" s="275">
        <v>0.01</v>
      </c>
      <c r="J55" s="277">
        <v>0.09</v>
      </c>
      <c r="K55" s="185"/>
      <c r="L55" s="5"/>
    </row>
    <row r="56" spans="1:12" s="184" customFormat="1" x14ac:dyDescent="0.25">
      <c r="A56" s="217"/>
      <c r="B56" s="567"/>
      <c r="C56" s="567"/>
      <c r="D56" s="354" t="s">
        <v>284</v>
      </c>
      <c r="E56" s="279">
        <v>0</v>
      </c>
      <c r="F56" s="278">
        <v>1.78</v>
      </c>
      <c r="G56" s="278">
        <v>7.08</v>
      </c>
      <c r="H56" s="279">
        <v>0</v>
      </c>
      <c r="I56" s="278">
        <v>0</v>
      </c>
      <c r="J56" s="280">
        <v>0.01</v>
      </c>
      <c r="K56" s="185"/>
      <c r="L56" s="5"/>
    </row>
    <row r="57" spans="1:12" s="184" customFormat="1" x14ac:dyDescent="0.25">
      <c r="A57" s="217"/>
      <c r="B57" s="567"/>
      <c r="C57" s="567"/>
      <c r="D57" s="354" t="s">
        <v>285</v>
      </c>
      <c r="E57" s="279">
        <v>0.69</v>
      </c>
      <c r="F57" s="278">
        <v>1.39</v>
      </c>
      <c r="G57" s="278">
        <v>2.36</v>
      </c>
      <c r="H57" s="279">
        <v>0</v>
      </c>
      <c r="I57" s="278">
        <v>0</v>
      </c>
      <c r="J57" s="280">
        <v>0</v>
      </c>
      <c r="K57" s="185"/>
      <c r="L57" s="5"/>
    </row>
    <row r="58" spans="1:12" s="184" customFormat="1" ht="25.5" x14ac:dyDescent="0.25">
      <c r="A58" s="217"/>
      <c r="B58" s="567"/>
      <c r="C58" s="567" t="s">
        <v>468</v>
      </c>
      <c r="D58" s="354" t="s">
        <v>288</v>
      </c>
      <c r="E58" s="279">
        <v>0.4</v>
      </c>
      <c r="F58" s="278">
        <v>1.26</v>
      </c>
      <c r="G58" s="278">
        <v>5.77</v>
      </c>
      <c r="H58" s="279">
        <v>0</v>
      </c>
      <c r="I58" s="278">
        <v>0</v>
      </c>
      <c r="J58" s="280">
        <v>0.02</v>
      </c>
      <c r="K58" s="185"/>
      <c r="L58" s="5"/>
    </row>
    <row r="59" spans="1:12" s="184" customFormat="1" ht="25.5" x14ac:dyDescent="0.25">
      <c r="A59" s="217"/>
      <c r="B59" s="567"/>
      <c r="C59" s="567"/>
      <c r="D59" s="354" t="s">
        <v>289</v>
      </c>
      <c r="E59" s="279">
        <v>-3.58</v>
      </c>
      <c r="F59" s="278">
        <v>-5.5</v>
      </c>
      <c r="G59" s="278">
        <v>-4.1900000000000004</v>
      </c>
      <c r="H59" s="279">
        <v>-0.1</v>
      </c>
      <c r="I59" s="278">
        <v>-0.15</v>
      </c>
      <c r="J59" s="280">
        <v>-0.12</v>
      </c>
      <c r="K59" s="185"/>
      <c r="L59" s="5"/>
    </row>
    <row r="60" spans="1:12" s="184" customFormat="1" ht="25.5" x14ac:dyDescent="0.25">
      <c r="A60" s="217"/>
      <c r="B60" s="567"/>
      <c r="C60" s="567"/>
      <c r="D60" s="354" t="s">
        <v>290</v>
      </c>
      <c r="E60" s="279">
        <v>0.06</v>
      </c>
      <c r="F60" s="278">
        <v>1.54</v>
      </c>
      <c r="G60" s="278">
        <v>2.66</v>
      </c>
      <c r="H60" s="279">
        <v>0</v>
      </c>
      <c r="I60" s="278">
        <v>0.01</v>
      </c>
      <c r="J60" s="280">
        <v>0.02</v>
      </c>
      <c r="K60" s="185"/>
      <c r="L60" s="5"/>
    </row>
    <row r="61" spans="1:12" s="184" customFormat="1" ht="25.5" x14ac:dyDescent="0.25">
      <c r="A61" s="217"/>
      <c r="B61" s="567"/>
      <c r="C61" s="567"/>
      <c r="D61" s="354" t="s">
        <v>291</v>
      </c>
      <c r="E61" s="279">
        <v>0</v>
      </c>
      <c r="F61" s="278">
        <v>3.29</v>
      </c>
      <c r="G61" s="278">
        <v>3.17</v>
      </c>
      <c r="H61" s="279">
        <v>0</v>
      </c>
      <c r="I61" s="278">
        <v>0.02</v>
      </c>
      <c r="J61" s="280">
        <v>0.02</v>
      </c>
      <c r="K61" s="185"/>
      <c r="L61" s="5"/>
    </row>
    <row r="62" spans="1:12" s="184" customFormat="1" x14ac:dyDescent="0.25">
      <c r="A62" s="217"/>
      <c r="B62" s="567"/>
      <c r="C62" s="567" t="s">
        <v>469</v>
      </c>
      <c r="D62" s="354" t="s">
        <v>292</v>
      </c>
      <c r="E62" s="279">
        <v>-8.39</v>
      </c>
      <c r="F62" s="278">
        <v>-10.199999999999999</v>
      </c>
      <c r="G62" s="278">
        <v>-2.13</v>
      </c>
      <c r="H62" s="279">
        <v>-0.04</v>
      </c>
      <c r="I62" s="278">
        <v>-0.05</v>
      </c>
      <c r="J62" s="280">
        <v>-0.01</v>
      </c>
      <c r="K62" s="185"/>
      <c r="L62" s="5"/>
    </row>
    <row r="63" spans="1:12" s="184" customFormat="1" ht="16.5" thickBot="1" x14ac:dyDescent="0.3">
      <c r="A63" s="217"/>
      <c r="B63" s="569"/>
      <c r="C63" s="569"/>
      <c r="D63" s="355" t="s">
        <v>286</v>
      </c>
      <c r="E63" s="282">
        <v>-0.02</v>
      </c>
      <c r="F63" s="281">
        <v>1.72</v>
      </c>
      <c r="G63" s="281">
        <v>2.31</v>
      </c>
      <c r="H63" s="282">
        <v>0</v>
      </c>
      <c r="I63" s="281">
        <v>0.09</v>
      </c>
      <c r="J63" s="283">
        <v>0.13</v>
      </c>
      <c r="K63" s="185"/>
      <c r="L63" s="5"/>
    </row>
    <row r="64" spans="1:12" s="184" customFormat="1" x14ac:dyDescent="0.25">
      <c r="A64" s="217"/>
      <c r="B64" s="568" t="s">
        <v>774</v>
      </c>
      <c r="C64" s="350" t="s">
        <v>312</v>
      </c>
      <c r="D64" s="350" t="s">
        <v>312</v>
      </c>
      <c r="E64" s="276">
        <v>0.3</v>
      </c>
      <c r="F64" s="275">
        <v>1.02</v>
      </c>
      <c r="G64" s="275">
        <v>-2.88</v>
      </c>
      <c r="H64" s="276">
        <v>0</v>
      </c>
      <c r="I64" s="275">
        <v>0</v>
      </c>
      <c r="J64" s="277">
        <v>-0.01</v>
      </c>
      <c r="K64" s="185"/>
      <c r="L64" s="5"/>
    </row>
    <row r="65" spans="1:12" s="184" customFormat="1" ht="33.75" customHeight="1" thickBot="1" x14ac:dyDescent="0.3">
      <c r="A65" s="217"/>
      <c r="B65" s="569"/>
      <c r="C65" s="355" t="s">
        <v>313</v>
      </c>
      <c r="D65" s="355" t="s">
        <v>313</v>
      </c>
      <c r="E65" s="282">
        <v>-3.34</v>
      </c>
      <c r="F65" s="281">
        <v>-2.99</v>
      </c>
      <c r="G65" s="281">
        <v>-1.64</v>
      </c>
      <c r="H65" s="282">
        <v>-0.13</v>
      </c>
      <c r="I65" s="281">
        <v>-0.12</v>
      </c>
      <c r="J65" s="283">
        <v>-7.0000000000000007E-2</v>
      </c>
      <c r="K65" s="185"/>
      <c r="L65" s="5"/>
    </row>
    <row r="66" spans="1:12" s="184" customFormat="1" ht="25.5" x14ac:dyDescent="0.25">
      <c r="A66" s="217"/>
      <c r="B66" s="568" t="s">
        <v>775</v>
      </c>
      <c r="C66" s="568" t="s">
        <v>470</v>
      </c>
      <c r="D66" s="350" t="s">
        <v>318</v>
      </c>
      <c r="E66" s="276">
        <v>0.97</v>
      </c>
      <c r="F66" s="275">
        <v>-1.57</v>
      </c>
      <c r="G66" s="275">
        <v>-4.83</v>
      </c>
      <c r="H66" s="276">
        <v>0</v>
      </c>
      <c r="I66" s="275">
        <v>0</v>
      </c>
      <c r="J66" s="277">
        <v>-0.01</v>
      </c>
      <c r="K66" s="185"/>
      <c r="L66" s="5"/>
    </row>
    <row r="67" spans="1:12" s="184" customFormat="1" x14ac:dyDescent="0.25">
      <c r="A67" s="217"/>
      <c r="B67" s="567"/>
      <c r="C67" s="567"/>
      <c r="D67" s="354" t="s">
        <v>319</v>
      </c>
      <c r="E67" s="279">
        <v>-0.35</v>
      </c>
      <c r="F67" s="278">
        <v>-0.21</v>
      </c>
      <c r="G67" s="278">
        <v>-3.97</v>
      </c>
      <c r="H67" s="279">
        <v>0</v>
      </c>
      <c r="I67" s="278">
        <v>0</v>
      </c>
      <c r="J67" s="280">
        <v>-0.01</v>
      </c>
      <c r="K67" s="185"/>
      <c r="L67" s="5"/>
    </row>
    <row r="68" spans="1:12" s="184" customFormat="1" ht="15.75" customHeight="1" x14ac:dyDescent="0.25">
      <c r="A68" s="217"/>
      <c r="B68" s="567"/>
      <c r="C68" s="567" t="s">
        <v>781</v>
      </c>
      <c r="D68" s="354" t="s">
        <v>320</v>
      </c>
      <c r="E68" s="279">
        <v>-0.09</v>
      </c>
      <c r="F68" s="278">
        <v>1.49</v>
      </c>
      <c r="G68" s="278">
        <v>1.1599999999999997</v>
      </c>
      <c r="H68" s="279">
        <v>0</v>
      </c>
      <c r="I68" s="278">
        <v>0</v>
      </c>
      <c r="J68" s="280">
        <v>0</v>
      </c>
      <c r="K68" s="185"/>
      <c r="L68" s="5"/>
    </row>
    <row r="69" spans="1:12" s="184" customFormat="1" x14ac:dyDescent="0.25">
      <c r="A69" s="217"/>
      <c r="B69" s="567"/>
      <c r="C69" s="567"/>
      <c r="D69" s="354" t="s">
        <v>321</v>
      </c>
      <c r="E69" s="279">
        <v>0</v>
      </c>
      <c r="F69" s="278">
        <v>4.62</v>
      </c>
      <c r="G69" s="278">
        <v>8.17</v>
      </c>
      <c r="H69" s="279">
        <v>0</v>
      </c>
      <c r="I69" s="278">
        <v>0</v>
      </c>
      <c r="J69" s="280">
        <v>0</v>
      </c>
      <c r="K69" s="185"/>
      <c r="L69" s="5"/>
    </row>
    <row r="70" spans="1:12" s="184" customFormat="1" x14ac:dyDescent="0.25">
      <c r="A70" s="217"/>
      <c r="B70" s="567"/>
      <c r="C70" s="567"/>
      <c r="D70" s="354" t="s">
        <v>322</v>
      </c>
      <c r="E70" s="279">
        <v>0.49</v>
      </c>
      <c r="F70" s="278">
        <v>2.33</v>
      </c>
      <c r="G70" s="278">
        <v>2.44</v>
      </c>
      <c r="H70" s="279">
        <v>0</v>
      </c>
      <c r="I70" s="278">
        <v>0.01</v>
      </c>
      <c r="J70" s="280">
        <v>0.01</v>
      </c>
      <c r="K70" s="185"/>
      <c r="L70" s="5"/>
    </row>
    <row r="71" spans="1:12" s="184" customFormat="1" ht="25.5" x14ac:dyDescent="0.25">
      <c r="A71" s="217"/>
      <c r="B71" s="567"/>
      <c r="C71" s="567"/>
      <c r="D71" s="354" t="s">
        <v>323</v>
      </c>
      <c r="E71" s="279">
        <v>-0.32</v>
      </c>
      <c r="F71" s="278">
        <v>4.0199999999999996</v>
      </c>
      <c r="G71" s="278">
        <v>5.63</v>
      </c>
      <c r="H71" s="279">
        <v>0</v>
      </c>
      <c r="I71" s="278">
        <v>0</v>
      </c>
      <c r="J71" s="280">
        <v>0.01</v>
      </c>
      <c r="K71" s="185"/>
      <c r="L71" s="5"/>
    </row>
    <row r="72" spans="1:12" s="184" customFormat="1" x14ac:dyDescent="0.25">
      <c r="A72" s="217"/>
      <c r="B72" s="567"/>
      <c r="C72" s="567" t="s">
        <v>776</v>
      </c>
      <c r="D72" s="354" t="s">
        <v>324</v>
      </c>
      <c r="E72" s="279">
        <v>0</v>
      </c>
      <c r="F72" s="278">
        <v>1.24</v>
      </c>
      <c r="G72" s="278">
        <v>-1.28</v>
      </c>
      <c r="H72" s="279">
        <v>0</v>
      </c>
      <c r="I72" s="278">
        <v>0.01</v>
      </c>
      <c r="J72" s="280">
        <v>-0.01</v>
      </c>
      <c r="K72" s="185"/>
      <c r="L72" s="5"/>
    </row>
    <row r="73" spans="1:12" s="184" customFormat="1" x14ac:dyDescent="0.25">
      <c r="A73" s="217"/>
      <c r="B73" s="567"/>
      <c r="C73" s="567"/>
      <c r="D73" s="354" t="s">
        <v>42</v>
      </c>
      <c r="E73" s="279">
        <v>0</v>
      </c>
      <c r="F73" s="278">
        <v>1.48</v>
      </c>
      <c r="G73" s="278">
        <v>5.52</v>
      </c>
      <c r="H73" s="279">
        <v>0</v>
      </c>
      <c r="I73" s="278">
        <v>0.02</v>
      </c>
      <c r="J73" s="280">
        <v>0.06</v>
      </c>
      <c r="K73" s="185"/>
      <c r="L73" s="5"/>
    </row>
    <row r="74" spans="1:12" s="184" customFormat="1" ht="15.75" customHeight="1" x14ac:dyDescent="0.25">
      <c r="A74" s="217"/>
      <c r="B74" s="567"/>
      <c r="C74" s="567" t="s">
        <v>472</v>
      </c>
      <c r="D74" s="354" t="s">
        <v>41</v>
      </c>
      <c r="E74" s="279">
        <v>-0.03</v>
      </c>
      <c r="F74" s="278">
        <v>1.23</v>
      </c>
      <c r="G74" s="278">
        <v>2.0699999999999998</v>
      </c>
      <c r="H74" s="279">
        <v>0</v>
      </c>
      <c r="I74" s="278">
        <v>0</v>
      </c>
      <c r="J74" s="280">
        <v>0.01</v>
      </c>
      <c r="K74" s="185"/>
      <c r="L74" s="5"/>
    </row>
    <row r="75" spans="1:12" s="184" customFormat="1" x14ac:dyDescent="0.25">
      <c r="A75" s="217"/>
      <c r="B75" s="567"/>
      <c r="C75" s="567"/>
      <c r="D75" s="354" t="s">
        <v>325</v>
      </c>
      <c r="E75" s="279">
        <v>0</v>
      </c>
      <c r="F75" s="278">
        <v>5.8</v>
      </c>
      <c r="G75" s="278">
        <v>5.8</v>
      </c>
      <c r="H75" s="279">
        <v>0</v>
      </c>
      <c r="I75" s="278">
        <v>0</v>
      </c>
      <c r="J75" s="280">
        <v>0</v>
      </c>
      <c r="K75" s="185"/>
      <c r="L75" s="5"/>
    </row>
    <row r="76" spans="1:12" s="184" customFormat="1" x14ac:dyDescent="0.25">
      <c r="A76" s="217"/>
      <c r="B76" s="567"/>
      <c r="C76" s="567"/>
      <c r="D76" s="354" t="s">
        <v>326</v>
      </c>
      <c r="E76" s="279">
        <v>0</v>
      </c>
      <c r="F76" s="278">
        <v>0.62</v>
      </c>
      <c r="G76" s="278">
        <v>1.1000000000000003</v>
      </c>
      <c r="H76" s="279">
        <v>0</v>
      </c>
      <c r="I76" s="278">
        <v>0</v>
      </c>
      <c r="J76" s="280">
        <v>0</v>
      </c>
      <c r="K76" s="185"/>
      <c r="L76" s="5"/>
    </row>
    <row r="77" spans="1:12" s="184" customFormat="1" x14ac:dyDescent="0.25">
      <c r="A77" s="217"/>
      <c r="B77" s="567"/>
      <c r="C77" s="567"/>
      <c r="D77" s="354" t="s">
        <v>327</v>
      </c>
      <c r="E77" s="279">
        <v>0.1</v>
      </c>
      <c r="F77" s="278">
        <v>0.94</v>
      </c>
      <c r="G77" s="278">
        <v>2.2799999999999998</v>
      </c>
      <c r="H77" s="279">
        <v>0</v>
      </c>
      <c r="I77" s="278">
        <v>0</v>
      </c>
      <c r="J77" s="280">
        <v>0.01</v>
      </c>
      <c r="K77" s="185"/>
      <c r="L77" s="5"/>
    </row>
    <row r="78" spans="1:12" s="184" customFormat="1" ht="16.5" thickBot="1" x14ac:dyDescent="0.3">
      <c r="A78" s="217"/>
      <c r="B78" s="569"/>
      <c r="C78" s="355" t="s">
        <v>317</v>
      </c>
      <c r="D78" s="355" t="s">
        <v>317</v>
      </c>
      <c r="E78" s="282">
        <v>0</v>
      </c>
      <c r="F78" s="281">
        <v>-12.09</v>
      </c>
      <c r="G78" s="281">
        <v>-1.61</v>
      </c>
      <c r="H78" s="282">
        <v>0</v>
      </c>
      <c r="I78" s="281">
        <v>-7.0000000000000007E-2</v>
      </c>
      <c r="J78" s="283">
        <v>-0.01</v>
      </c>
      <c r="K78" s="185"/>
      <c r="L78" s="5"/>
    </row>
    <row r="79" spans="1:12" s="184" customFormat="1" ht="25.5" x14ac:dyDescent="0.25">
      <c r="A79" s="217"/>
      <c r="B79" s="568" t="s">
        <v>7</v>
      </c>
      <c r="C79" s="350" t="s">
        <v>349</v>
      </c>
      <c r="D79" s="350" t="s">
        <v>349</v>
      </c>
      <c r="E79" s="276">
        <v>0</v>
      </c>
      <c r="F79" s="275">
        <v>4.9000000000000012</v>
      </c>
      <c r="G79" s="275">
        <v>7.19</v>
      </c>
      <c r="H79" s="276">
        <v>0</v>
      </c>
      <c r="I79" s="275">
        <v>0.11</v>
      </c>
      <c r="J79" s="277">
        <v>0.16</v>
      </c>
      <c r="K79" s="185"/>
      <c r="L79" s="5"/>
    </row>
    <row r="80" spans="1:12" s="184" customFormat="1" x14ac:dyDescent="0.25">
      <c r="A80" s="217"/>
      <c r="B80" s="567"/>
      <c r="C80" s="354" t="s">
        <v>473</v>
      </c>
      <c r="D80" s="354" t="s">
        <v>473</v>
      </c>
      <c r="E80" s="279">
        <v>0</v>
      </c>
      <c r="F80" s="278">
        <v>4.26</v>
      </c>
      <c r="G80" s="278">
        <v>7.19</v>
      </c>
      <c r="H80" s="279">
        <v>0</v>
      </c>
      <c r="I80" s="278">
        <v>0.06</v>
      </c>
      <c r="J80" s="280">
        <v>0.1</v>
      </c>
      <c r="K80" s="185"/>
      <c r="L80" s="5"/>
    </row>
    <row r="81" spans="1:12" s="184" customFormat="1" x14ac:dyDescent="0.25">
      <c r="A81" s="217"/>
      <c r="B81" s="567"/>
      <c r="C81" s="354" t="s">
        <v>53</v>
      </c>
      <c r="D81" s="354" t="s">
        <v>53</v>
      </c>
      <c r="E81" s="279">
        <v>0</v>
      </c>
      <c r="F81" s="278">
        <v>4.68</v>
      </c>
      <c r="G81" s="278">
        <v>5.12</v>
      </c>
      <c r="H81" s="279">
        <v>0</v>
      </c>
      <c r="I81" s="278">
        <v>0.11</v>
      </c>
      <c r="J81" s="280">
        <v>0.12</v>
      </c>
      <c r="K81" s="185"/>
      <c r="L81" s="5"/>
    </row>
    <row r="82" spans="1:12" s="184" customFormat="1" ht="26.25" thickBot="1" x14ac:dyDescent="0.3">
      <c r="A82" s="217"/>
      <c r="B82" s="569"/>
      <c r="C82" s="355" t="s">
        <v>351</v>
      </c>
      <c r="D82" s="355" t="s">
        <v>351</v>
      </c>
      <c r="E82" s="284">
        <v>0</v>
      </c>
      <c r="F82" s="285">
        <v>3.98</v>
      </c>
      <c r="G82" s="285">
        <v>4.6900000000000004</v>
      </c>
      <c r="H82" s="284">
        <v>0</v>
      </c>
      <c r="I82" s="285">
        <v>0.02</v>
      </c>
      <c r="J82" s="286">
        <v>0.02</v>
      </c>
      <c r="K82" s="185"/>
      <c r="L82" s="5"/>
    </row>
    <row r="83" spans="1:12" s="184" customFormat="1" ht="25.5" x14ac:dyDescent="0.25">
      <c r="A83" s="217"/>
      <c r="B83" s="568" t="s">
        <v>777</v>
      </c>
      <c r="C83" s="568" t="s">
        <v>474</v>
      </c>
      <c r="D83" s="350" t="s">
        <v>361</v>
      </c>
      <c r="E83" s="276">
        <v>0.22</v>
      </c>
      <c r="F83" s="275">
        <v>1.77</v>
      </c>
      <c r="G83" s="275">
        <v>2.91</v>
      </c>
      <c r="H83" s="276">
        <v>0.02</v>
      </c>
      <c r="I83" s="275">
        <v>0.17</v>
      </c>
      <c r="J83" s="277">
        <v>0.28000000000000003</v>
      </c>
      <c r="K83" s="185"/>
      <c r="L83" s="5"/>
    </row>
    <row r="84" spans="1:12" s="184" customFormat="1" x14ac:dyDescent="0.25">
      <c r="A84" s="217"/>
      <c r="B84" s="567"/>
      <c r="C84" s="567"/>
      <c r="D84" s="354" t="s">
        <v>359</v>
      </c>
      <c r="E84" s="279">
        <v>0</v>
      </c>
      <c r="F84" s="278">
        <v>5.48</v>
      </c>
      <c r="G84" s="278">
        <v>8.36</v>
      </c>
      <c r="H84" s="279">
        <v>0</v>
      </c>
      <c r="I84" s="278">
        <v>0.01</v>
      </c>
      <c r="J84" s="280">
        <v>0.01</v>
      </c>
      <c r="K84" s="185"/>
      <c r="L84" s="5"/>
    </row>
    <row r="85" spans="1:12" s="184" customFormat="1" ht="16.5" thickBot="1" x14ac:dyDescent="0.3">
      <c r="A85" s="217"/>
      <c r="B85" s="569"/>
      <c r="C85" s="355" t="s">
        <v>360</v>
      </c>
      <c r="D85" s="355" t="s">
        <v>360</v>
      </c>
      <c r="E85" s="282">
        <v>0</v>
      </c>
      <c r="F85" s="281">
        <v>-1.39</v>
      </c>
      <c r="G85" s="281">
        <v>4.12</v>
      </c>
      <c r="H85" s="282">
        <v>0</v>
      </c>
      <c r="I85" s="281">
        <v>-0.01</v>
      </c>
      <c r="J85" s="283">
        <v>0.02</v>
      </c>
      <c r="K85" s="185"/>
      <c r="L85" s="5"/>
    </row>
    <row r="86" spans="1:12" s="184" customFormat="1" ht="25.5" x14ac:dyDescent="0.25">
      <c r="A86" s="217"/>
      <c r="B86" s="568" t="s">
        <v>778</v>
      </c>
      <c r="C86" s="568" t="s">
        <v>475</v>
      </c>
      <c r="D86" s="350" t="s">
        <v>372</v>
      </c>
      <c r="E86" s="276">
        <v>0</v>
      </c>
      <c r="F86" s="275">
        <v>0.42</v>
      </c>
      <c r="G86" s="275">
        <v>1.1200000000000001</v>
      </c>
      <c r="H86" s="276">
        <v>0</v>
      </c>
      <c r="I86" s="275">
        <v>0</v>
      </c>
      <c r="J86" s="277">
        <v>0.01</v>
      </c>
      <c r="K86" s="185"/>
      <c r="L86" s="5"/>
    </row>
    <row r="87" spans="1:12" s="184" customFormat="1" ht="27.75" customHeight="1" x14ac:dyDescent="0.25">
      <c r="A87" s="217"/>
      <c r="B87" s="567"/>
      <c r="C87" s="567"/>
      <c r="D87" s="354" t="s">
        <v>373</v>
      </c>
      <c r="E87" s="279">
        <v>0.06</v>
      </c>
      <c r="F87" s="278">
        <v>2.39</v>
      </c>
      <c r="G87" s="278">
        <v>-1.53</v>
      </c>
      <c r="H87" s="279">
        <v>0</v>
      </c>
      <c r="I87" s="278">
        <v>0</v>
      </c>
      <c r="J87" s="280">
        <v>0</v>
      </c>
      <c r="K87" s="185"/>
      <c r="L87" s="5"/>
    </row>
    <row r="88" spans="1:12" s="184" customFormat="1" ht="25.5" x14ac:dyDescent="0.25">
      <c r="A88" s="217"/>
      <c r="B88" s="567"/>
      <c r="C88" s="567"/>
      <c r="D88" s="354" t="s">
        <v>374</v>
      </c>
      <c r="E88" s="279">
        <v>0.5</v>
      </c>
      <c r="F88" s="278">
        <v>1.43</v>
      </c>
      <c r="G88" s="278">
        <v>2.2599999999999998</v>
      </c>
      <c r="H88" s="279">
        <v>0.01</v>
      </c>
      <c r="I88" s="278">
        <v>0.04</v>
      </c>
      <c r="J88" s="280">
        <v>0.06</v>
      </c>
      <c r="K88" s="185"/>
      <c r="L88" s="5"/>
    </row>
    <row r="89" spans="1:12" s="184" customFormat="1" ht="28.5" customHeight="1" x14ac:dyDescent="0.25">
      <c r="A89" s="217"/>
      <c r="B89" s="567"/>
      <c r="C89" s="567" t="s">
        <v>476</v>
      </c>
      <c r="D89" s="354" t="s">
        <v>375</v>
      </c>
      <c r="E89" s="279">
        <v>0</v>
      </c>
      <c r="F89" s="278">
        <v>5</v>
      </c>
      <c r="G89" s="278">
        <v>15.26</v>
      </c>
      <c r="H89" s="279">
        <v>0</v>
      </c>
      <c r="I89" s="278">
        <v>0.01</v>
      </c>
      <c r="J89" s="280">
        <v>0.02</v>
      </c>
      <c r="K89" s="185"/>
      <c r="L89" s="5"/>
    </row>
    <row r="90" spans="1:12" s="184" customFormat="1" x14ac:dyDescent="0.25">
      <c r="A90" s="217"/>
      <c r="B90" s="567"/>
      <c r="C90" s="567"/>
      <c r="D90" s="354" t="s">
        <v>376</v>
      </c>
      <c r="E90" s="279">
        <v>0.22</v>
      </c>
      <c r="F90" s="278">
        <v>1.21</v>
      </c>
      <c r="G90" s="278">
        <v>1.31</v>
      </c>
      <c r="H90" s="279">
        <v>0</v>
      </c>
      <c r="I90" s="278">
        <v>0</v>
      </c>
      <c r="J90" s="280">
        <v>0</v>
      </c>
      <c r="K90" s="185"/>
      <c r="L90" s="5"/>
    </row>
    <row r="91" spans="1:12" s="184" customFormat="1" x14ac:dyDescent="0.25">
      <c r="A91" s="217"/>
      <c r="B91" s="567"/>
      <c r="C91" s="354" t="s">
        <v>370</v>
      </c>
      <c r="D91" s="354" t="s">
        <v>370</v>
      </c>
      <c r="E91" s="279">
        <v>-0.21</v>
      </c>
      <c r="F91" s="278">
        <v>5.3499999999999988</v>
      </c>
      <c r="G91" s="278">
        <v>6.37</v>
      </c>
      <c r="H91" s="279">
        <v>0</v>
      </c>
      <c r="I91" s="278">
        <v>0.03</v>
      </c>
      <c r="J91" s="280">
        <v>0.03</v>
      </c>
      <c r="K91" s="185"/>
      <c r="L91" s="5"/>
    </row>
    <row r="92" spans="1:12" s="184" customFormat="1" x14ac:dyDescent="0.25">
      <c r="A92" s="217"/>
      <c r="B92" s="567"/>
      <c r="C92" s="567" t="s">
        <v>411</v>
      </c>
      <c r="D92" s="354" t="s">
        <v>377</v>
      </c>
      <c r="E92" s="279">
        <v>0.77</v>
      </c>
      <c r="F92" s="278">
        <v>5.44</v>
      </c>
      <c r="G92" s="278">
        <v>5.62</v>
      </c>
      <c r="H92" s="279">
        <v>0</v>
      </c>
      <c r="I92" s="278">
        <v>0.01</v>
      </c>
      <c r="J92" s="280">
        <v>0.01</v>
      </c>
      <c r="K92" s="185"/>
      <c r="L92" s="5"/>
    </row>
    <row r="93" spans="1:12" s="184" customFormat="1" x14ac:dyDescent="0.25">
      <c r="A93" s="217"/>
      <c r="B93" s="567"/>
      <c r="C93" s="567"/>
      <c r="D93" s="354" t="s">
        <v>378</v>
      </c>
      <c r="E93" s="279">
        <v>-1.83</v>
      </c>
      <c r="F93" s="278">
        <v>-1.59</v>
      </c>
      <c r="G93" s="278">
        <v>-6.61</v>
      </c>
      <c r="H93" s="279">
        <v>0</v>
      </c>
      <c r="I93" s="278">
        <v>0</v>
      </c>
      <c r="J93" s="280">
        <v>-0.01</v>
      </c>
      <c r="K93" s="185"/>
      <c r="L93" s="5"/>
    </row>
    <row r="94" spans="1:12" s="184" customFormat="1" x14ac:dyDescent="0.25">
      <c r="A94" s="217"/>
      <c r="B94" s="567"/>
      <c r="C94" s="354" t="s">
        <v>779</v>
      </c>
      <c r="D94" s="354" t="s">
        <v>48</v>
      </c>
      <c r="E94" s="279">
        <v>-0.14000000000000001</v>
      </c>
      <c r="F94" s="278">
        <v>3.24</v>
      </c>
      <c r="G94" s="278">
        <v>4.17</v>
      </c>
      <c r="H94" s="279">
        <v>0</v>
      </c>
      <c r="I94" s="278">
        <v>0.01</v>
      </c>
      <c r="J94" s="280">
        <v>0.01</v>
      </c>
      <c r="K94" s="185"/>
      <c r="L94" s="5"/>
    </row>
    <row r="95" spans="1:12" s="184" customFormat="1" ht="16.5" thickBot="1" x14ac:dyDescent="0.3">
      <c r="A95" s="217"/>
      <c r="B95" s="569"/>
      <c r="C95" s="355" t="s">
        <v>780</v>
      </c>
      <c r="D95" s="355" t="s">
        <v>371</v>
      </c>
      <c r="E95" s="282">
        <v>0</v>
      </c>
      <c r="F95" s="281">
        <v>3.4</v>
      </c>
      <c r="G95" s="281">
        <v>3.88</v>
      </c>
      <c r="H95" s="282">
        <v>0</v>
      </c>
      <c r="I95" s="281">
        <v>0</v>
      </c>
      <c r="J95" s="283">
        <v>0.01</v>
      </c>
      <c r="K95" s="185"/>
      <c r="L95" s="5"/>
    </row>
    <row r="96" spans="1:12" s="13" customFormat="1" ht="16.5" thickBot="1" x14ac:dyDescent="0.3">
      <c r="A96" s="81"/>
      <c r="B96" s="565" t="s">
        <v>73</v>
      </c>
      <c r="C96" s="566"/>
      <c r="D96" s="566"/>
      <c r="E96" s="452">
        <v>0.16</v>
      </c>
      <c r="F96" s="453">
        <v>1.75</v>
      </c>
      <c r="G96" s="454">
        <v>3.24</v>
      </c>
      <c r="H96" s="453">
        <v>0.16</v>
      </c>
      <c r="I96" s="453">
        <v>1.75</v>
      </c>
      <c r="J96" s="454">
        <v>3.24</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877</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6" t="s">
        <v>179</v>
      </c>
      <c r="E8" s="506"/>
      <c r="F8" s="506"/>
      <c r="G8" s="506"/>
      <c r="H8" s="506"/>
      <c r="I8" s="506"/>
      <c r="J8" s="82"/>
      <c r="K8" s="47"/>
    </row>
    <row r="9" spans="1:11" x14ac:dyDescent="0.25">
      <c r="A9" s="72"/>
      <c r="B9" s="8"/>
      <c r="C9" s="7"/>
      <c r="D9" s="505" t="s">
        <v>878</v>
      </c>
      <c r="E9" s="505"/>
      <c r="F9" s="505"/>
      <c r="G9" s="505"/>
      <c r="H9" s="505"/>
      <c r="I9" s="505"/>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9" t="s">
        <v>106</v>
      </c>
      <c r="E11" s="560"/>
      <c r="F11" s="564" t="s">
        <v>107</v>
      </c>
      <c r="G11" s="564"/>
      <c r="H11" s="559" t="s">
        <v>784</v>
      </c>
      <c r="I11" s="560"/>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1.39</v>
      </c>
      <c r="E13" s="328">
        <v>0.03</v>
      </c>
      <c r="F13" s="340">
        <v>7.4</v>
      </c>
      <c r="G13" s="341">
        <v>0.15</v>
      </c>
      <c r="H13" s="327">
        <v>13.56</v>
      </c>
      <c r="I13" s="329">
        <v>0.27</v>
      </c>
      <c r="J13" s="150"/>
    </row>
    <row r="14" spans="1:11" x14ac:dyDescent="0.25">
      <c r="A14" s="72"/>
      <c r="B14" s="8"/>
      <c r="C14" s="357" t="s">
        <v>161</v>
      </c>
      <c r="D14" s="331">
        <v>0</v>
      </c>
      <c r="E14" s="332">
        <v>0</v>
      </c>
      <c r="F14" s="273">
        <v>0.7</v>
      </c>
      <c r="G14" s="342">
        <v>0.02</v>
      </c>
      <c r="H14" s="331">
        <v>3.26</v>
      </c>
      <c r="I14" s="333">
        <v>0.1</v>
      </c>
      <c r="J14" s="150"/>
    </row>
    <row r="15" spans="1:11" x14ac:dyDescent="0.25">
      <c r="A15" s="72"/>
      <c r="B15" s="8"/>
      <c r="C15" s="357" t="s">
        <v>162</v>
      </c>
      <c r="D15" s="331">
        <v>3.75</v>
      </c>
      <c r="E15" s="332">
        <v>0.02</v>
      </c>
      <c r="F15" s="273">
        <v>4.3899999999999997</v>
      </c>
      <c r="G15" s="342">
        <v>0.02</v>
      </c>
      <c r="H15" s="331">
        <v>6.29</v>
      </c>
      <c r="I15" s="333">
        <v>0.03</v>
      </c>
      <c r="J15" s="150"/>
    </row>
    <row r="16" spans="1:11" x14ac:dyDescent="0.25">
      <c r="A16" s="72"/>
      <c r="B16" s="8"/>
      <c r="C16" s="357" t="s">
        <v>163</v>
      </c>
      <c r="D16" s="331">
        <v>1.91</v>
      </c>
      <c r="E16" s="332">
        <v>0.04</v>
      </c>
      <c r="F16" s="273">
        <v>4.08</v>
      </c>
      <c r="G16" s="342">
        <v>0.09</v>
      </c>
      <c r="H16" s="331">
        <v>7.83</v>
      </c>
      <c r="I16" s="333">
        <v>0.17</v>
      </c>
      <c r="J16" s="150"/>
    </row>
    <row r="17" spans="1:10" x14ac:dyDescent="0.25">
      <c r="A17" s="72"/>
      <c r="B17" s="8"/>
      <c r="C17" s="357" t="s">
        <v>164</v>
      </c>
      <c r="D17" s="331">
        <v>1.42</v>
      </c>
      <c r="E17" s="332">
        <v>0.01</v>
      </c>
      <c r="F17" s="273">
        <v>6.31</v>
      </c>
      <c r="G17" s="342">
        <v>0.03</v>
      </c>
      <c r="H17" s="331">
        <v>9.1999999999999975</v>
      </c>
      <c r="I17" s="333">
        <v>0.04</v>
      </c>
      <c r="J17" s="150"/>
    </row>
    <row r="18" spans="1:10" x14ac:dyDescent="0.25">
      <c r="A18" s="72"/>
      <c r="B18" s="8"/>
      <c r="C18" s="357" t="s">
        <v>165</v>
      </c>
      <c r="D18" s="331">
        <v>2.1800000000000002</v>
      </c>
      <c r="E18" s="332">
        <v>0.03</v>
      </c>
      <c r="F18" s="273">
        <v>16.149999999999999</v>
      </c>
      <c r="G18" s="342">
        <v>0.17</v>
      </c>
      <c r="H18" s="331">
        <v>18.75</v>
      </c>
      <c r="I18" s="333">
        <v>0.19</v>
      </c>
      <c r="J18" s="150"/>
    </row>
    <row r="19" spans="1:10" x14ac:dyDescent="0.25">
      <c r="A19" s="72"/>
      <c r="B19" s="8"/>
      <c r="C19" s="357" t="s">
        <v>166</v>
      </c>
      <c r="D19" s="331">
        <v>3.19</v>
      </c>
      <c r="E19" s="332">
        <v>0.05</v>
      </c>
      <c r="F19" s="273">
        <v>11.47</v>
      </c>
      <c r="G19" s="342">
        <v>0.17</v>
      </c>
      <c r="H19" s="331">
        <v>0.44</v>
      </c>
      <c r="I19" s="333">
        <v>0.01</v>
      </c>
      <c r="J19" s="150"/>
    </row>
    <row r="20" spans="1:10" x14ac:dyDescent="0.25">
      <c r="A20" s="72"/>
      <c r="B20" s="8"/>
      <c r="C20" s="357" t="s">
        <v>167</v>
      </c>
      <c r="D20" s="331">
        <v>4.12</v>
      </c>
      <c r="E20" s="332">
        <v>0.02</v>
      </c>
      <c r="F20" s="273">
        <v>4.9000000000000012</v>
      </c>
      <c r="G20" s="342">
        <v>0.02</v>
      </c>
      <c r="H20" s="331">
        <v>6</v>
      </c>
      <c r="I20" s="333">
        <v>0.03</v>
      </c>
      <c r="J20" s="150"/>
    </row>
    <row r="21" spans="1:10" x14ac:dyDescent="0.25">
      <c r="A21" s="72"/>
      <c r="B21" s="8"/>
      <c r="C21" s="357" t="s">
        <v>168</v>
      </c>
      <c r="D21" s="331">
        <v>-2.1</v>
      </c>
      <c r="E21" s="332">
        <v>-0.01</v>
      </c>
      <c r="F21" s="273">
        <v>2.71</v>
      </c>
      <c r="G21" s="342">
        <v>0.01</v>
      </c>
      <c r="H21" s="331">
        <v>3.98</v>
      </c>
      <c r="I21" s="333">
        <v>0.02</v>
      </c>
      <c r="J21" s="150"/>
    </row>
    <row r="22" spans="1:10" x14ac:dyDescent="0.25">
      <c r="A22" s="72"/>
      <c r="B22" s="8"/>
      <c r="C22" s="357" t="s">
        <v>169</v>
      </c>
      <c r="D22" s="331">
        <v>1.61</v>
      </c>
      <c r="E22" s="332">
        <v>0.01</v>
      </c>
      <c r="F22" s="273">
        <v>1.94</v>
      </c>
      <c r="G22" s="342">
        <v>0.01</v>
      </c>
      <c r="H22" s="331">
        <v>2.38</v>
      </c>
      <c r="I22" s="333">
        <v>0.01</v>
      </c>
      <c r="J22" s="150"/>
    </row>
    <row r="23" spans="1:10" ht="16.5" customHeight="1" thickBot="1" x14ac:dyDescent="0.3">
      <c r="A23" s="72"/>
      <c r="B23" s="8"/>
      <c r="C23" s="357" t="s">
        <v>170</v>
      </c>
      <c r="D23" s="335">
        <v>1.0900000000000001</v>
      </c>
      <c r="E23" s="336">
        <v>0.01</v>
      </c>
      <c r="F23" s="274">
        <v>1.87</v>
      </c>
      <c r="G23" s="343">
        <v>0.01</v>
      </c>
      <c r="H23" s="335">
        <v>4.51</v>
      </c>
      <c r="I23" s="337">
        <v>0.02</v>
      </c>
      <c r="J23" s="150"/>
    </row>
    <row r="24" spans="1:10" ht="16.5" thickBot="1" x14ac:dyDescent="0.3">
      <c r="A24" s="72"/>
      <c r="B24" s="8"/>
      <c r="C24" s="455" t="s">
        <v>10</v>
      </c>
      <c r="D24" s="425">
        <v>1.47</v>
      </c>
      <c r="E24" s="456">
        <v>0.19</v>
      </c>
      <c r="F24" s="428">
        <v>5.51</v>
      </c>
      <c r="G24" s="429">
        <v>0.7</v>
      </c>
      <c r="H24" s="425">
        <v>6.99</v>
      </c>
      <c r="I24" s="427">
        <v>0.89</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877</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5" sqref="V5"/>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213</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0.09</v>
      </c>
      <c r="D13" s="328">
        <v>0</v>
      </c>
      <c r="E13" s="340">
        <v>1.02</v>
      </c>
      <c r="F13" s="341">
        <v>0</v>
      </c>
      <c r="G13" s="327">
        <v>0.59</v>
      </c>
      <c r="H13" s="358">
        <v>0</v>
      </c>
      <c r="I13" s="150"/>
    </row>
    <row r="14" spans="1:10" x14ac:dyDescent="0.25">
      <c r="A14" s="99"/>
      <c r="B14" s="357" t="s">
        <v>214</v>
      </c>
      <c r="C14" s="331">
        <v>0.1</v>
      </c>
      <c r="D14" s="332">
        <v>0</v>
      </c>
      <c r="E14" s="273">
        <v>0.25</v>
      </c>
      <c r="F14" s="342">
        <v>0</v>
      </c>
      <c r="G14" s="331">
        <v>5.82</v>
      </c>
      <c r="H14" s="359">
        <v>0.01</v>
      </c>
      <c r="I14" s="150"/>
    </row>
    <row r="15" spans="1:10" x14ac:dyDescent="0.25">
      <c r="A15" s="99"/>
      <c r="B15" s="357" t="s">
        <v>45</v>
      </c>
      <c r="C15" s="331">
        <v>0.27</v>
      </c>
      <c r="D15" s="332">
        <v>0</v>
      </c>
      <c r="E15" s="273">
        <v>0.81</v>
      </c>
      <c r="F15" s="342">
        <v>0.01</v>
      </c>
      <c r="G15" s="331">
        <v>3.77</v>
      </c>
      <c r="H15" s="359">
        <v>0.03</v>
      </c>
      <c r="I15" s="150"/>
    </row>
    <row r="16" spans="1:10" ht="16.5" thickBot="1" x14ac:dyDescent="0.3">
      <c r="A16" s="99"/>
      <c r="B16" s="357" t="s">
        <v>51</v>
      </c>
      <c r="C16" s="335">
        <v>0.87</v>
      </c>
      <c r="D16" s="336">
        <v>0</v>
      </c>
      <c r="E16" s="274">
        <v>5.97</v>
      </c>
      <c r="F16" s="343">
        <v>0.01</v>
      </c>
      <c r="G16" s="335">
        <v>7.2</v>
      </c>
      <c r="H16" s="360">
        <v>0.01</v>
      </c>
      <c r="I16" s="150"/>
    </row>
    <row r="17" spans="1:9" ht="16.5" thickBot="1" x14ac:dyDescent="0.3">
      <c r="A17" s="99"/>
      <c r="B17" s="457" t="s">
        <v>10</v>
      </c>
      <c r="C17" s="425">
        <v>0.28000000000000003</v>
      </c>
      <c r="D17" s="456">
        <v>0</v>
      </c>
      <c r="E17" s="428">
        <v>1.3500000000000003</v>
      </c>
      <c r="F17" s="429">
        <v>0.02</v>
      </c>
      <c r="G17" s="425">
        <v>3.42</v>
      </c>
      <c r="H17" s="458">
        <v>0.04</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1" t="s">
        <v>877</v>
      </c>
      <c r="C20" s="571"/>
      <c r="D20" s="571"/>
      <c r="E20" s="571"/>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6" t="s">
        <v>219</v>
      </c>
      <c r="D8" s="506"/>
      <c r="E8" s="506"/>
      <c r="F8" s="506"/>
      <c r="G8" s="506"/>
      <c r="H8" s="506"/>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64" t="s">
        <v>107</v>
      </c>
      <c r="F11" s="564"/>
      <c r="G11" s="559" t="s">
        <v>784</v>
      </c>
      <c r="H11" s="560"/>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0.13</v>
      </c>
      <c r="D13" s="328">
        <v>0</v>
      </c>
      <c r="E13" s="340">
        <v>0.67</v>
      </c>
      <c r="F13" s="341">
        <v>0.02</v>
      </c>
      <c r="G13" s="327">
        <v>0.96</v>
      </c>
      <c r="H13" s="329">
        <v>0.03</v>
      </c>
      <c r="I13" s="150"/>
    </row>
    <row r="14" spans="1:10" x14ac:dyDescent="0.25">
      <c r="A14" s="72"/>
      <c r="B14" s="357" t="s">
        <v>222</v>
      </c>
      <c r="C14" s="331">
        <v>0.42</v>
      </c>
      <c r="D14" s="332">
        <v>0</v>
      </c>
      <c r="E14" s="273">
        <v>0.02</v>
      </c>
      <c r="F14" s="342">
        <v>0</v>
      </c>
      <c r="G14" s="331">
        <v>0.65</v>
      </c>
      <c r="H14" s="333">
        <v>0</v>
      </c>
      <c r="I14" s="150"/>
    </row>
    <row r="15" spans="1:10" x14ac:dyDescent="0.25">
      <c r="A15" s="72"/>
      <c r="B15" s="357" t="s">
        <v>221</v>
      </c>
      <c r="C15" s="331">
        <v>0</v>
      </c>
      <c r="D15" s="332">
        <v>0</v>
      </c>
      <c r="E15" s="273">
        <v>1.51</v>
      </c>
      <c r="F15" s="342">
        <v>0</v>
      </c>
      <c r="G15" s="331">
        <v>3.46</v>
      </c>
      <c r="H15" s="333">
        <v>0.01</v>
      </c>
      <c r="I15" s="150"/>
    </row>
    <row r="16" spans="1:10" ht="16.5" thickBot="1" x14ac:dyDescent="0.3">
      <c r="A16" s="72"/>
      <c r="B16" s="357" t="s">
        <v>220</v>
      </c>
      <c r="C16" s="335">
        <v>-0.11</v>
      </c>
      <c r="D16" s="336">
        <v>0</v>
      </c>
      <c r="E16" s="274">
        <v>0.5</v>
      </c>
      <c r="F16" s="343">
        <v>0</v>
      </c>
      <c r="G16" s="335">
        <v>1.23</v>
      </c>
      <c r="H16" s="337">
        <v>0.01</v>
      </c>
      <c r="I16" s="150"/>
    </row>
    <row r="17" spans="1:9" ht="16.5" thickBot="1" x14ac:dyDescent="0.3">
      <c r="A17" s="72"/>
      <c r="B17" s="457" t="s">
        <v>10</v>
      </c>
      <c r="C17" s="425">
        <v>7.0000000000000007E-2</v>
      </c>
      <c r="D17" s="456">
        <v>0</v>
      </c>
      <c r="E17" s="428">
        <v>0.66</v>
      </c>
      <c r="F17" s="429">
        <v>0.02</v>
      </c>
      <c r="G17" s="425">
        <v>1.1299999999999999</v>
      </c>
      <c r="H17" s="427">
        <v>0.04</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1" t="s">
        <v>877</v>
      </c>
      <c r="C20" s="571"/>
      <c r="D20" s="571"/>
      <c r="E20" s="571"/>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6" t="s">
        <v>232</v>
      </c>
      <c r="D8" s="506"/>
      <c r="E8" s="506"/>
      <c r="F8" s="506"/>
      <c r="G8" s="506"/>
      <c r="H8" s="506"/>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64" t="s">
        <v>107</v>
      </c>
      <c r="F11" s="564"/>
      <c r="G11" s="559" t="s">
        <v>784</v>
      </c>
      <c r="H11" s="560"/>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0.28999999999999998</v>
      </c>
      <c r="D13" s="328">
        <v>0.03</v>
      </c>
      <c r="E13" s="340">
        <v>1.02</v>
      </c>
      <c r="F13" s="341">
        <v>0.11</v>
      </c>
      <c r="G13" s="327">
        <v>2.61</v>
      </c>
      <c r="H13" s="329">
        <v>0.28000000000000003</v>
      </c>
      <c r="I13" s="150"/>
    </row>
    <row r="14" spans="1:10" x14ac:dyDescent="0.25">
      <c r="A14" s="72"/>
      <c r="B14" s="357" t="s">
        <v>234</v>
      </c>
      <c r="C14" s="331">
        <v>0.23</v>
      </c>
      <c r="D14" s="332">
        <v>0.03</v>
      </c>
      <c r="E14" s="273">
        <v>0.98</v>
      </c>
      <c r="F14" s="342">
        <v>0.14000000000000001</v>
      </c>
      <c r="G14" s="331">
        <v>2.65</v>
      </c>
      <c r="H14" s="333">
        <v>0.37</v>
      </c>
      <c r="I14" s="150"/>
    </row>
    <row r="15" spans="1:10" ht="30" x14ac:dyDescent="0.25">
      <c r="A15" s="72"/>
      <c r="B15" s="357" t="s">
        <v>238</v>
      </c>
      <c r="C15" s="331">
        <v>0</v>
      </c>
      <c r="D15" s="332">
        <v>0</v>
      </c>
      <c r="E15" s="273">
        <v>0.7</v>
      </c>
      <c r="F15" s="342">
        <v>0</v>
      </c>
      <c r="G15" s="331">
        <v>1.99</v>
      </c>
      <c r="H15" s="333">
        <v>0</v>
      </c>
      <c r="I15" s="150"/>
    </row>
    <row r="16" spans="1:10" x14ac:dyDescent="0.25">
      <c r="A16" s="72"/>
      <c r="B16" s="357" t="s">
        <v>239</v>
      </c>
      <c r="C16" s="331">
        <v>0</v>
      </c>
      <c r="D16" s="332">
        <v>0</v>
      </c>
      <c r="E16" s="273">
        <v>0.94</v>
      </c>
      <c r="F16" s="342">
        <v>0.01</v>
      </c>
      <c r="G16" s="331">
        <v>3.98</v>
      </c>
      <c r="H16" s="333">
        <v>0.06</v>
      </c>
      <c r="I16" s="150"/>
    </row>
    <row r="17" spans="1:9" x14ac:dyDescent="0.25">
      <c r="A17" s="72"/>
      <c r="B17" s="357" t="s">
        <v>240</v>
      </c>
      <c r="C17" s="331">
        <v>1.02</v>
      </c>
      <c r="D17" s="332">
        <v>0</v>
      </c>
      <c r="E17" s="273">
        <v>9.31</v>
      </c>
      <c r="F17" s="342">
        <v>0.02</v>
      </c>
      <c r="G17" s="331">
        <v>22.49</v>
      </c>
      <c r="H17" s="333">
        <v>0.05</v>
      </c>
      <c r="I17" s="150"/>
    </row>
    <row r="18" spans="1:9" x14ac:dyDescent="0.25">
      <c r="A18" s="72"/>
      <c r="B18" s="357" t="s">
        <v>235</v>
      </c>
      <c r="C18" s="331">
        <v>0</v>
      </c>
      <c r="D18" s="332">
        <v>0</v>
      </c>
      <c r="E18" s="273">
        <v>0.92</v>
      </c>
      <c r="F18" s="342">
        <v>0</v>
      </c>
      <c r="G18" s="331">
        <v>3.84</v>
      </c>
      <c r="H18" s="333">
        <v>0.01</v>
      </c>
      <c r="I18" s="150"/>
    </row>
    <row r="19" spans="1:9" x14ac:dyDescent="0.25">
      <c r="A19" s="72"/>
      <c r="B19" s="357" t="s">
        <v>237</v>
      </c>
      <c r="C19" s="331">
        <v>0.72</v>
      </c>
      <c r="D19" s="332">
        <v>0.01</v>
      </c>
      <c r="E19" s="273">
        <v>2.7000000000000006</v>
      </c>
      <c r="F19" s="342">
        <v>0.05</v>
      </c>
      <c r="G19" s="331">
        <v>5.34</v>
      </c>
      <c r="H19" s="333">
        <v>0.1</v>
      </c>
      <c r="I19" s="150"/>
    </row>
    <row r="20" spans="1:9" x14ac:dyDescent="0.25">
      <c r="A20" s="72"/>
      <c r="B20" s="357" t="s">
        <v>236</v>
      </c>
      <c r="C20" s="331">
        <v>4.47</v>
      </c>
      <c r="D20" s="332">
        <v>0.1</v>
      </c>
      <c r="E20" s="273">
        <v>5.41</v>
      </c>
      <c r="F20" s="342">
        <v>0.12</v>
      </c>
      <c r="G20" s="331">
        <v>5.55</v>
      </c>
      <c r="H20" s="333">
        <v>0.12</v>
      </c>
      <c r="I20" s="150"/>
    </row>
    <row r="21" spans="1:9" ht="16.5" thickBot="1" x14ac:dyDescent="0.3">
      <c r="A21" s="72"/>
      <c r="B21" s="357" t="s">
        <v>36</v>
      </c>
      <c r="C21" s="335">
        <v>0.25</v>
      </c>
      <c r="D21" s="336">
        <v>0</v>
      </c>
      <c r="E21" s="274">
        <v>5.42</v>
      </c>
      <c r="F21" s="343">
        <v>0.05</v>
      </c>
      <c r="G21" s="335">
        <v>9</v>
      </c>
      <c r="H21" s="337">
        <v>0.08</v>
      </c>
      <c r="I21" s="150"/>
    </row>
    <row r="22" spans="1:9" ht="16.5" thickBot="1" x14ac:dyDescent="0.3">
      <c r="A22" s="72"/>
      <c r="B22" s="457" t="s">
        <v>10</v>
      </c>
      <c r="C22" s="425">
        <v>0.56000000000000005</v>
      </c>
      <c r="D22" s="428">
        <v>0.18</v>
      </c>
      <c r="E22" s="426">
        <v>1.58</v>
      </c>
      <c r="F22" s="429">
        <v>0.51</v>
      </c>
      <c r="G22" s="425">
        <v>3.38</v>
      </c>
      <c r="H22" s="427">
        <v>1.08</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2" t="s">
        <v>244</v>
      </c>
      <c r="D8" s="572"/>
      <c r="E8" s="572"/>
      <c r="F8" s="572"/>
      <c r="G8" s="572"/>
      <c r="H8" s="572"/>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59" t="s">
        <v>107</v>
      </c>
      <c r="F11" s="560"/>
      <c r="G11" s="559" t="s">
        <v>784</v>
      </c>
      <c r="H11" s="560"/>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0.32</v>
      </c>
      <c r="D13" s="328">
        <v>0</v>
      </c>
      <c r="E13" s="327">
        <v>0.17</v>
      </c>
      <c r="F13" s="329">
        <v>0</v>
      </c>
      <c r="G13" s="327">
        <v>1.03</v>
      </c>
      <c r="H13" s="329">
        <v>0.01</v>
      </c>
      <c r="I13" s="150"/>
    </row>
    <row r="14" spans="1:10" x14ac:dyDescent="0.25">
      <c r="A14" s="72"/>
      <c r="B14" s="361" t="s">
        <v>245</v>
      </c>
      <c r="C14" s="331">
        <v>0.43</v>
      </c>
      <c r="D14" s="332">
        <v>0</v>
      </c>
      <c r="E14" s="331">
        <v>1.03</v>
      </c>
      <c r="F14" s="333">
        <v>0</v>
      </c>
      <c r="G14" s="331">
        <v>1.86</v>
      </c>
      <c r="H14" s="333">
        <v>0</v>
      </c>
      <c r="I14" s="150"/>
    </row>
    <row r="15" spans="1:10" x14ac:dyDescent="0.25">
      <c r="A15" s="72"/>
      <c r="B15" s="361" t="s">
        <v>247</v>
      </c>
      <c r="C15" s="331">
        <v>-0.23</v>
      </c>
      <c r="D15" s="332">
        <v>0</v>
      </c>
      <c r="E15" s="331">
        <v>-0.9</v>
      </c>
      <c r="F15" s="333">
        <v>0</v>
      </c>
      <c r="G15" s="331">
        <v>0.01</v>
      </c>
      <c r="H15" s="333">
        <v>0</v>
      </c>
      <c r="I15" s="150"/>
    </row>
    <row r="16" spans="1:10" x14ac:dyDescent="0.25">
      <c r="A16" s="72"/>
      <c r="B16" s="361" t="s">
        <v>248</v>
      </c>
      <c r="C16" s="331">
        <v>0.89</v>
      </c>
      <c r="D16" s="332">
        <v>0</v>
      </c>
      <c r="E16" s="331">
        <v>2.89</v>
      </c>
      <c r="F16" s="333">
        <v>0</v>
      </c>
      <c r="G16" s="331">
        <v>1.22</v>
      </c>
      <c r="H16" s="333">
        <v>0</v>
      </c>
      <c r="I16" s="150"/>
    </row>
    <row r="17" spans="1:9" ht="30" x14ac:dyDescent="0.25">
      <c r="A17" s="72"/>
      <c r="B17" s="361" t="s">
        <v>249</v>
      </c>
      <c r="C17" s="331">
        <v>-0.02</v>
      </c>
      <c r="D17" s="332">
        <v>0</v>
      </c>
      <c r="E17" s="331">
        <v>0.61</v>
      </c>
      <c r="F17" s="333">
        <v>0</v>
      </c>
      <c r="G17" s="331">
        <v>2.7000000000000006</v>
      </c>
      <c r="H17" s="333">
        <v>0</v>
      </c>
      <c r="I17" s="150"/>
    </row>
    <row r="18" spans="1:9" x14ac:dyDescent="0.25">
      <c r="A18" s="72"/>
      <c r="B18" s="361" t="s">
        <v>250</v>
      </c>
      <c r="C18" s="331">
        <v>0.35</v>
      </c>
      <c r="D18" s="332">
        <v>0</v>
      </c>
      <c r="E18" s="331">
        <v>0.46</v>
      </c>
      <c r="F18" s="333">
        <v>0</v>
      </c>
      <c r="G18" s="331">
        <v>0.48</v>
      </c>
      <c r="H18" s="333">
        <v>0</v>
      </c>
      <c r="I18" s="150"/>
    </row>
    <row r="19" spans="1:9" x14ac:dyDescent="0.25">
      <c r="A19" s="72"/>
      <c r="B19" s="361" t="s">
        <v>251</v>
      </c>
      <c r="C19" s="331">
        <v>-0.46</v>
      </c>
      <c r="D19" s="332">
        <v>-0.01</v>
      </c>
      <c r="E19" s="331">
        <v>0.97</v>
      </c>
      <c r="F19" s="333">
        <v>0.01</v>
      </c>
      <c r="G19" s="331">
        <v>1.75</v>
      </c>
      <c r="H19" s="333">
        <v>0.03</v>
      </c>
      <c r="I19" s="150"/>
    </row>
    <row r="20" spans="1:9" ht="16.5" thickBot="1" x14ac:dyDescent="0.3">
      <c r="A20" s="72"/>
      <c r="B20" s="361" t="s">
        <v>252</v>
      </c>
      <c r="C20" s="335">
        <v>1.31</v>
      </c>
      <c r="D20" s="336">
        <v>0.02</v>
      </c>
      <c r="E20" s="335">
        <v>4.5</v>
      </c>
      <c r="F20" s="337">
        <v>0.05</v>
      </c>
      <c r="G20" s="335">
        <v>4.7699999999999996</v>
      </c>
      <c r="H20" s="337">
        <v>0.06</v>
      </c>
      <c r="I20" s="150"/>
    </row>
    <row r="21" spans="1:9" ht="16.5" thickBot="1" x14ac:dyDescent="0.3">
      <c r="A21" s="72"/>
      <c r="B21" s="457" t="s">
        <v>10</v>
      </c>
      <c r="C21" s="425">
        <v>0.28999999999999998</v>
      </c>
      <c r="D21" s="456">
        <v>0.01</v>
      </c>
      <c r="E21" s="425">
        <v>1.72</v>
      </c>
      <c r="F21" s="427">
        <v>7.0000000000000007E-2</v>
      </c>
      <c r="G21" s="425">
        <v>2.39</v>
      </c>
      <c r="H21" s="427">
        <v>0.1</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877</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6" t="s">
        <v>266</v>
      </c>
      <c r="D8" s="506"/>
      <c r="E8" s="506"/>
      <c r="F8" s="506"/>
      <c r="G8" s="506"/>
      <c r="H8" s="506"/>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64" t="s">
        <v>107</v>
      </c>
      <c r="F11" s="564"/>
      <c r="G11" s="559" t="s">
        <v>784</v>
      </c>
      <c r="H11" s="560"/>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0.23</v>
      </c>
      <c r="D13" s="328">
        <v>0</v>
      </c>
      <c r="E13" s="340">
        <v>2.61</v>
      </c>
      <c r="F13" s="341">
        <v>0.03</v>
      </c>
      <c r="G13" s="327">
        <v>5.44</v>
      </c>
      <c r="H13" s="358">
        <v>0.06</v>
      </c>
      <c r="I13" s="150"/>
    </row>
    <row r="14" spans="1:10" x14ac:dyDescent="0.25">
      <c r="A14" s="72"/>
      <c r="B14" s="362" t="s">
        <v>269</v>
      </c>
      <c r="C14" s="331">
        <v>1.19</v>
      </c>
      <c r="D14" s="332">
        <v>0</v>
      </c>
      <c r="E14" s="273">
        <v>6.11</v>
      </c>
      <c r="F14" s="342">
        <v>0</v>
      </c>
      <c r="G14" s="331">
        <v>8.0399999999999991</v>
      </c>
      <c r="H14" s="359">
        <v>0</v>
      </c>
      <c r="I14" s="150"/>
    </row>
    <row r="15" spans="1:10" x14ac:dyDescent="0.25">
      <c r="A15" s="72"/>
      <c r="B15" s="362" t="s">
        <v>270</v>
      </c>
      <c r="C15" s="331">
        <v>0</v>
      </c>
      <c r="D15" s="332">
        <v>0</v>
      </c>
      <c r="E15" s="273">
        <v>1.32</v>
      </c>
      <c r="F15" s="342">
        <v>0</v>
      </c>
      <c r="G15" s="331">
        <v>2.68</v>
      </c>
      <c r="H15" s="359">
        <v>0</v>
      </c>
      <c r="I15" s="150"/>
    </row>
    <row r="16" spans="1:10" x14ac:dyDescent="0.25">
      <c r="A16" s="72"/>
      <c r="B16" s="362" t="s">
        <v>271</v>
      </c>
      <c r="C16" s="331">
        <v>0</v>
      </c>
      <c r="D16" s="332">
        <v>0</v>
      </c>
      <c r="E16" s="273">
        <v>1.97</v>
      </c>
      <c r="F16" s="342">
        <v>0.01</v>
      </c>
      <c r="G16" s="331">
        <v>2.12</v>
      </c>
      <c r="H16" s="359">
        <v>0.01</v>
      </c>
      <c r="I16" s="150"/>
    </row>
    <row r="17" spans="1:10" x14ac:dyDescent="0.25">
      <c r="A17" s="72"/>
      <c r="B17" s="362" t="s">
        <v>272</v>
      </c>
      <c r="C17" s="331">
        <v>0</v>
      </c>
      <c r="D17" s="332">
        <v>0</v>
      </c>
      <c r="E17" s="273">
        <v>1.9</v>
      </c>
      <c r="F17" s="342">
        <v>0.01</v>
      </c>
      <c r="G17" s="331">
        <v>2.5299999999999998</v>
      </c>
      <c r="H17" s="359">
        <v>0.01</v>
      </c>
      <c r="I17" s="150"/>
    </row>
    <row r="18" spans="1:10" x14ac:dyDescent="0.25">
      <c r="A18" s="72"/>
      <c r="B18" s="362" t="s">
        <v>273</v>
      </c>
      <c r="C18" s="331">
        <v>0.16</v>
      </c>
      <c r="D18" s="332">
        <v>0</v>
      </c>
      <c r="E18" s="273">
        <v>2.4300000000000006</v>
      </c>
      <c r="F18" s="342">
        <v>0</v>
      </c>
      <c r="G18" s="331">
        <v>1.76</v>
      </c>
      <c r="H18" s="359">
        <v>0</v>
      </c>
      <c r="I18" s="150"/>
    </row>
    <row r="19" spans="1:10" ht="16.5" thickBot="1" x14ac:dyDescent="0.3">
      <c r="A19" s="72"/>
      <c r="B19" s="362" t="s">
        <v>267</v>
      </c>
      <c r="C19" s="335">
        <v>-0.64</v>
      </c>
      <c r="D19" s="336">
        <v>0</v>
      </c>
      <c r="E19" s="274">
        <v>-1.72</v>
      </c>
      <c r="F19" s="343">
        <v>0</v>
      </c>
      <c r="G19" s="335">
        <v>-3.29</v>
      </c>
      <c r="H19" s="360">
        <v>0</v>
      </c>
      <c r="I19" s="150"/>
    </row>
    <row r="20" spans="1:10" ht="16.5" thickBot="1" x14ac:dyDescent="0.3">
      <c r="A20" s="72"/>
      <c r="B20" s="457" t="s">
        <v>10</v>
      </c>
      <c r="C20" s="425">
        <v>0.14000000000000001</v>
      </c>
      <c r="D20" s="456">
        <v>0</v>
      </c>
      <c r="E20" s="428">
        <v>2.29</v>
      </c>
      <c r="F20" s="429">
        <v>0.04</v>
      </c>
      <c r="G20" s="425">
        <v>4.07</v>
      </c>
      <c r="H20" s="458">
        <v>0.08</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877</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5" sqref="V5"/>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283</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v>
      </c>
      <c r="D13" s="328">
        <v>0</v>
      </c>
      <c r="E13" s="340">
        <v>0.41</v>
      </c>
      <c r="F13" s="341">
        <v>0.01</v>
      </c>
      <c r="G13" s="327">
        <v>2.84</v>
      </c>
      <c r="H13" s="329">
        <v>0.09</v>
      </c>
      <c r="I13" s="150"/>
    </row>
    <row r="14" spans="1:10" x14ac:dyDescent="0.25">
      <c r="A14" s="99"/>
      <c r="B14" s="362" t="s">
        <v>284</v>
      </c>
      <c r="C14" s="331">
        <v>0</v>
      </c>
      <c r="D14" s="332">
        <v>0</v>
      </c>
      <c r="E14" s="273">
        <v>1.78</v>
      </c>
      <c r="F14" s="342">
        <v>0</v>
      </c>
      <c r="G14" s="331">
        <v>7.08</v>
      </c>
      <c r="H14" s="333">
        <v>0.01</v>
      </c>
      <c r="I14" s="150"/>
    </row>
    <row r="15" spans="1:10" x14ac:dyDescent="0.25">
      <c r="A15" s="99"/>
      <c r="B15" s="362" t="s">
        <v>285</v>
      </c>
      <c r="C15" s="331">
        <v>0.69</v>
      </c>
      <c r="D15" s="332">
        <v>0</v>
      </c>
      <c r="E15" s="273">
        <v>1.39</v>
      </c>
      <c r="F15" s="342">
        <v>0</v>
      </c>
      <c r="G15" s="331">
        <v>2.36</v>
      </c>
      <c r="H15" s="333">
        <v>0</v>
      </c>
      <c r="I15" s="150"/>
    </row>
    <row r="16" spans="1:10" ht="30" x14ac:dyDescent="0.25">
      <c r="A16" s="99"/>
      <c r="B16" s="362" t="s">
        <v>288</v>
      </c>
      <c r="C16" s="331">
        <v>0.4</v>
      </c>
      <c r="D16" s="332">
        <v>0</v>
      </c>
      <c r="E16" s="273">
        <v>1.26</v>
      </c>
      <c r="F16" s="342">
        <v>0</v>
      </c>
      <c r="G16" s="331">
        <v>5.77</v>
      </c>
      <c r="H16" s="333">
        <v>0.02</v>
      </c>
      <c r="I16" s="150"/>
    </row>
    <row r="17" spans="1:9" ht="30" x14ac:dyDescent="0.25">
      <c r="A17" s="99"/>
      <c r="B17" s="362" t="s">
        <v>289</v>
      </c>
      <c r="C17" s="331">
        <v>-3.58</v>
      </c>
      <c r="D17" s="332">
        <v>-0.1</v>
      </c>
      <c r="E17" s="273">
        <v>-5.5</v>
      </c>
      <c r="F17" s="342">
        <v>-0.15</v>
      </c>
      <c r="G17" s="331">
        <v>-4.1900000000000004</v>
      </c>
      <c r="H17" s="333">
        <v>-0.12</v>
      </c>
      <c r="I17" s="150"/>
    </row>
    <row r="18" spans="1:9" ht="30" x14ac:dyDescent="0.25">
      <c r="A18" s="99"/>
      <c r="B18" s="362" t="s">
        <v>290</v>
      </c>
      <c r="C18" s="331">
        <v>0.06</v>
      </c>
      <c r="D18" s="332">
        <v>0</v>
      </c>
      <c r="E18" s="273">
        <v>1.54</v>
      </c>
      <c r="F18" s="342">
        <v>0.01</v>
      </c>
      <c r="G18" s="331">
        <v>2.66</v>
      </c>
      <c r="H18" s="333">
        <v>0.02</v>
      </c>
      <c r="I18" s="150"/>
    </row>
    <row r="19" spans="1:9" x14ac:dyDescent="0.25">
      <c r="A19" s="99"/>
      <c r="B19" s="362" t="s">
        <v>291</v>
      </c>
      <c r="C19" s="331">
        <v>0</v>
      </c>
      <c r="D19" s="332">
        <v>0</v>
      </c>
      <c r="E19" s="273">
        <v>3.29</v>
      </c>
      <c r="F19" s="342">
        <v>0.02</v>
      </c>
      <c r="G19" s="331">
        <v>3.17</v>
      </c>
      <c r="H19" s="333">
        <v>0.02</v>
      </c>
      <c r="I19" s="150"/>
    </row>
    <row r="20" spans="1:9" x14ac:dyDescent="0.25">
      <c r="A20" s="99"/>
      <c r="B20" s="362" t="s">
        <v>292</v>
      </c>
      <c r="C20" s="331">
        <v>-8.39</v>
      </c>
      <c r="D20" s="332">
        <v>-0.04</v>
      </c>
      <c r="E20" s="273">
        <v>-10.199999999999999</v>
      </c>
      <c r="F20" s="342">
        <v>-0.05</v>
      </c>
      <c r="G20" s="331">
        <v>-2.13</v>
      </c>
      <c r="H20" s="333">
        <v>-0.01</v>
      </c>
      <c r="I20" s="150"/>
    </row>
    <row r="21" spans="1:9" ht="16.5" thickBot="1" x14ac:dyDescent="0.3">
      <c r="A21" s="99"/>
      <c r="B21" s="362" t="s">
        <v>286</v>
      </c>
      <c r="C21" s="335">
        <v>-0.02</v>
      </c>
      <c r="D21" s="336">
        <v>0</v>
      </c>
      <c r="E21" s="274">
        <v>1.72</v>
      </c>
      <c r="F21" s="343">
        <v>0.09</v>
      </c>
      <c r="G21" s="335">
        <v>2.31</v>
      </c>
      <c r="H21" s="337">
        <v>0.13</v>
      </c>
      <c r="I21" s="150"/>
    </row>
    <row r="22" spans="1:9" ht="16.5" thickBot="1" x14ac:dyDescent="0.3">
      <c r="A22" s="99"/>
      <c r="B22" s="457" t="s">
        <v>10</v>
      </c>
      <c r="C22" s="425">
        <v>-0.96</v>
      </c>
      <c r="D22" s="456">
        <v>-0.13</v>
      </c>
      <c r="E22" s="428">
        <v>-0.35</v>
      </c>
      <c r="F22" s="429">
        <v>-0.05</v>
      </c>
      <c r="G22" s="425">
        <v>1.2</v>
      </c>
      <c r="H22" s="427">
        <v>0.17</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877</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5" sqref="V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311</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0.3</v>
      </c>
      <c r="D13" s="328">
        <v>0</v>
      </c>
      <c r="E13" s="340">
        <v>1.02</v>
      </c>
      <c r="F13" s="341">
        <v>0</v>
      </c>
      <c r="G13" s="327">
        <v>-2.88</v>
      </c>
      <c r="H13" s="329">
        <v>-0.01</v>
      </c>
      <c r="I13" s="150"/>
    </row>
    <row r="14" spans="1:10" ht="16.5" thickBot="1" x14ac:dyDescent="0.3">
      <c r="A14" s="99"/>
      <c r="B14" s="362" t="s">
        <v>313</v>
      </c>
      <c r="C14" s="335">
        <v>-3.34</v>
      </c>
      <c r="D14" s="336">
        <v>-0.13</v>
      </c>
      <c r="E14" s="274">
        <v>-2.99</v>
      </c>
      <c r="F14" s="343">
        <v>-0.12</v>
      </c>
      <c r="G14" s="335">
        <v>-1.64</v>
      </c>
      <c r="H14" s="337">
        <v>-7.0000000000000007E-2</v>
      </c>
      <c r="I14" s="150"/>
    </row>
    <row r="15" spans="1:10" ht="16.5" thickBot="1" x14ac:dyDescent="0.3">
      <c r="A15" s="99"/>
      <c r="B15" s="457" t="s">
        <v>10</v>
      </c>
      <c r="C15" s="425">
        <v>-3.04</v>
      </c>
      <c r="D15" s="456">
        <v>-0.13</v>
      </c>
      <c r="E15" s="428">
        <v>-2.66</v>
      </c>
      <c r="F15" s="429">
        <v>-0.12</v>
      </c>
      <c r="G15" s="425">
        <v>-1.75</v>
      </c>
      <c r="H15" s="427">
        <v>-0.08</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877</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5" sqref="V5"/>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316</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0.97</v>
      </c>
      <c r="D13" s="328">
        <v>0</v>
      </c>
      <c r="E13" s="340">
        <v>-1.57</v>
      </c>
      <c r="F13" s="341">
        <v>0</v>
      </c>
      <c r="G13" s="327">
        <v>-4.83</v>
      </c>
      <c r="H13" s="329">
        <v>-0.01</v>
      </c>
      <c r="I13" s="150"/>
    </row>
    <row r="14" spans="1:10" x14ac:dyDescent="0.25">
      <c r="A14" s="99"/>
      <c r="B14" s="357" t="s">
        <v>319</v>
      </c>
      <c r="C14" s="331">
        <v>-0.35</v>
      </c>
      <c r="D14" s="332">
        <v>0</v>
      </c>
      <c r="E14" s="273">
        <v>-0.21</v>
      </c>
      <c r="F14" s="342">
        <v>0</v>
      </c>
      <c r="G14" s="331">
        <v>-3.97</v>
      </c>
      <c r="H14" s="333">
        <v>-0.01</v>
      </c>
      <c r="I14" s="150"/>
    </row>
    <row r="15" spans="1:10" x14ac:dyDescent="0.25">
      <c r="A15" s="99"/>
      <c r="B15" s="357" t="s">
        <v>320</v>
      </c>
      <c r="C15" s="331">
        <v>-0.09</v>
      </c>
      <c r="D15" s="332">
        <v>0</v>
      </c>
      <c r="E15" s="273">
        <v>1.49</v>
      </c>
      <c r="F15" s="342">
        <v>0</v>
      </c>
      <c r="G15" s="331">
        <v>1.1599999999999997</v>
      </c>
      <c r="H15" s="333">
        <v>0</v>
      </c>
      <c r="I15" s="150"/>
    </row>
    <row r="16" spans="1:10" x14ac:dyDescent="0.25">
      <c r="A16" s="99"/>
      <c r="B16" s="357" t="s">
        <v>321</v>
      </c>
      <c r="C16" s="331">
        <v>0</v>
      </c>
      <c r="D16" s="332">
        <v>0</v>
      </c>
      <c r="E16" s="273">
        <v>4.62</v>
      </c>
      <c r="F16" s="342">
        <v>0</v>
      </c>
      <c r="G16" s="331">
        <v>8.17</v>
      </c>
      <c r="H16" s="333">
        <v>0</v>
      </c>
      <c r="I16" s="150"/>
    </row>
    <row r="17" spans="1:9" x14ac:dyDescent="0.25">
      <c r="A17" s="99"/>
      <c r="B17" s="357" t="s">
        <v>322</v>
      </c>
      <c r="C17" s="331">
        <v>0.49</v>
      </c>
      <c r="D17" s="332">
        <v>0</v>
      </c>
      <c r="E17" s="273">
        <v>2.33</v>
      </c>
      <c r="F17" s="342">
        <v>0.01</v>
      </c>
      <c r="G17" s="331">
        <v>2.44</v>
      </c>
      <c r="H17" s="333">
        <v>0.01</v>
      </c>
      <c r="I17" s="150"/>
    </row>
    <row r="18" spans="1:9" ht="15.75" customHeight="1" x14ac:dyDescent="0.25">
      <c r="A18" s="99"/>
      <c r="B18" s="357" t="s">
        <v>323</v>
      </c>
      <c r="C18" s="331">
        <v>-0.32</v>
      </c>
      <c r="D18" s="332">
        <v>0</v>
      </c>
      <c r="E18" s="273">
        <v>4.0199999999999996</v>
      </c>
      <c r="F18" s="342">
        <v>0</v>
      </c>
      <c r="G18" s="331">
        <v>5.63</v>
      </c>
      <c r="H18" s="333">
        <v>0.01</v>
      </c>
      <c r="I18" s="150"/>
    </row>
    <row r="19" spans="1:9" x14ac:dyDescent="0.25">
      <c r="A19" s="99"/>
      <c r="B19" s="357" t="s">
        <v>324</v>
      </c>
      <c r="C19" s="331">
        <v>0</v>
      </c>
      <c r="D19" s="332">
        <v>0</v>
      </c>
      <c r="E19" s="273">
        <v>1.24</v>
      </c>
      <c r="F19" s="342">
        <v>0.01</v>
      </c>
      <c r="G19" s="331">
        <v>-1.28</v>
      </c>
      <c r="H19" s="333">
        <v>-0.01</v>
      </c>
      <c r="I19" s="150"/>
    </row>
    <row r="20" spans="1:9" x14ac:dyDescent="0.25">
      <c r="A20" s="99"/>
      <c r="B20" s="357" t="s">
        <v>42</v>
      </c>
      <c r="C20" s="331">
        <v>0</v>
      </c>
      <c r="D20" s="332">
        <v>0</v>
      </c>
      <c r="E20" s="273">
        <v>1.48</v>
      </c>
      <c r="F20" s="342">
        <v>0.02</v>
      </c>
      <c r="G20" s="331">
        <v>5.52</v>
      </c>
      <c r="H20" s="333">
        <v>0.06</v>
      </c>
      <c r="I20" s="150"/>
    </row>
    <row r="21" spans="1:9" x14ac:dyDescent="0.25">
      <c r="A21" s="99"/>
      <c r="B21" s="357" t="s">
        <v>41</v>
      </c>
      <c r="C21" s="331">
        <v>-0.03</v>
      </c>
      <c r="D21" s="332">
        <v>0</v>
      </c>
      <c r="E21" s="273">
        <v>1.23</v>
      </c>
      <c r="F21" s="342">
        <v>0</v>
      </c>
      <c r="G21" s="331">
        <v>2.0699999999999998</v>
      </c>
      <c r="H21" s="333">
        <v>0.01</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v>
      </c>
      <c r="D23" s="332">
        <v>0</v>
      </c>
      <c r="E23" s="273">
        <v>0.62</v>
      </c>
      <c r="F23" s="342">
        <v>0</v>
      </c>
      <c r="G23" s="331">
        <v>1.1000000000000003</v>
      </c>
      <c r="H23" s="333">
        <v>0</v>
      </c>
      <c r="I23" s="150"/>
    </row>
    <row r="24" spans="1:9" x14ac:dyDescent="0.25">
      <c r="A24" s="99"/>
      <c r="B24" s="357" t="s">
        <v>327</v>
      </c>
      <c r="C24" s="331">
        <v>0.1</v>
      </c>
      <c r="D24" s="332">
        <v>0</v>
      </c>
      <c r="E24" s="273">
        <v>0.94</v>
      </c>
      <c r="F24" s="342">
        <v>0</v>
      </c>
      <c r="G24" s="331">
        <v>2.2799999999999998</v>
      </c>
      <c r="H24" s="333">
        <v>0.01</v>
      </c>
      <c r="I24" s="150"/>
    </row>
    <row r="25" spans="1:9" ht="16.5" thickBot="1" x14ac:dyDescent="0.3">
      <c r="A25" s="99"/>
      <c r="B25" s="357" t="s">
        <v>317</v>
      </c>
      <c r="C25" s="335">
        <v>0</v>
      </c>
      <c r="D25" s="336">
        <v>0</v>
      </c>
      <c r="E25" s="274">
        <v>-12.09</v>
      </c>
      <c r="F25" s="343">
        <v>-7.0000000000000007E-2</v>
      </c>
      <c r="G25" s="335">
        <v>-1.61</v>
      </c>
      <c r="H25" s="337">
        <v>-0.01</v>
      </c>
      <c r="I25" s="150"/>
    </row>
    <row r="26" spans="1:9" ht="16.5" thickBot="1" x14ac:dyDescent="0.3">
      <c r="A26" s="99"/>
      <c r="B26" s="457" t="s">
        <v>10</v>
      </c>
      <c r="C26" s="425">
        <v>7.0000000000000007E-2</v>
      </c>
      <c r="D26" s="456">
        <v>0</v>
      </c>
      <c r="E26" s="428">
        <v>-0.69</v>
      </c>
      <c r="F26" s="429">
        <v>-0.03</v>
      </c>
      <c r="G26" s="425">
        <v>1.42</v>
      </c>
      <c r="H26" s="427">
        <v>0.06</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877</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5" sqref="V5"/>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348</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v>
      </c>
      <c r="D13" s="468">
        <v>0</v>
      </c>
      <c r="E13" s="469">
        <v>4.9000000000000012</v>
      </c>
      <c r="F13" s="470">
        <v>0.11</v>
      </c>
      <c r="G13" s="467">
        <v>7.19</v>
      </c>
      <c r="H13" s="471">
        <v>0.16</v>
      </c>
      <c r="I13" s="150"/>
    </row>
    <row r="14" spans="1:10" x14ac:dyDescent="0.25">
      <c r="A14" s="99"/>
      <c r="B14" s="357" t="s">
        <v>350</v>
      </c>
      <c r="C14" s="472">
        <v>0</v>
      </c>
      <c r="D14" s="473">
        <v>0</v>
      </c>
      <c r="E14" s="474">
        <v>4.26</v>
      </c>
      <c r="F14" s="475">
        <v>0.06</v>
      </c>
      <c r="G14" s="472">
        <v>7.19</v>
      </c>
      <c r="H14" s="476">
        <v>0.1</v>
      </c>
      <c r="I14" s="150"/>
    </row>
    <row r="15" spans="1:10" x14ac:dyDescent="0.25">
      <c r="A15" s="99"/>
      <c r="B15" s="357" t="s">
        <v>53</v>
      </c>
      <c r="C15" s="472">
        <v>0</v>
      </c>
      <c r="D15" s="473">
        <v>0</v>
      </c>
      <c r="E15" s="474">
        <v>4.68</v>
      </c>
      <c r="F15" s="475">
        <v>0.11</v>
      </c>
      <c r="G15" s="472">
        <v>5.12</v>
      </c>
      <c r="H15" s="476">
        <v>0.12</v>
      </c>
      <c r="I15" s="150"/>
    </row>
    <row r="16" spans="1:10" ht="16.5" thickBot="1" x14ac:dyDescent="0.3">
      <c r="A16" s="99"/>
      <c r="B16" s="357" t="s">
        <v>351</v>
      </c>
      <c r="C16" s="477">
        <v>0</v>
      </c>
      <c r="D16" s="478">
        <v>0</v>
      </c>
      <c r="E16" s="479">
        <v>3.98</v>
      </c>
      <c r="F16" s="480">
        <v>0.02</v>
      </c>
      <c r="G16" s="477">
        <v>4.6900000000000004</v>
      </c>
      <c r="H16" s="481">
        <v>0.02</v>
      </c>
      <c r="I16" s="150"/>
    </row>
    <row r="17" spans="1:10" ht="16.5" thickBot="1" x14ac:dyDescent="0.3">
      <c r="A17" s="99"/>
      <c r="B17" s="457" t="s">
        <v>10</v>
      </c>
      <c r="C17" s="482">
        <v>0</v>
      </c>
      <c r="D17" s="483">
        <v>0</v>
      </c>
      <c r="E17" s="484">
        <v>4.62</v>
      </c>
      <c r="F17" s="485">
        <v>0.3</v>
      </c>
      <c r="G17" s="482">
        <v>6.26</v>
      </c>
      <c r="H17" s="486">
        <v>0.41</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877</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5" sqref="V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358</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0.22</v>
      </c>
      <c r="D13" s="328">
        <v>0.02</v>
      </c>
      <c r="E13" s="340">
        <v>1.77</v>
      </c>
      <c r="F13" s="341">
        <v>0.17</v>
      </c>
      <c r="G13" s="327">
        <v>2.91</v>
      </c>
      <c r="H13" s="329">
        <v>0.28000000000000003</v>
      </c>
      <c r="I13" s="150"/>
    </row>
    <row r="14" spans="1:10" x14ac:dyDescent="0.25">
      <c r="A14" s="99"/>
      <c r="B14" s="357" t="s">
        <v>359</v>
      </c>
      <c r="C14" s="331">
        <v>0</v>
      </c>
      <c r="D14" s="332">
        <v>0</v>
      </c>
      <c r="E14" s="273">
        <v>5.48</v>
      </c>
      <c r="F14" s="342">
        <v>0.01</v>
      </c>
      <c r="G14" s="331">
        <v>8.36</v>
      </c>
      <c r="H14" s="333">
        <v>0.01</v>
      </c>
      <c r="I14" s="150"/>
    </row>
    <row r="15" spans="1:10" ht="16.5" thickBot="1" x14ac:dyDescent="0.3">
      <c r="A15" s="99"/>
      <c r="B15" s="357" t="s">
        <v>360</v>
      </c>
      <c r="C15" s="335">
        <v>0</v>
      </c>
      <c r="D15" s="336">
        <v>0</v>
      </c>
      <c r="E15" s="274">
        <v>-1.39</v>
      </c>
      <c r="F15" s="343">
        <v>-0.01</v>
      </c>
      <c r="G15" s="335">
        <v>4.12</v>
      </c>
      <c r="H15" s="337">
        <v>0.02</v>
      </c>
      <c r="I15" s="150"/>
    </row>
    <row r="16" spans="1:10" ht="16.5" thickBot="1" x14ac:dyDescent="0.3">
      <c r="A16" s="99"/>
      <c r="B16" s="457" t="s">
        <v>10</v>
      </c>
      <c r="C16" s="425">
        <v>0.21</v>
      </c>
      <c r="D16" s="456">
        <v>0.02</v>
      </c>
      <c r="E16" s="428">
        <v>1.7</v>
      </c>
      <c r="F16" s="429">
        <v>0.17</v>
      </c>
      <c r="G16" s="425">
        <v>3.05</v>
      </c>
      <c r="H16" s="427">
        <v>0.31</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877</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5" sqref="V5"/>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369</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v>
      </c>
      <c r="D13" s="328">
        <v>0</v>
      </c>
      <c r="E13" s="340">
        <v>0.42</v>
      </c>
      <c r="F13" s="341">
        <v>0</v>
      </c>
      <c r="G13" s="327">
        <v>1.1200000000000001</v>
      </c>
      <c r="H13" s="329">
        <v>0.01</v>
      </c>
      <c r="I13" s="150"/>
    </row>
    <row r="14" spans="1:10" x14ac:dyDescent="0.25">
      <c r="A14" s="99"/>
      <c r="B14" s="362" t="s">
        <v>373</v>
      </c>
      <c r="C14" s="331">
        <v>0.06</v>
      </c>
      <c r="D14" s="332">
        <v>0</v>
      </c>
      <c r="E14" s="273">
        <v>2.39</v>
      </c>
      <c r="F14" s="342">
        <v>0</v>
      </c>
      <c r="G14" s="331">
        <v>-1.53</v>
      </c>
      <c r="H14" s="333">
        <v>0</v>
      </c>
      <c r="I14" s="150"/>
    </row>
    <row r="15" spans="1:10" ht="30" x14ac:dyDescent="0.25">
      <c r="A15" s="99"/>
      <c r="B15" s="362" t="s">
        <v>374</v>
      </c>
      <c r="C15" s="331">
        <v>0.5</v>
      </c>
      <c r="D15" s="332">
        <v>0.01</v>
      </c>
      <c r="E15" s="273">
        <v>1.43</v>
      </c>
      <c r="F15" s="342">
        <v>0.04</v>
      </c>
      <c r="G15" s="331">
        <v>2.2599999999999998</v>
      </c>
      <c r="H15" s="333">
        <v>0.06</v>
      </c>
      <c r="I15" s="150"/>
    </row>
    <row r="16" spans="1:10" x14ac:dyDescent="0.25">
      <c r="A16" s="99"/>
      <c r="B16" s="362" t="s">
        <v>375</v>
      </c>
      <c r="C16" s="331">
        <v>0</v>
      </c>
      <c r="D16" s="332">
        <v>0</v>
      </c>
      <c r="E16" s="273">
        <v>5</v>
      </c>
      <c r="F16" s="342">
        <v>0.01</v>
      </c>
      <c r="G16" s="331">
        <v>15.26</v>
      </c>
      <c r="H16" s="333">
        <v>0.02</v>
      </c>
      <c r="I16" s="150"/>
    </row>
    <row r="17" spans="1:9" x14ac:dyDescent="0.25">
      <c r="A17" s="99"/>
      <c r="B17" s="362" t="s">
        <v>376</v>
      </c>
      <c r="C17" s="331">
        <v>0.22</v>
      </c>
      <c r="D17" s="332">
        <v>0</v>
      </c>
      <c r="E17" s="273">
        <v>1.21</v>
      </c>
      <c r="F17" s="342">
        <v>0</v>
      </c>
      <c r="G17" s="331">
        <v>1.31</v>
      </c>
      <c r="H17" s="333">
        <v>0</v>
      </c>
      <c r="I17" s="150"/>
    </row>
    <row r="18" spans="1:9" x14ac:dyDescent="0.25">
      <c r="A18" s="99"/>
      <c r="B18" s="362" t="s">
        <v>370</v>
      </c>
      <c r="C18" s="331">
        <v>-0.21</v>
      </c>
      <c r="D18" s="332">
        <v>0</v>
      </c>
      <c r="E18" s="273">
        <v>5.3499999999999988</v>
      </c>
      <c r="F18" s="342">
        <v>0.03</v>
      </c>
      <c r="G18" s="331">
        <v>6.37</v>
      </c>
      <c r="H18" s="333">
        <v>0.03</v>
      </c>
      <c r="I18" s="150"/>
    </row>
    <row r="19" spans="1:9" x14ac:dyDescent="0.25">
      <c r="A19" s="99"/>
      <c r="B19" s="362" t="s">
        <v>377</v>
      </c>
      <c r="C19" s="331">
        <v>0.77</v>
      </c>
      <c r="D19" s="332">
        <v>0</v>
      </c>
      <c r="E19" s="273">
        <v>5.44</v>
      </c>
      <c r="F19" s="342">
        <v>0.01</v>
      </c>
      <c r="G19" s="331">
        <v>5.62</v>
      </c>
      <c r="H19" s="333">
        <v>0.01</v>
      </c>
      <c r="I19" s="150"/>
    </row>
    <row r="20" spans="1:9" x14ac:dyDescent="0.25">
      <c r="A20" s="99"/>
      <c r="B20" s="362" t="s">
        <v>378</v>
      </c>
      <c r="C20" s="331">
        <v>-1.83</v>
      </c>
      <c r="D20" s="332">
        <v>0</v>
      </c>
      <c r="E20" s="273">
        <v>-1.59</v>
      </c>
      <c r="F20" s="342">
        <v>0</v>
      </c>
      <c r="G20" s="331">
        <v>-6.61</v>
      </c>
      <c r="H20" s="333">
        <v>-0.01</v>
      </c>
      <c r="I20" s="150"/>
    </row>
    <row r="21" spans="1:9" x14ac:dyDescent="0.25">
      <c r="A21" s="99"/>
      <c r="B21" s="362" t="s">
        <v>48</v>
      </c>
      <c r="C21" s="331">
        <v>-0.14000000000000001</v>
      </c>
      <c r="D21" s="332">
        <v>0</v>
      </c>
      <c r="E21" s="273">
        <v>3.24</v>
      </c>
      <c r="F21" s="342">
        <v>0.01</v>
      </c>
      <c r="G21" s="331">
        <v>4.17</v>
      </c>
      <c r="H21" s="333">
        <v>0.01</v>
      </c>
      <c r="I21" s="150"/>
    </row>
    <row r="22" spans="1:9" ht="16.5" thickBot="1" x14ac:dyDescent="0.3">
      <c r="A22" s="99"/>
      <c r="B22" s="362" t="s">
        <v>371</v>
      </c>
      <c r="C22" s="335">
        <v>0</v>
      </c>
      <c r="D22" s="336">
        <v>0</v>
      </c>
      <c r="E22" s="274">
        <v>3.4</v>
      </c>
      <c r="F22" s="343">
        <v>0</v>
      </c>
      <c r="G22" s="335">
        <v>3.88</v>
      </c>
      <c r="H22" s="337">
        <v>0.01</v>
      </c>
      <c r="I22" s="150"/>
    </row>
    <row r="23" spans="1:9" ht="16.5" thickBot="1" x14ac:dyDescent="0.3">
      <c r="A23" s="99"/>
      <c r="B23" s="459" t="s">
        <v>10</v>
      </c>
      <c r="C23" s="425">
        <v>0.21</v>
      </c>
      <c r="D23" s="456">
        <v>0.01</v>
      </c>
      <c r="E23" s="428">
        <v>1.96</v>
      </c>
      <c r="F23" s="429">
        <v>0.1</v>
      </c>
      <c r="G23" s="425">
        <v>2.71</v>
      </c>
      <c r="H23" s="427">
        <v>0.14000000000000001</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877</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570</v>
      </c>
      <c r="D7" s="506"/>
      <c r="E7" s="63"/>
      <c r="F7" s="8"/>
    </row>
    <row r="8" spans="1:12" x14ac:dyDescent="0.25">
      <c r="A8" s="6"/>
      <c r="B8" s="7"/>
      <c r="C8" s="505"/>
      <c r="D8" s="505"/>
      <c r="E8" s="63"/>
      <c r="F8" s="8"/>
    </row>
    <row r="9" spans="1:12" x14ac:dyDescent="0.25">
      <c r="A9" s="6"/>
      <c r="B9" s="7"/>
      <c r="C9" s="59"/>
      <c r="D9" s="59"/>
      <c r="E9" s="63"/>
      <c r="F9" s="8"/>
    </row>
    <row r="10" spans="1:12" x14ac:dyDescent="0.25">
      <c r="A10" s="6"/>
      <c r="B10" s="8"/>
      <c r="C10" s="505"/>
      <c r="D10" s="505"/>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3"/>
      <c r="C25" s="573"/>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571</v>
      </c>
      <c r="D7" s="506"/>
      <c r="E7" s="63"/>
      <c r="F7" s="8"/>
    </row>
    <row r="8" spans="1:12" x14ac:dyDescent="0.25">
      <c r="A8" s="6"/>
      <c r="B8" s="7"/>
      <c r="C8" s="505"/>
      <c r="D8" s="505"/>
      <c r="E8" s="63"/>
      <c r="F8" s="8"/>
    </row>
    <row r="9" spans="1:12" x14ac:dyDescent="0.25">
      <c r="A9" s="6"/>
      <c r="B9" s="7"/>
      <c r="C9" s="171"/>
      <c r="D9" s="171"/>
      <c r="E9" s="63"/>
      <c r="F9" s="8"/>
    </row>
    <row r="10" spans="1:12" x14ac:dyDescent="0.25">
      <c r="A10" s="6"/>
      <c r="B10" s="8"/>
      <c r="C10" s="505"/>
      <c r="D10" s="505"/>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3"/>
      <c r="C55" s="573"/>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572</v>
      </c>
      <c r="D7" s="506"/>
      <c r="E7" s="63"/>
      <c r="F7" s="8"/>
    </row>
    <row r="8" spans="1:12" x14ac:dyDescent="0.25">
      <c r="A8" s="6"/>
      <c r="B8" s="7"/>
      <c r="C8" s="505"/>
      <c r="D8" s="505"/>
      <c r="E8" s="63"/>
      <c r="F8" s="8"/>
    </row>
    <row r="9" spans="1:12" x14ac:dyDescent="0.25">
      <c r="A9" s="6"/>
      <c r="B9" s="7"/>
      <c r="C9" s="171"/>
      <c r="D9" s="171"/>
      <c r="E9" s="63"/>
      <c r="F9" s="8"/>
    </row>
    <row r="10" spans="1:12" x14ac:dyDescent="0.25">
      <c r="A10" s="6"/>
      <c r="B10" s="8"/>
      <c r="C10" s="505"/>
      <c r="D10" s="505"/>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3"/>
      <c r="C97" s="573"/>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573</v>
      </c>
      <c r="D7" s="506"/>
      <c r="E7" s="63"/>
      <c r="F7" s="8"/>
    </row>
    <row r="8" spans="1:12" x14ac:dyDescent="0.25">
      <c r="A8" s="6"/>
      <c r="B8" s="7"/>
      <c r="C8" s="505"/>
      <c r="D8" s="505"/>
      <c r="E8" s="63"/>
      <c r="F8" s="8"/>
    </row>
    <row r="9" spans="1:12" x14ac:dyDescent="0.25">
      <c r="A9" s="6"/>
      <c r="B9" s="7"/>
      <c r="C9" s="171"/>
      <c r="D9" s="171"/>
      <c r="E9" s="63"/>
      <c r="F9" s="8"/>
    </row>
    <row r="10" spans="1:12" x14ac:dyDescent="0.25">
      <c r="A10" s="6"/>
      <c r="B10" s="8"/>
      <c r="C10" s="505"/>
      <c r="D10" s="505"/>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3"/>
      <c r="C201" s="573"/>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2020-05-11T14:21:33Z</dcterms:modified>
</cp:coreProperties>
</file>