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8. Comercio exterior\Informes estadísticos\"/>
    </mc:Choice>
  </mc:AlternateContent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<sst xmlns="http://schemas.openxmlformats.org/spreadsheetml/2006/main" count="1656" uniqueCount="452">
  <si>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</si>
  <si>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</si>
  <si>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</si>
  <si>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</si>
  <si>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</si>
  <si>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</si>
  <si>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</si>
  <si>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</si>
  <si>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</si>
  <si>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</si>
  <si>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</si>
  <si>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</si>
  <si>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</si>
  <si>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</si>
  <si>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</si>
  <si>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</si>
  <si>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</si>
  <si>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</si>
  <si>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</si>
  <si>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</si>
  <si>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</si>
  <si>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</si>
  <si>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</si>
  <si>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</si>
  <si>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</si>
  <si>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</si>
  <si>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</si>
  <si>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</si>
  <si>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</si>
  <si>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</si>
  <si>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</si>
  <si>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</si>
  <si>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</si>
  <si>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</si>
  <si>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</si>
  <si>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</si>
  <si>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</si>
  <si>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</si>
  <si>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</si>
  <si>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</si>
  <si>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</si>
  <si>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</si>
  <si>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</si>
  <si>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</si>
  <si>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</si>
  <si>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</si>
  <si>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</si>
  <si>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</si>
  <si>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</si>
  <si>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</si>
  <si>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</si>
  <si>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</si>
  <si>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</si>
  <si>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</si>
  <si>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</si>
  <si>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</si>
  <si>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</si>
  <si>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</si>
  <si>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</si>
  <si>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</si>
  <si>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</si>
  <si>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</si>
  <si>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</si>
  <si>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</si>
  <si>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</si>
  <si>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</si>
  <si>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</si>
  <si>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</si>
  <si>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</si>
  <si>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</si>
  <si>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</si>
  <si>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</si>
  <si>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</si>
  <si>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</si>
  <si>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</si>
  <si>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</si>
  <si>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</si>
  <si>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</si>
  <si>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</si>
  <si>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</si>
  <si>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</si>
  <si>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</si>
  <si>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</si>
  <si>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</si>
  <si>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</si>
  <si>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</si>
  <si>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</si>
  <si>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</si>
  <si>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</si>
  <si>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</si>
  <si>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</si>
  <si>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</si>
  <si>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</si>
  <si>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</si>
  <si>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</si>
  <si>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</si>
  <si>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</si>
  <si>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</si>
  <si>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</si>
  <si>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</si>
  <si>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</si>
  <si>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</si>
  <si>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</si>
  <si>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</si>
  <si>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</si>
  <si>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</si>
  <si>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</si>
  <si>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</si>
  <si>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</si>
  <si>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</si>
  <si>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</si>
  <si>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</si>
  <si>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</si>
  <si>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</si>
  <si>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</si>
  <si>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</si>
  <si>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</si>
  <si>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</si>
  <si>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</si>
  <si>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</si>
  <si>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</si>
  <si>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</si>
  <si>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</si>
  <si>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</si>
  <si>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</si>
  <si>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</si>
  <si>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</si>
  <si>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</si>
  <si>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</si>
  <si>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</si>
  <si>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</si>
  <si>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</si>
  <si>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</si>
  <si>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</si>
  <si>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</si>
  <si>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</si>
  <si>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</si>
  <si>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</si>
  <si>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</si>
  <si>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</si>
  <si>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</si>
  <si>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</si>
  <si>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</si>
  <si>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</si>
  <si>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</si>
  <si>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</si>
  <si>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</si>
  <si>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</si>
  <si>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</si>
  <si>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</si>
  <si>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</si>
  <si>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</si>
  <si>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</si>
  <si>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</si>
  <si>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</si>
  <si>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</si>
  <si>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</si>
  <si>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</si>
  <si>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</si>
  <si>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</si>
  <si>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</si>
  <si>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</si>
  <si>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</si>
  <si>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</si>
  <si>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</si>
  <si>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</si>
  <si>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</si>
  <si>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</si>
  <si>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</si>
  <si>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</si>
  <si>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</si>
  <si>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</si>
  <si>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</si>
  <si>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</si>
  <si>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</si>
  <si>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</si>
  <si>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</si>
  <si>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</si>
  <si>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'18/'17</t>
  </si>
  <si>
    <t>% Cambio   '19/'18</t>
  </si>
  <si>
    <t>% del total '19</t>
  </si>
  <si>
    <t xml:space="preserve"> '19 como % de '18</t>
  </si>
  <si>
    <t>Fuente: The Economist. Edición impresa 15 de febrero de 2020.</t>
  </si>
  <si>
    <t>Noviembre de 2019: China, Argetina, México, Brasil, Perú y Chile.</t>
  </si>
  <si>
    <t>Octubre de 2019: Japón,  Zona Euro, Gran Bretaña, Colombia, Canadá y Estados Unidos.</t>
  </si>
  <si>
    <t>Año corrido a diciembre</t>
  </si>
  <si>
    <t>Diciembre</t>
  </si>
  <si>
    <t>Porcentaje, año corrido diciembre 2019</t>
  </si>
  <si>
    <t>Año corrido a diciembre 2018</t>
  </si>
  <si>
    <t>Año corrido a diciembre 2019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</si>
  <si>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</si>
  <si>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</si>
  <si>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</si>
  <si>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</si>
  <si>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</si>
  <si>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</si>
  <si>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</si>
  <si>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</si>
  <si>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</si>
  <si>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</si>
  <si>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Caucho y plástico</t>
  </si>
  <si>
    <t>Silvicultura</t>
  </si>
  <si>
    <t>Productos de metal</t>
  </si>
  <si>
    <t>Textiles</t>
  </si>
  <si>
    <t>Prendas de vestir</t>
  </si>
  <si>
    <t>Cueros</t>
  </si>
  <si>
    <t>Papel</t>
  </si>
  <si>
    <t>Otros minerales no metálicos</t>
  </si>
  <si>
    <t>Petróleo</t>
  </si>
  <si>
    <t>Agricultura</t>
  </si>
  <si>
    <t>Muebles industrias</t>
  </si>
  <si>
    <t>Madera</t>
  </si>
  <si>
    <t>Edición</t>
  </si>
  <si>
    <t>Actividades cinematográficas</t>
  </si>
  <si>
    <t>Minas y canteras</t>
  </si>
  <si>
    <t>Impresión</t>
  </si>
  <si>
    <t>Minerales metalíferos</t>
  </si>
  <si>
    <t>Tratamiento de desechos</t>
  </si>
  <si>
    <t>Actividades de arquitectura e ingeniería</t>
  </si>
  <si>
    <t>Otras actividades profesionales</t>
  </si>
  <si>
    <t>Comercio</t>
  </si>
  <si>
    <t>Bibliotecas y actividades culturales</t>
  </si>
  <si>
    <t>Estados Unidos</t>
  </si>
  <si>
    <t>China</t>
  </si>
  <si>
    <t>Mexico</t>
  </si>
  <si>
    <t>Brasil</t>
  </si>
  <si>
    <t>Alemania</t>
  </si>
  <si>
    <t>Francia</t>
  </si>
  <si>
    <t>Japon</t>
  </si>
  <si>
    <t>Argentina</t>
  </si>
  <si>
    <t>España</t>
  </si>
  <si>
    <t>Viet Nam</t>
  </si>
  <si>
    <t>Reino Unido</t>
  </si>
  <si>
    <t>Italia</t>
  </si>
  <si>
    <t>Canada</t>
  </si>
  <si>
    <t>India</t>
  </si>
  <si>
    <t>Suiza</t>
  </si>
  <si>
    <t>Colombia</t>
  </si>
  <si>
    <t>Corea Sur</t>
  </si>
  <si>
    <t>Chile</t>
  </si>
  <si>
    <t>Taiwan</t>
  </si>
  <si>
    <t>Belgica</t>
  </si>
  <si>
    <t>Tailandia</t>
  </si>
  <si>
    <t>Irlanda</t>
  </si>
  <si>
    <t>Malaysia</t>
  </si>
  <si>
    <t>Dinamarca</t>
  </si>
  <si>
    <t>Singapur</t>
  </si>
  <si>
    <t>Turquia</t>
  </si>
  <si>
    <t>Suecia</t>
  </si>
  <si>
    <t>Austria</t>
  </si>
  <si>
    <t>Indonesia</t>
  </si>
  <si>
    <t>Puerto Rico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</si>
  <si>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</si>
  <si>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</si>
  <si>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</si>
  <si>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</si>
  <si>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</si>
  <si>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</si>
  <si>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</si>
  <si>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</si>
  <si>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Casanare</t>
  </si>
  <si>
    <t>Santander</t>
  </si>
  <si>
    <t>Guajira</t>
  </si>
  <si>
    <t>Cauca</t>
  </si>
  <si>
    <t>Caldas</t>
  </si>
  <si>
    <t>Magdalena</t>
  </si>
  <si>
    <t>Meta</t>
  </si>
  <si>
    <t>Boyacá</t>
  </si>
  <si>
    <t>Sucre</t>
  </si>
  <si>
    <t>Norte de Santander</t>
  </si>
  <si>
    <t>Quindío</t>
  </si>
  <si>
    <t>San Andrés</t>
  </si>
  <si>
    <t>Nariño</t>
  </si>
  <si>
    <t>Huila</t>
  </si>
  <si>
    <t>Córdoba</t>
  </si>
  <si>
    <t>Tolima</t>
  </si>
  <si>
    <t>Sin definir</t>
  </si>
  <si>
    <t>Aráuca</t>
  </si>
  <si>
    <t>Putumayo</t>
  </si>
  <si>
    <t>Vichada</t>
  </si>
  <si>
    <t>Chocó</t>
  </si>
  <si>
    <t>Amazonas</t>
  </si>
  <si>
    <t>Caquetá</t>
  </si>
  <si>
    <t>Teléfonos móviles</t>
  </si>
  <si>
    <t>Aceites livianos</t>
  </si>
  <si>
    <t>Gasóleo</t>
  </si>
  <si>
    <t>Gasolinas sin tetraetilo</t>
  </si>
  <si>
    <t>Medicamentos uso humano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</si>
  <si>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</si>
  <si>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</si>
  <si>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</si>
  <si>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</si>
  <si>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</si>
  <si>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Camperos 1.500 cm3 a 3.000 cm3</t>
  </si>
  <si>
    <t>Aparatos de telecomunicación</t>
  </si>
  <si>
    <t>Vehículos diesel &lt; 4,537 ton</t>
  </si>
  <si>
    <t>Aviones &lt; 15 mil Kg</t>
  </si>
  <si>
    <t>Medicamentos VIH</t>
  </si>
  <si>
    <t>Maíz duro amarillo</t>
  </si>
  <si>
    <t>Demás medicamentos</t>
  </si>
  <si>
    <t>Demás medicamentos VIH</t>
  </si>
  <si>
    <t>Pesca</t>
  </si>
  <si>
    <t>Actividades creativas y de entretenimiento</t>
  </si>
  <si>
    <t>Carbón</t>
  </si>
  <si>
    <t>Comercio al por mayor</t>
  </si>
  <si>
    <t>Aviones &gt; 15 mil kg</t>
  </si>
  <si>
    <t>Vehículos 1.500 y 3.000 cm3</t>
  </si>
  <si>
    <t>Demás vacunas</t>
  </si>
  <si>
    <t>Medicamentos para VIH</t>
  </si>
  <si>
    <t>Insulina</t>
  </si>
  <si>
    <t>Reactivos de diagnóstico</t>
  </si>
  <si>
    <t>Demás medicamentos para VIH</t>
  </si>
  <si>
    <t>Camperos 1500 y 3000 cm3</t>
  </si>
  <si>
    <t>Demás Vehículos 1.000 y 1.500 cm3</t>
  </si>
  <si>
    <t>Aparatos de medicina</t>
  </si>
  <si>
    <t>Medicamentos sin antibióticos</t>
  </si>
  <si>
    <t>Motocicletas &gt; 800 cm3.</t>
  </si>
  <si>
    <t>Los demás antisueros</t>
  </si>
  <si>
    <t>Demás vehículos con motor eléctrico</t>
  </si>
  <si>
    <t>Papeles de seguridad para billetes</t>
  </si>
  <si>
    <t>Filtros aparatos médicos</t>
  </si>
  <si>
    <t>Prótesis articulares</t>
  </si>
  <si>
    <t>Productos laminados de hierro</t>
  </si>
  <si>
    <t>Plasma humano</t>
  </si>
  <si>
    <t>Medicamentos con antibióticos</t>
  </si>
  <si>
    <t>Los demás aparatos para filtrar o depurar agua</t>
  </si>
  <si>
    <t>Reactivos de laboratorio o de diagnostico</t>
  </si>
  <si>
    <t>Preparaciones opacificantes</t>
  </si>
  <si>
    <t>Los demás tiocarbamatos y ditiocarbamatos</t>
  </si>
  <si>
    <t>Aparatos mecánicos, para obras públicas</t>
  </si>
  <si>
    <t>Vehículos 1.000 y 1.500 cm3</t>
  </si>
  <si>
    <t>Preparaciones para bebidas</t>
  </si>
  <si>
    <t xml:space="preserve">Los demás chasises </t>
  </si>
  <si>
    <t>Partes de vehículos, partidas 87.01 a 87.05</t>
  </si>
  <si>
    <t>Alambre de cobre</t>
  </si>
  <si>
    <t>Vehículos &lt;10 personas, a gas natural</t>
  </si>
  <si>
    <t>Llantas para buses</t>
  </si>
  <si>
    <t>Los demás cafés sin tostar, sin descafeinar</t>
  </si>
  <si>
    <t>Papeles y cartones</t>
  </si>
  <si>
    <t>Vehículos 9,3 y 20 ton</t>
  </si>
  <si>
    <t>Alimentos para perros o gatos</t>
  </si>
  <si>
    <t>Demás automóviles &gt; 10 personas</t>
  </si>
  <si>
    <t>Demás vehículos, motor eléctrico</t>
  </si>
  <si>
    <t>Maíz para la siembra</t>
  </si>
  <si>
    <t>Demás aceites lubricantes sin biodiésel</t>
  </si>
  <si>
    <t>Chasís de vehículos</t>
  </si>
  <si>
    <t>Demás vehículos 1.000 y 1.500 cm3</t>
  </si>
  <si>
    <t>Barras de hierro o acero sin alear</t>
  </si>
  <si>
    <t>Unidades de proceso</t>
  </si>
  <si>
    <t>Aparatos telecomunicación</t>
  </si>
  <si>
    <t>Cerveza de malta</t>
  </si>
  <si>
    <t>Máq. procesamiento datos</t>
  </si>
  <si>
    <t>Tractores</t>
  </si>
  <si>
    <t>Cigarrillos de tabaco rubio.</t>
  </si>
  <si>
    <t>Demás alabrón de hierro o de acero</t>
  </si>
  <si>
    <t>Alambrón de hierro o de acero</t>
  </si>
  <si>
    <t>Lavadoras</t>
  </si>
  <si>
    <t>Camperos 1000 y 1500 cm3</t>
  </si>
  <si>
    <t>Sustancias odoriferas para bebidas</t>
  </si>
  <si>
    <t>Vehículos carga &lt; 4,537 ton</t>
  </si>
  <si>
    <t>Refrigeradores</t>
  </si>
  <si>
    <t>Máquinas de afeitar</t>
  </si>
  <si>
    <t xml:space="preserve">Sustancias odoriferas para industria </t>
  </si>
  <si>
    <t>Cables y coaxiales</t>
  </si>
  <si>
    <t>Sacos de viaje</t>
  </si>
  <si>
    <t>Calzados</t>
  </si>
  <si>
    <t xml:space="preserve">Aparatos de grabación o de reproducción </t>
  </si>
  <si>
    <t>Decodificadores de señales por cable</t>
  </si>
  <si>
    <t>Auriculares, combinados con micrófono</t>
  </si>
  <si>
    <t>Laminados sin enrollar</t>
  </si>
  <si>
    <t>Paneles LCD o de plasma</t>
  </si>
  <si>
    <t>Manufacturas de plástico</t>
  </si>
  <si>
    <t>Lentes de otras materias para gafas</t>
  </si>
  <si>
    <t>Laminados de acero</t>
  </si>
  <si>
    <t>Los demás convertidores eléctricos estáticos</t>
  </si>
  <si>
    <t>Hilados texturados de poliéster</t>
  </si>
  <si>
    <t>Ascensores, montacargas</t>
  </si>
  <si>
    <t>Videoconsolas, sin subpartida 9504.30</t>
  </si>
  <si>
    <t>Aparatos para acondicionamiento de aire</t>
  </si>
  <si>
    <t>Aparatos eléctricos de alumbrado LED</t>
  </si>
  <si>
    <t>Llantas para automóviles</t>
  </si>
  <si>
    <t>Tejidos fibras sintéticas</t>
  </si>
  <si>
    <t>Aceites crudos de petróleo</t>
  </si>
  <si>
    <t>Tortas de soya</t>
  </si>
  <si>
    <t>Partes de aviones</t>
  </si>
  <si>
    <t>Alcohol etílico</t>
  </si>
  <si>
    <t>Polietileno</t>
  </si>
  <si>
    <t>Queroseno, sin biodiesel</t>
  </si>
  <si>
    <t>Las demás habas quebrantadas</t>
  </si>
  <si>
    <t>Camperos &gt; 3 mil cm3</t>
  </si>
  <si>
    <t>Vacunas medicina humana</t>
  </si>
  <si>
    <t>Maíz duro blanco</t>
  </si>
  <si>
    <t>Copolímeros de etileno&lt; 0.94</t>
  </si>
  <si>
    <t>Aceites base para lubricantes</t>
  </si>
  <si>
    <t>Otros aceites lubricantes sin biodiesel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</si>
  <si>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</si>
  <si>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</si>
  <si>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</si>
  <si>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</si>
  <si>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</si>
  <si>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</si>
  <si>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</si>
  <si>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</si>
  <si>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</si>
  <si>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</si>
  <si>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</si>
  <si>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</si>
  <si>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</si>
  <si>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</si>
  <si>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</si>
  <si>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</si>
  <si>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</si>
  <si>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</si>
  <si>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</si>
  <si>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</si>
  <si>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</si>
  <si>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</si>
  <si>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</si>
  <si>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</si>
  <si>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Cuba</t>
  </si>
  <si>
    <t xml:space="preserve">   Hungría</t>
  </si>
  <si>
    <t xml:space="preserve">   Suecia</t>
  </si>
  <si>
    <t xml:space="preserve">   Portugal</t>
  </si>
  <si>
    <t xml:space="preserve">   Finlandia</t>
  </si>
  <si>
    <t xml:space="preserve">  Reino Unido</t>
  </si>
  <si>
    <t xml:space="preserve">  Resto</t>
  </si>
  <si>
    <t>Vietnam</t>
  </si>
  <si>
    <t>Ecuador</t>
  </si>
  <si>
    <t>Bélgica</t>
  </si>
  <si>
    <t>Perú</t>
  </si>
  <si>
    <t>Turquía</t>
  </si>
  <si>
    <t>México</t>
  </si>
  <si>
    <t>Israel</t>
  </si>
  <si>
    <t>Rusia</t>
  </si>
  <si>
    <t>Finlandia</t>
  </si>
  <si>
    <t>Zona Franca de Bogotá S.A.</t>
  </si>
  <si>
    <t>Panamá</t>
  </si>
  <si>
    <t>Ucrania</t>
  </si>
  <si>
    <t>Zona Franca Permanente la Cayena</t>
  </si>
  <si>
    <t>Venezuela</t>
  </si>
  <si>
    <t>Zona Franca de la Candelaria. Centro Internacional Cartagena de Indias.</t>
  </si>
  <si>
    <t>Vírgenes Islas (Estados Unido</t>
  </si>
  <si>
    <t>Argelia</t>
  </si>
  <si>
    <t>Nigeria</t>
  </si>
  <si>
    <t>Taiwán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</si>
  <si>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</si>
  <si>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</si>
  <si>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</si>
  <si>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</si>
  <si>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</si>
  <si>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</si>
  <si>
    <t>Fecha de publicación: febrero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</si>
</sst>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"/>
    <numFmt numFmtId="171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1" fontId="14" fillId="4" borderId="0" xfId="15" applyNumberFormat="1" applyFont="1" applyFill="1" applyBorder="1" applyAlignment="1"/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0" fontId="18" fillId="4" borderId="6" xfId="10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8" fillId="2" borderId="6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28" fillId="4" borderId="6" xfId="14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0" fontId="29" fillId="4" borderId="0" xfId="0" applyNumberFormat="1" applyFont="1" applyFill="1"/>
    <xf numFmtId="17" fontId="15" fillId="4" borderId="0" xfId="10" applyNumberFormat="1" applyFont="1" applyFill="1"/>
    <xf numFmtId="170" fontId="15" fillId="4" borderId="0" xfId="1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1526.2997325999966</c:v>
                </c:pt>
                <c:pt idx="1">
                  <c:v>25395.240210610456</c:v>
                </c:pt>
                <c:pt idx="2">
                  <c:v>74.781225410000232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2278.5573452499998</c:v>
                </c:pt>
                <c:pt idx="1">
                  <c:v>2217.8462688333334</c:v>
                </c:pt>
                <c:pt idx="2">
                  <c:v>2159.962691416667</c:v>
                </c:pt>
                <c:pt idx="3">
                  <c:v>2106.3074036666671</c:v>
                </c:pt>
                <c:pt idx="4">
                  <c:v>2060.6837809166668</c:v>
                </c:pt>
                <c:pt idx="5">
                  <c:v>2030.3021243333335</c:v>
                </c:pt>
                <c:pt idx="6">
                  <c:v>2011.2532675833334</c:v>
                </c:pt>
                <c:pt idx="7">
                  <c:v>1932.158091</c:v>
                </c:pt>
                <c:pt idx="8">
                  <c:v>1919.2065589999995</c:v>
                </c:pt>
                <c:pt idx="9">
                  <c:v>1885.2964368333332</c:v>
                </c:pt>
                <c:pt idx="10">
                  <c:v>1844.6530949166665</c:v>
                </c:pt>
                <c:pt idx="11">
                  <c:v>1833.9411681666668</c:v>
                </c:pt>
                <c:pt idx="12">
                  <c:v>1831.1781966666667</c:v>
                </c:pt>
                <c:pt idx="13">
                  <c:v>1828.3595210833334</c:v>
                </c:pt>
                <c:pt idx="14">
                  <c:v>1838.9980492499999</c:v>
                </c:pt>
                <c:pt idx="15">
                  <c:v>1856.8497873333336</c:v>
                </c:pt>
                <c:pt idx="16">
                  <c:v>1864.0627250000005</c:v>
                </c:pt>
                <c:pt idx="17">
                  <c:v>1866.8816404166671</c:v>
                </c:pt>
                <c:pt idx="18">
                  <c:v>1859.1597538333335</c:v>
                </c:pt>
                <c:pt idx="19">
                  <c:v>1883.0448562500003</c:v>
                </c:pt>
                <c:pt idx="20">
                  <c:v>1871.4061125833332</c:v>
                </c:pt>
                <c:pt idx="21">
                  <c:v>1871.8330107499996</c:v>
                </c:pt>
                <c:pt idx="22">
                  <c:v>1883.7940153333332</c:v>
                </c:pt>
                <c:pt idx="23">
                  <c:v>1871.8913513333334</c:v>
                </c:pt>
                <c:pt idx="24">
                  <c:v>1847.1675680833332</c:v>
                </c:pt>
                <c:pt idx="25">
                  <c:v>1862.8934309166668</c:v>
                </c:pt>
                <c:pt idx="26">
                  <c:v>1856.9843165833333</c:v>
                </c:pt>
                <c:pt idx="27">
                  <c:v>1848.549992</c:v>
                </c:pt>
                <c:pt idx="28">
                  <c:v>1865.3550199166668</c:v>
                </c:pt>
                <c:pt idx="29">
                  <c:v>1900.2004936666669</c:v>
                </c:pt>
                <c:pt idx="30">
                  <c:v>1928.0559504166665</c:v>
                </c:pt>
                <c:pt idx="31">
                  <c:v>1944.5472411666667</c:v>
                </c:pt>
                <c:pt idx="32">
                  <c:v>1961.0629750833334</c:v>
                </c:pt>
                <c:pt idx="33">
                  <c:v>1978.3304885</c:v>
                </c:pt>
                <c:pt idx="34">
                  <c:v>2039.8399573333334</c:v>
                </c:pt>
                <c:pt idx="35">
                  <c:v>2068.0211310833329</c:v>
                </c:pt>
                <c:pt idx="36">
                  <c:v>2098.7057638333331</c:v>
                </c:pt>
                <c:pt idx="37">
                  <c:v>2116.7268529999997</c:v>
                </c:pt>
                <c:pt idx="38">
                  <c:v>2144.8758899999998</c:v>
                </c:pt>
                <c:pt idx="39">
                  <c:v>2171.0770243333336</c:v>
                </c:pt>
                <c:pt idx="40">
                  <c:v>2199.9413125000001</c:v>
                </c:pt>
                <c:pt idx="41">
                  <c:v>2218.124599416667</c:v>
                </c:pt>
                <c:pt idx="42">
                  <c:v>2213.7080354166669</c:v>
                </c:pt>
                <c:pt idx="43">
                  <c:v>2231.8344391666665</c:v>
                </c:pt>
                <c:pt idx="44">
                  <c:v>2267.3213021666666</c:v>
                </c:pt>
                <c:pt idx="45">
                  <c:v>2273.7676126666661</c:v>
                </c:pt>
                <c:pt idx="46">
                  <c:v>2233.3043877499999</c:v>
                </c:pt>
                <c:pt idx="47">
                  <c:v>2263.8977415000004</c:v>
                </c:pt>
                <c:pt idx="48">
                  <c:v>2259.9264258333333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7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90.387766666666678</c:v>
                </c:pt>
                <c:pt idx="1">
                  <c:v>87.741965916666643</c:v>
                </c:pt>
                <c:pt idx="2">
                  <c:v>88.678185166666665</c:v>
                </c:pt>
                <c:pt idx="3">
                  <c:v>87.238725916666667</c:v>
                </c:pt>
                <c:pt idx="4">
                  <c:v>88.777041416666677</c:v>
                </c:pt>
                <c:pt idx="5">
                  <c:v>88.958533333333335</c:v>
                </c:pt>
                <c:pt idx="6">
                  <c:v>88.46619800000002</c:v>
                </c:pt>
                <c:pt idx="7">
                  <c:v>87.591241000000011</c:v>
                </c:pt>
                <c:pt idx="8">
                  <c:v>88.709238499999984</c:v>
                </c:pt>
                <c:pt idx="9">
                  <c:v>89.107533250000003</c:v>
                </c:pt>
                <c:pt idx="10">
                  <c:v>89.098706749999977</c:v>
                </c:pt>
                <c:pt idx="11">
                  <c:v>89.560100083333325</c:v>
                </c:pt>
                <c:pt idx="12">
                  <c:v>89.99256050000001</c:v>
                </c:pt>
                <c:pt idx="13">
                  <c:v>91.60209266666665</c:v>
                </c:pt>
                <c:pt idx="14">
                  <c:v>91.949040666666647</c:v>
                </c:pt>
                <c:pt idx="15">
                  <c:v>94.933648583333351</c:v>
                </c:pt>
                <c:pt idx="16">
                  <c:v>94.003253583333333</c:v>
                </c:pt>
                <c:pt idx="17">
                  <c:v>92.672761333333327</c:v>
                </c:pt>
                <c:pt idx="18">
                  <c:v>92.692911750000007</c:v>
                </c:pt>
                <c:pt idx="19">
                  <c:v>92.44903433333333</c:v>
                </c:pt>
                <c:pt idx="20">
                  <c:v>92.075982416666662</c:v>
                </c:pt>
                <c:pt idx="21">
                  <c:v>92.735123666666652</c:v>
                </c:pt>
                <c:pt idx="22">
                  <c:v>92.954069083333323</c:v>
                </c:pt>
                <c:pt idx="23">
                  <c:v>93.855337000000006</c:v>
                </c:pt>
                <c:pt idx="24">
                  <c:v>95.770174166666663</c:v>
                </c:pt>
                <c:pt idx="25">
                  <c:v>96.314412000000004</c:v>
                </c:pt>
                <c:pt idx="26">
                  <c:v>95.575076166666676</c:v>
                </c:pt>
                <c:pt idx="27">
                  <c:v>93.988671916666689</c:v>
                </c:pt>
                <c:pt idx="28">
                  <c:v>95.081463083333333</c:v>
                </c:pt>
                <c:pt idx="29">
                  <c:v>96.770705749999991</c:v>
                </c:pt>
                <c:pt idx="30">
                  <c:v>100.97278433333332</c:v>
                </c:pt>
                <c:pt idx="31">
                  <c:v>103.21811616666666</c:v>
                </c:pt>
                <c:pt idx="32">
                  <c:v>106.16855591666666</c:v>
                </c:pt>
                <c:pt idx="33">
                  <c:v>109.32357591666666</c:v>
                </c:pt>
                <c:pt idx="34">
                  <c:v>111.84031983333331</c:v>
                </c:pt>
                <c:pt idx="35">
                  <c:v>114.24372124999998</c:v>
                </c:pt>
                <c:pt idx="36">
                  <c:v>115.77752166666666</c:v>
                </c:pt>
                <c:pt idx="37">
                  <c:v>120.68928508333333</c:v>
                </c:pt>
                <c:pt idx="38">
                  <c:v>122.79150308333334</c:v>
                </c:pt>
                <c:pt idx="39">
                  <c:v>122.60495933333334</c:v>
                </c:pt>
                <c:pt idx="40">
                  <c:v>124.54097383333334</c:v>
                </c:pt>
                <c:pt idx="41">
                  <c:v>125.11470016666668</c:v>
                </c:pt>
                <c:pt idx="42">
                  <c:v>122.36482975</c:v>
                </c:pt>
                <c:pt idx="43">
                  <c:v>127.65278558333334</c:v>
                </c:pt>
                <c:pt idx="44">
                  <c:v>130.32293950000002</c:v>
                </c:pt>
                <c:pt idx="45">
                  <c:v>129.81410658333334</c:v>
                </c:pt>
                <c:pt idx="46">
                  <c:v>129.01288608333334</c:v>
                </c:pt>
                <c:pt idx="47">
                  <c:v>128.66312433333334</c:v>
                </c:pt>
                <c:pt idx="48">
                  <c:v>127.19164441666668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2178.1794180000002</c:v>
                </c:pt>
                <c:pt idx="1">
                  <c:v>2119.9301858333333</c:v>
                </c:pt>
                <c:pt idx="2">
                  <c:v>2061.1233454999997</c:v>
                </c:pt>
                <c:pt idx="3">
                  <c:v>2008.9622495000001</c:v>
                </c:pt>
                <c:pt idx="4">
                  <c:v>1962.0649631666665</c:v>
                </c:pt>
                <c:pt idx="5">
                  <c:v>1931.1391689999998</c:v>
                </c:pt>
                <c:pt idx="6">
                  <c:v>1912.3745301666665</c:v>
                </c:pt>
                <c:pt idx="7">
                  <c:v>1833.8156318333333</c:v>
                </c:pt>
                <c:pt idx="8">
                  <c:v>1818.9975948333333</c:v>
                </c:pt>
                <c:pt idx="9">
                  <c:v>1784.1667698333333</c:v>
                </c:pt>
                <c:pt idx="10">
                  <c:v>1742.6511489166667</c:v>
                </c:pt>
                <c:pt idx="11">
                  <c:v>1731.1121519999999</c:v>
                </c:pt>
                <c:pt idx="12">
                  <c:v>1727.7152449166667</c:v>
                </c:pt>
                <c:pt idx="13">
                  <c:v>1717.1257360833333</c:v>
                </c:pt>
                <c:pt idx="14">
                  <c:v>1727.7347851666666</c:v>
                </c:pt>
                <c:pt idx="15">
                  <c:v>1742.7191429166667</c:v>
                </c:pt>
                <c:pt idx="16">
                  <c:v>1751.1152205000001</c:v>
                </c:pt>
                <c:pt idx="17">
                  <c:v>1756.0575100833339</c:v>
                </c:pt>
                <c:pt idx="18">
                  <c:v>1748.8237380833336</c:v>
                </c:pt>
                <c:pt idx="19">
                  <c:v>1773.3004295000001</c:v>
                </c:pt>
                <c:pt idx="20">
                  <c:v>1762.6298775833336</c:v>
                </c:pt>
                <c:pt idx="21">
                  <c:v>1762.9658722499998</c:v>
                </c:pt>
                <c:pt idx="22">
                  <c:v>1775.3251349999998</c:v>
                </c:pt>
                <c:pt idx="23">
                  <c:v>1762.7303686666667</c:v>
                </c:pt>
                <c:pt idx="24">
                  <c:v>1736.1479640833334</c:v>
                </c:pt>
                <c:pt idx="25">
                  <c:v>1757.4093976666666</c:v>
                </c:pt>
                <c:pt idx="26">
                  <c:v>1751.8385825833332</c:v>
                </c:pt>
                <c:pt idx="27">
                  <c:v>1742.8346850000005</c:v>
                </c:pt>
                <c:pt idx="28">
                  <c:v>1757.6798386666667</c:v>
                </c:pt>
                <c:pt idx="29">
                  <c:v>1790.4097449999999</c:v>
                </c:pt>
                <c:pt idx="30">
                  <c:v>1813.6110643333332</c:v>
                </c:pt>
                <c:pt idx="31">
                  <c:v>1827.4543663333332</c:v>
                </c:pt>
                <c:pt idx="32">
                  <c:v>1840.8058538333335</c:v>
                </c:pt>
                <c:pt idx="33">
                  <c:v>1854.7333593333333</c:v>
                </c:pt>
                <c:pt idx="34">
                  <c:v>1913.4718510000002</c:v>
                </c:pt>
                <c:pt idx="35">
                  <c:v>1938.8194810833336</c:v>
                </c:pt>
                <c:pt idx="36">
                  <c:v>1967.4807264166668</c:v>
                </c:pt>
                <c:pt idx="37">
                  <c:v>1980.1223503333338</c:v>
                </c:pt>
                <c:pt idx="38">
                  <c:v>2005.6643285000002</c:v>
                </c:pt>
                <c:pt idx="39">
                  <c:v>2033.6368759166669</c:v>
                </c:pt>
                <c:pt idx="40">
                  <c:v>2060.7598119166669</c:v>
                </c:pt>
                <c:pt idx="41">
                  <c:v>2078.0703860833332</c:v>
                </c:pt>
                <c:pt idx="42">
                  <c:v>2076.37724475</c:v>
                </c:pt>
                <c:pt idx="43">
                  <c:v>2089.1516488333336</c:v>
                </c:pt>
                <c:pt idx="44">
                  <c:v>2121.9008542500001</c:v>
                </c:pt>
                <c:pt idx="45">
                  <c:v>2128.4912418333338</c:v>
                </c:pt>
                <c:pt idx="46">
                  <c:v>2088.5534755000003</c:v>
                </c:pt>
                <c:pt idx="47">
                  <c:v>2119.2113397500002</c:v>
                </c:pt>
                <c:pt idx="48">
                  <c:v>2116.2700175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485.87926333333331</c:v>
                </c:pt>
                <c:pt idx="1">
                  <c:v>474.75603583333327</c:v>
                </c:pt>
                <c:pt idx="2">
                  <c:v>482.93019908333343</c:v>
                </c:pt>
                <c:pt idx="3">
                  <c:v>475.63304766666676</c:v>
                </c:pt>
                <c:pt idx="4">
                  <c:v>459.43483775000004</c:v>
                </c:pt>
                <c:pt idx="5">
                  <c:v>455.82452458333336</c:v>
                </c:pt>
                <c:pt idx="6">
                  <c:v>455.65547366666664</c:v>
                </c:pt>
                <c:pt idx="7">
                  <c:v>436.35534941666674</c:v>
                </c:pt>
                <c:pt idx="8">
                  <c:v>439.77988241666668</c:v>
                </c:pt>
                <c:pt idx="9">
                  <c:v>426.79189866666667</c:v>
                </c:pt>
                <c:pt idx="10">
                  <c:v>424.55023891666673</c:v>
                </c:pt>
                <c:pt idx="11">
                  <c:v>425.77366849999999</c:v>
                </c:pt>
                <c:pt idx="12">
                  <c:v>425.77320616666663</c:v>
                </c:pt>
                <c:pt idx="13">
                  <c:v>423.20568708333332</c:v>
                </c:pt>
                <c:pt idx="14">
                  <c:v>431.56331375000008</c:v>
                </c:pt>
                <c:pt idx="15">
                  <c:v>428.44259816666676</c:v>
                </c:pt>
                <c:pt idx="16">
                  <c:v>439.35959208333333</c:v>
                </c:pt>
                <c:pt idx="17">
                  <c:v>437.68646591666669</c:v>
                </c:pt>
                <c:pt idx="18">
                  <c:v>427.01511775000012</c:v>
                </c:pt>
                <c:pt idx="19">
                  <c:v>434.65816466666678</c:v>
                </c:pt>
                <c:pt idx="20">
                  <c:v>424.6052400833334</c:v>
                </c:pt>
                <c:pt idx="21">
                  <c:v>420.50143450000002</c:v>
                </c:pt>
                <c:pt idx="22">
                  <c:v>422.2903629999999</c:v>
                </c:pt>
                <c:pt idx="23">
                  <c:v>413.46448466666658</c:v>
                </c:pt>
                <c:pt idx="24">
                  <c:v>399.59309891666658</c:v>
                </c:pt>
                <c:pt idx="25">
                  <c:v>403.81885258333324</c:v>
                </c:pt>
                <c:pt idx="26">
                  <c:v>391.14764641666665</c:v>
                </c:pt>
                <c:pt idx="27">
                  <c:v>391.98246316666672</c:v>
                </c:pt>
                <c:pt idx="28">
                  <c:v>381.85795866666672</c:v>
                </c:pt>
                <c:pt idx="29">
                  <c:v>385.25319366666668</c:v>
                </c:pt>
                <c:pt idx="30">
                  <c:v>396.93811199999999</c:v>
                </c:pt>
                <c:pt idx="31">
                  <c:v>397.79116041666674</c:v>
                </c:pt>
                <c:pt idx="32">
                  <c:v>393.94555541666665</c:v>
                </c:pt>
                <c:pt idx="33">
                  <c:v>397.99053349999991</c:v>
                </c:pt>
                <c:pt idx="34">
                  <c:v>409.68134641666666</c:v>
                </c:pt>
                <c:pt idx="35">
                  <c:v>410.10886041666663</c:v>
                </c:pt>
                <c:pt idx="36">
                  <c:v>416.45664799999992</c:v>
                </c:pt>
                <c:pt idx="37">
                  <c:v>418.0229726666667</c:v>
                </c:pt>
                <c:pt idx="38">
                  <c:v>426.14112025000003</c:v>
                </c:pt>
                <c:pt idx="39">
                  <c:v>432.71818933333333</c:v>
                </c:pt>
                <c:pt idx="40">
                  <c:v>449.71361349999989</c:v>
                </c:pt>
                <c:pt idx="41">
                  <c:v>458.45783758333329</c:v>
                </c:pt>
                <c:pt idx="42">
                  <c:v>457.3117876666667</c:v>
                </c:pt>
                <c:pt idx="43">
                  <c:v>457.05825433333331</c:v>
                </c:pt>
                <c:pt idx="44">
                  <c:v>477.54388291666675</c:v>
                </c:pt>
                <c:pt idx="45">
                  <c:v>480.65194741666664</c:v>
                </c:pt>
                <c:pt idx="46">
                  <c:v>463.66978083333333</c:v>
                </c:pt>
                <c:pt idx="47">
                  <c:v>485.88724325000004</c:v>
                </c:pt>
                <c:pt idx="48">
                  <c:v>479.59333150000003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263.90053975000006</c:v>
                </c:pt>
                <c:pt idx="1">
                  <c:v>259.69775850000002</c:v>
                </c:pt>
                <c:pt idx="2">
                  <c:v>253.40185208333335</c:v>
                </c:pt>
                <c:pt idx="3">
                  <c:v>248.16184591666669</c:v>
                </c:pt>
                <c:pt idx="4">
                  <c:v>242.97099349999999</c:v>
                </c:pt>
                <c:pt idx="5">
                  <c:v>238.55326899999997</c:v>
                </c:pt>
                <c:pt idx="6">
                  <c:v>236.15040675</c:v>
                </c:pt>
                <c:pt idx="7">
                  <c:v>228.37495841666669</c:v>
                </c:pt>
                <c:pt idx="8">
                  <c:v>226.90691841666663</c:v>
                </c:pt>
                <c:pt idx="9">
                  <c:v>223.18306216666664</c:v>
                </c:pt>
                <c:pt idx="10">
                  <c:v>218.56000983333331</c:v>
                </c:pt>
                <c:pt idx="11">
                  <c:v>218.50372533333328</c:v>
                </c:pt>
                <c:pt idx="12">
                  <c:v>220.97445491666659</c:v>
                </c:pt>
                <c:pt idx="13">
                  <c:v>220.64323758333339</c:v>
                </c:pt>
                <c:pt idx="14">
                  <c:v>220.83596433333332</c:v>
                </c:pt>
                <c:pt idx="15">
                  <c:v>222.91298608333332</c:v>
                </c:pt>
                <c:pt idx="16">
                  <c:v>223.18911908333337</c:v>
                </c:pt>
                <c:pt idx="17">
                  <c:v>225.5770315</c:v>
                </c:pt>
                <c:pt idx="18">
                  <c:v>227.50353741666666</c:v>
                </c:pt>
                <c:pt idx="19">
                  <c:v>230.92125558333336</c:v>
                </c:pt>
                <c:pt idx="20">
                  <c:v>230.92088125000001</c:v>
                </c:pt>
                <c:pt idx="21">
                  <c:v>231.21561658333329</c:v>
                </c:pt>
                <c:pt idx="22">
                  <c:v>233.81623966666666</c:v>
                </c:pt>
                <c:pt idx="23">
                  <c:v>233.36937283333336</c:v>
                </c:pt>
                <c:pt idx="24">
                  <c:v>230.99228533333337</c:v>
                </c:pt>
                <c:pt idx="25">
                  <c:v>233.16491633333339</c:v>
                </c:pt>
                <c:pt idx="26">
                  <c:v>234.38415266666664</c:v>
                </c:pt>
                <c:pt idx="27">
                  <c:v>233.05963133333333</c:v>
                </c:pt>
                <c:pt idx="28">
                  <c:v>237.46452058333333</c:v>
                </c:pt>
                <c:pt idx="29">
                  <c:v>242.97905341666669</c:v>
                </c:pt>
                <c:pt idx="30">
                  <c:v>245.67899408333335</c:v>
                </c:pt>
                <c:pt idx="31">
                  <c:v>249.88973641666666</c:v>
                </c:pt>
                <c:pt idx="32">
                  <c:v>254.23765591666665</c:v>
                </c:pt>
                <c:pt idx="33">
                  <c:v>255.99004791666667</c:v>
                </c:pt>
                <c:pt idx="34">
                  <c:v>261.70958975000002</c:v>
                </c:pt>
                <c:pt idx="35">
                  <c:v>264.53814758333334</c:v>
                </c:pt>
                <c:pt idx="36">
                  <c:v>268.28846991666666</c:v>
                </c:pt>
                <c:pt idx="37">
                  <c:v>270.26421458333334</c:v>
                </c:pt>
                <c:pt idx="38">
                  <c:v>272.76510141666665</c:v>
                </c:pt>
                <c:pt idx="39">
                  <c:v>275.922033</c:v>
                </c:pt>
                <c:pt idx="40">
                  <c:v>276.17048541666662</c:v>
                </c:pt>
                <c:pt idx="41">
                  <c:v>275.32275599999997</c:v>
                </c:pt>
                <c:pt idx="42">
                  <c:v>271.93296674999999</c:v>
                </c:pt>
                <c:pt idx="43">
                  <c:v>272.52805925000001</c:v>
                </c:pt>
                <c:pt idx="44">
                  <c:v>270.61717466666664</c:v>
                </c:pt>
                <c:pt idx="45">
                  <c:v>271.90906675000002</c:v>
                </c:pt>
                <c:pt idx="46">
                  <c:v>269.245994</c:v>
                </c:pt>
                <c:pt idx="47">
                  <c:v>268.87312583333329</c:v>
                </c:pt>
                <c:pt idx="48">
                  <c:v>268.31935075000001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784.24344817416431</c:v>
                </c:pt>
                <c:pt idx="1">
                  <c:v>774.54809349999744</c:v>
                </c:pt>
                <c:pt idx="2">
                  <c:v>776.83367733749765</c:v>
                </c:pt>
                <c:pt idx="3">
                  <c:v>778.76531587083298</c:v>
                </c:pt>
                <c:pt idx="4">
                  <c:v>773.02192237333281</c:v>
                </c:pt>
                <c:pt idx="5">
                  <c:v>765.3881411258335</c:v>
                </c:pt>
                <c:pt idx="6">
                  <c:v>761.61133577083331</c:v>
                </c:pt>
                <c:pt idx="7">
                  <c:v>750.4626014800001</c:v>
                </c:pt>
                <c:pt idx="8">
                  <c:v>735.62589475833283</c:v>
                </c:pt>
                <c:pt idx="9">
                  <c:v>716.01040115749993</c:v>
                </c:pt>
                <c:pt idx="10">
                  <c:v>699.84413735916598</c:v>
                </c:pt>
                <c:pt idx="11">
                  <c:v>674.14242858583293</c:v>
                </c:pt>
                <c:pt idx="12">
                  <c:v>644.61572491333357</c:v>
                </c:pt>
                <c:pt idx="13">
                  <c:v>636.17726243083359</c:v>
                </c:pt>
                <c:pt idx="14">
                  <c:v>617.21408830833286</c:v>
                </c:pt>
                <c:pt idx="15">
                  <c:v>602.00746426749845</c:v>
                </c:pt>
                <c:pt idx="16">
                  <c:v>581.66259536333166</c:v>
                </c:pt>
                <c:pt idx="17">
                  <c:v>568.62588087666472</c:v>
                </c:pt>
                <c:pt idx="18">
                  <c:v>562.72238452583179</c:v>
                </c:pt>
                <c:pt idx="19">
                  <c:v>549.16136897666468</c:v>
                </c:pt>
                <c:pt idx="20">
                  <c:v>542.52650393833187</c:v>
                </c:pt>
                <c:pt idx="21">
                  <c:v>535.25189582833264</c:v>
                </c:pt>
                <c:pt idx="22">
                  <c:v>527.04114387833317</c:v>
                </c:pt>
                <c:pt idx="23">
                  <c:v>524.51583203250004</c:v>
                </c:pt>
                <c:pt idx="24">
                  <c:v>523.97346558333334</c:v>
                </c:pt>
                <c:pt idx="25">
                  <c:v>531.93504541666664</c:v>
                </c:pt>
                <c:pt idx="26">
                  <c:v>533.60715183333321</c:v>
                </c:pt>
                <c:pt idx="27">
                  <c:v>533.25292408333326</c:v>
                </c:pt>
                <c:pt idx="28">
                  <c:v>548.35437775000003</c:v>
                </c:pt>
                <c:pt idx="29">
                  <c:v>556.82406133333336</c:v>
                </c:pt>
                <c:pt idx="30">
                  <c:v>560.71851366666669</c:v>
                </c:pt>
                <c:pt idx="31">
                  <c:v>567.68759558333329</c:v>
                </c:pt>
                <c:pt idx="32">
                  <c:v>579.42918866666662</c:v>
                </c:pt>
                <c:pt idx="33">
                  <c:v>587.01797091666674</c:v>
                </c:pt>
                <c:pt idx="34">
                  <c:v>604.12678850000009</c:v>
                </c:pt>
                <c:pt idx="35">
                  <c:v>620.39919241666678</c:v>
                </c:pt>
                <c:pt idx="36">
                  <c:v>627.39571491666663</c:v>
                </c:pt>
                <c:pt idx="37">
                  <c:v>629.79385133333335</c:v>
                </c:pt>
                <c:pt idx="38">
                  <c:v>636.62445608333337</c:v>
                </c:pt>
                <c:pt idx="39">
                  <c:v>648.16967399999999</c:v>
                </c:pt>
                <c:pt idx="40">
                  <c:v>648.20621416666665</c:v>
                </c:pt>
                <c:pt idx="41">
                  <c:v>658.03452375000006</c:v>
                </c:pt>
                <c:pt idx="42">
                  <c:v>657.95163600000012</c:v>
                </c:pt>
                <c:pt idx="43">
                  <c:v>662.48954508333338</c:v>
                </c:pt>
                <c:pt idx="44">
                  <c:v>664.10435266666684</c:v>
                </c:pt>
                <c:pt idx="45">
                  <c:v>669.19607025000005</c:v>
                </c:pt>
                <c:pt idx="46">
                  <c:v>666.50040799999999</c:v>
                </c:pt>
                <c:pt idx="47">
                  <c:v>662.17389033333336</c:v>
                </c:pt>
                <c:pt idx="48">
                  <c:v>667.14305683333339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42339</c:v>
                </c:pt>
                <c:pt idx="1">
                  <c:v>42370</c:v>
                </c:pt>
                <c:pt idx="2">
                  <c:v>42401</c:v>
                </c:pt>
                <c:pt idx="3">
                  <c:v>42430</c:v>
                </c:pt>
                <c:pt idx="4">
                  <c:v>42461</c:v>
                </c:pt>
                <c:pt idx="5">
                  <c:v>42491</c:v>
                </c:pt>
                <c:pt idx="6">
                  <c:v>42522</c:v>
                </c:pt>
                <c:pt idx="7">
                  <c:v>42552</c:v>
                </c:pt>
                <c:pt idx="8">
                  <c:v>42583</c:v>
                </c:pt>
                <c:pt idx="9">
                  <c:v>42614</c:v>
                </c:pt>
                <c:pt idx="10">
                  <c:v>42644</c:v>
                </c:pt>
                <c:pt idx="11">
                  <c:v>42675</c:v>
                </c:pt>
                <c:pt idx="12">
                  <c:v>42705</c:v>
                </c:pt>
                <c:pt idx="13">
                  <c:v>42736</c:v>
                </c:pt>
                <c:pt idx="14">
                  <c:v>42767</c:v>
                </c:pt>
                <c:pt idx="15">
                  <c:v>42795</c:v>
                </c:pt>
                <c:pt idx="16">
                  <c:v>42826</c:v>
                </c:pt>
                <c:pt idx="17">
                  <c:v>42856</c:v>
                </c:pt>
                <c:pt idx="18">
                  <c:v>42887</c:v>
                </c:pt>
                <c:pt idx="19">
                  <c:v>42917</c:v>
                </c:pt>
                <c:pt idx="20">
                  <c:v>42948</c:v>
                </c:pt>
                <c:pt idx="21">
                  <c:v>42979</c:v>
                </c:pt>
                <c:pt idx="22">
                  <c:v>43009</c:v>
                </c:pt>
                <c:pt idx="23">
                  <c:v>43040</c:v>
                </c:pt>
                <c:pt idx="24">
                  <c:v>43070</c:v>
                </c:pt>
                <c:pt idx="25">
                  <c:v>43101</c:v>
                </c:pt>
                <c:pt idx="26">
                  <c:v>43132</c:v>
                </c:pt>
                <c:pt idx="27">
                  <c:v>43160</c:v>
                </c:pt>
                <c:pt idx="28">
                  <c:v>43191</c:v>
                </c:pt>
                <c:pt idx="29">
                  <c:v>43221</c:v>
                </c:pt>
                <c:pt idx="30">
                  <c:v>43252</c:v>
                </c:pt>
                <c:pt idx="31">
                  <c:v>43282</c:v>
                </c:pt>
                <c:pt idx="32">
                  <c:v>43313</c:v>
                </c:pt>
                <c:pt idx="33">
                  <c:v>43344</c:v>
                </c:pt>
                <c:pt idx="34">
                  <c:v>43374</c:v>
                </c:pt>
                <c:pt idx="35">
                  <c:v>43405</c:v>
                </c:pt>
                <c:pt idx="36">
                  <c:v>43435</c:v>
                </c:pt>
                <c:pt idx="37">
                  <c:v>43466</c:v>
                </c:pt>
                <c:pt idx="38">
                  <c:v>43497</c:v>
                </c:pt>
                <c:pt idx="39">
                  <c:v>43525</c:v>
                </c:pt>
                <c:pt idx="40">
                  <c:v>43556</c:v>
                </c:pt>
                <c:pt idx="41">
                  <c:v>43586</c:v>
                </c:pt>
                <c:pt idx="42">
                  <c:v>43617</c:v>
                </c:pt>
                <c:pt idx="43">
                  <c:v>43647</c:v>
                </c:pt>
                <c:pt idx="44">
                  <c:v>43678</c:v>
                </c:pt>
                <c:pt idx="45">
                  <c:v>43709</c:v>
                </c:pt>
                <c:pt idx="46">
                  <c:v>43739</c:v>
                </c:pt>
                <c:pt idx="47">
                  <c:v>43770</c:v>
                </c:pt>
                <c:pt idx="48">
                  <c:v>43800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783.78389016666677</c:v>
                </c:pt>
                <c:pt idx="1">
                  <c:v>750.50389258333337</c:v>
                </c:pt>
                <c:pt idx="2">
                  <c:v>711.55418641666677</c:v>
                </c:pt>
                <c:pt idx="3">
                  <c:v>692.18101891666674</c:v>
                </c:pt>
                <c:pt idx="4">
                  <c:v>681.84512716666677</c:v>
                </c:pt>
                <c:pt idx="5">
                  <c:v>672.89259924999988</c:v>
                </c:pt>
                <c:pt idx="6">
                  <c:v>665.73121416666675</c:v>
                </c:pt>
                <c:pt idx="7">
                  <c:v>634.49691641666652</c:v>
                </c:pt>
                <c:pt idx="8">
                  <c:v>624.49836450000009</c:v>
                </c:pt>
                <c:pt idx="9">
                  <c:v>614.88550741666666</c:v>
                </c:pt>
                <c:pt idx="10">
                  <c:v>589.59079591666671</c:v>
                </c:pt>
                <c:pt idx="11">
                  <c:v>578.44623383333339</c:v>
                </c:pt>
                <c:pt idx="12">
                  <c:v>571.64932191666662</c:v>
                </c:pt>
                <c:pt idx="13">
                  <c:v>562.7537861666666</c:v>
                </c:pt>
                <c:pt idx="14">
                  <c:v>562.04026499999998</c:v>
                </c:pt>
                <c:pt idx="15">
                  <c:v>573.02416966666658</c:v>
                </c:pt>
                <c:pt idx="16">
                  <c:v>575.39965700000005</c:v>
                </c:pt>
                <c:pt idx="17">
                  <c:v>578.71864625000001</c:v>
                </c:pt>
                <c:pt idx="18">
                  <c:v>577.10187241666665</c:v>
                </c:pt>
                <c:pt idx="19">
                  <c:v>583.82978624999998</c:v>
                </c:pt>
                <c:pt idx="20">
                  <c:v>583.07142024999996</c:v>
                </c:pt>
                <c:pt idx="21">
                  <c:v>585.98496533333321</c:v>
                </c:pt>
                <c:pt idx="22">
                  <c:v>592.8092310833332</c:v>
                </c:pt>
                <c:pt idx="23">
                  <c:v>590.45094191666669</c:v>
                </c:pt>
                <c:pt idx="24">
                  <c:v>581.58911466666666</c:v>
                </c:pt>
                <c:pt idx="25">
                  <c:v>588.49058383333329</c:v>
                </c:pt>
                <c:pt idx="26">
                  <c:v>592.69963216666667</c:v>
                </c:pt>
                <c:pt idx="27">
                  <c:v>584.5396668333334</c:v>
                </c:pt>
                <c:pt idx="28">
                  <c:v>590.00298208333345</c:v>
                </c:pt>
                <c:pt idx="29">
                  <c:v>605.35343691666674</c:v>
                </c:pt>
                <c:pt idx="30">
                  <c:v>610.27544483333338</c:v>
                </c:pt>
                <c:pt idx="31">
                  <c:v>612.08587408333335</c:v>
                </c:pt>
                <c:pt idx="32">
                  <c:v>613.19345391666673</c:v>
                </c:pt>
                <c:pt idx="33">
                  <c:v>613.73480700000005</c:v>
                </c:pt>
                <c:pt idx="34">
                  <c:v>637.95412633333331</c:v>
                </c:pt>
                <c:pt idx="35">
                  <c:v>643.7732805833333</c:v>
                </c:pt>
                <c:pt idx="36">
                  <c:v>655.33989341666654</c:v>
                </c:pt>
                <c:pt idx="37">
                  <c:v>662.04131158333337</c:v>
                </c:pt>
                <c:pt idx="38">
                  <c:v>670.13365050000004</c:v>
                </c:pt>
                <c:pt idx="39">
                  <c:v>676.82697933333327</c:v>
                </c:pt>
                <c:pt idx="40">
                  <c:v>686.66949858333328</c:v>
                </c:pt>
                <c:pt idx="41">
                  <c:v>686.25526850000006</c:v>
                </c:pt>
                <c:pt idx="42">
                  <c:v>689.18085416666656</c:v>
                </c:pt>
                <c:pt idx="43">
                  <c:v>697.07579016666659</c:v>
                </c:pt>
                <c:pt idx="44">
                  <c:v>709.63544400000001</c:v>
                </c:pt>
                <c:pt idx="45">
                  <c:v>706.73415741666668</c:v>
                </c:pt>
                <c:pt idx="46">
                  <c:v>689.13729266666667</c:v>
                </c:pt>
                <c:pt idx="47">
                  <c:v>702.27708050000001</c:v>
                </c:pt>
                <c:pt idx="48">
                  <c:v>701.2142786666667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562610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101 Febrero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3,0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47,5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6,1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-882,6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-16,5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434,9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1,1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4,6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239,9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--198,1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15,1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34450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topLeftCell="A13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5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6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6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6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6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6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6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6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6"/>
      <c r="R9" s="9"/>
    </row>
    <row r="10" spans="1:18" ht="18.75" x14ac:dyDescent="0.3">
      <c r="A10" s="14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9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6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6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6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43</v>
      </c>
      <c r="K14" s="9"/>
      <c r="L14" s="9"/>
      <c r="M14" s="9"/>
      <c r="N14" s="9"/>
      <c r="O14" s="9"/>
      <c r="P14" s="9"/>
      <c r="Q14" s="127"/>
      <c r="R14" s="9"/>
    </row>
    <row r="15" spans="1:18" ht="16.5" customHeight="1" x14ac:dyDescent="0.25">
      <c r="A15" s="14"/>
      <c r="B15" s="9"/>
      <c r="C15" s="9"/>
      <c r="D15" s="65" t="s">
        <v>65</v>
      </c>
      <c r="E15" s="9"/>
      <c r="F15" s="9"/>
      <c r="G15" s="9"/>
      <c r="H15" s="9"/>
      <c r="I15" s="9"/>
      <c r="J15" s="9"/>
      <c r="K15" s="9"/>
      <c r="L15" s="65" t="s">
        <v>45</v>
      </c>
      <c r="M15" s="9"/>
      <c r="N15" s="9"/>
      <c r="O15" s="9"/>
      <c r="P15" s="9"/>
      <c r="Q15" s="128"/>
      <c r="R15" s="9"/>
    </row>
    <row r="16" spans="1:18" ht="16.5" customHeight="1" x14ac:dyDescent="0.25">
      <c r="A16" s="14"/>
      <c r="B16" s="9"/>
      <c r="C16" s="9"/>
      <c r="D16" s="65" t="s">
        <v>108</v>
      </c>
      <c r="E16" s="9"/>
      <c r="F16" s="9"/>
      <c r="G16" s="9"/>
      <c r="H16" s="9"/>
      <c r="I16" s="9"/>
      <c r="J16" s="9"/>
      <c r="K16" s="9"/>
      <c r="L16" s="65" t="s">
        <v>60</v>
      </c>
      <c r="M16" s="9"/>
      <c r="N16" s="9"/>
      <c r="O16" s="9"/>
      <c r="P16" s="9"/>
      <c r="Q16" s="128"/>
      <c r="R16" s="9"/>
    </row>
    <row r="17" spans="1:18" ht="16.5" customHeight="1" x14ac:dyDescent="0.3">
      <c r="A17" s="14"/>
      <c r="B17" s="9"/>
      <c r="C17" s="9"/>
      <c r="D17" s="65" t="s">
        <v>62</v>
      </c>
      <c r="E17" s="9"/>
      <c r="F17" s="9"/>
      <c r="G17" s="9"/>
      <c r="H17" s="9"/>
      <c r="I17" s="9"/>
      <c r="J17" s="9"/>
      <c r="K17" s="9"/>
      <c r="L17" s="65" t="s">
        <v>59</v>
      </c>
      <c r="M17" s="9"/>
      <c r="N17" s="9"/>
      <c r="O17" s="9"/>
      <c r="P17" s="9"/>
      <c r="Q17" s="127"/>
      <c r="R17" s="9"/>
    </row>
    <row r="18" spans="1:18" ht="16.5" customHeight="1" x14ac:dyDescent="0.3">
      <c r="A18" s="14"/>
      <c r="B18" s="9"/>
      <c r="C18" s="9"/>
      <c r="D18" s="65" t="s">
        <v>63</v>
      </c>
      <c r="E18" s="9"/>
      <c r="F18" s="9"/>
      <c r="G18" s="9"/>
      <c r="H18" s="9"/>
      <c r="I18" s="9"/>
      <c r="J18" s="9"/>
      <c r="K18" s="9"/>
      <c r="L18" s="65" t="s">
        <v>106</v>
      </c>
      <c r="M18" s="9"/>
      <c r="N18" s="9"/>
      <c r="O18" s="9"/>
      <c r="P18" s="9"/>
      <c r="Q18" s="127"/>
      <c r="R18" s="9"/>
    </row>
    <row r="19" spans="1:18" ht="16.5" customHeight="1" x14ac:dyDescent="0.3">
      <c r="A19" s="14"/>
      <c r="B19" s="9"/>
      <c r="C19" s="9"/>
      <c r="D19" s="65" t="s">
        <v>61</v>
      </c>
      <c r="E19" s="9"/>
      <c r="F19" s="9"/>
      <c r="G19" s="9"/>
      <c r="H19" s="9"/>
      <c r="I19" s="9"/>
      <c r="J19" s="9"/>
      <c r="K19" s="9"/>
      <c r="L19" s="65" t="s">
        <v>40</v>
      </c>
      <c r="M19" s="9"/>
      <c r="N19" s="9"/>
      <c r="O19" s="9"/>
      <c r="P19" s="9"/>
      <c r="Q19" s="127"/>
      <c r="R19" s="133"/>
    </row>
    <row r="20" spans="1:18" ht="16.5" customHeight="1" x14ac:dyDescent="0.3">
      <c r="A20" s="14"/>
      <c r="B20" s="9"/>
      <c r="C20" s="9"/>
      <c r="D20" s="65" t="s">
        <v>67</v>
      </c>
      <c r="E20" s="9"/>
      <c r="F20" s="9"/>
      <c r="G20" s="9"/>
      <c r="H20" s="9"/>
      <c r="I20" s="9"/>
      <c r="J20" s="22"/>
      <c r="K20" s="9"/>
      <c r="L20" s="65" t="s">
        <v>41</v>
      </c>
      <c r="M20" s="9"/>
      <c r="N20" s="9"/>
      <c r="O20" s="9"/>
      <c r="P20" s="9"/>
      <c r="Q20" s="127"/>
      <c r="R20" s="9"/>
    </row>
    <row r="21" spans="1:18" ht="16.5" customHeight="1" x14ac:dyDescent="0.3">
      <c r="A21" s="14"/>
      <c r="B21" s="9"/>
      <c r="C21" s="9"/>
      <c r="D21" s="65" t="s">
        <v>64</v>
      </c>
      <c r="E21" s="9"/>
      <c r="F21" s="9"/>
      <c r="G21" s="9"/>
      <c r="H21" s="9"/>
      <c r="I21" s="9"/>
      <c r="J21" s="22"/>
      <c r="K21" s="9"/>
      <c r="L21" s="65" t="s">
        <v>42</v>
      </c>
      <c r="M21" s="9"/>
      <c r="N21" s="9"/>
      <c r="O21" s="9"/>
      <c r="P21" s="9"/>
      <c r="Q21" s="127"/>
      <c r="R21" s="9"/>
    </row>
    <row r="22" spans="1:18" ht="16.5" customHeight="1" x14ac:dyDescent="0.3">
      <c r="A22" s="14"/>
      <c r="B22" s="9"/>
      <c r="C22" s="9"/>
      <c r="D22" s="65" t="s">
        <v>39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7"/>
      <c r="R22" s="9"/>
    </row>
    <row r="23" spans="1:18" ht="16.5" customHeight="1" x14ac:dyDescent="0.3">
      <c r="A23" s="14"/>
      <c r="B23" s="9"/>
      <c r="C23" s="9"/>
      <c r="D23" s="65" t="s">
        <v>40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7"/>
      <c r="R23" s="9"/>
    </row>
    <row r="24" spans="1:18" ht="16.5" customHeight="1" x14ac:dyDescent="0.3">
      <c r="A24" s="14"/>
      <c r="B24" s="9"/>
      <c r="C24" s="9"/>
      <c r="D24" s="65" t="s">
        <v>41</v>
      </c>
      <c r="E24" s="9"/>
      <c r="F24" s="9"/>
      <c r="G24" s="9"/>
      <c r="H24" s="9"/>
      <c r="I24" s="9"/>
      <c r="M24" s="9"/>
      <c r="N24" s="24"/>
      <c r="O24" s="20"/>
      <c r="P24" s="9"/>
      <c r="Q24" s="127"/>
      <c r="R24" s="9"/>
    </row>
    <row r="25" spans="1:18" ht="16.5" customHeight="1" x14ac:dyDescent="0.3">
      <c r="A25" s="14"/>
      <c r="B25" s="9"/>
      <c r="C25" s="9"/>
      <c r="D25" s="65" t="s">
        <v>42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7"/>
      <c r="R25" s="9"/>
    </row>
    <row r="26" spans="1:18" ht="16.5" customHeight="1" x14ac:dyDescent="0.3">
      <c r="A26" s="14"/>
      <c r="B26" s="9"/>
      <c r="C26" s="9"/>
      <c r="D26" s="65" t="s">
        <v>114</v>
      </c>
      <c r="E26" s="9"/>
      <c r="F26" s="9"/>
      <c r="G26" s="9"/>
      <c r="H26" s="9"/>
      <c r="I26" s="9"/>
      <c r="J26" s="9"/>
      <c r="K26" s="20"/>
      <c r="L26" s="65" t="s">
        <v>45</v>
      </c>
      <c r="M26" s="1"/>
      <c r="N26" s="9"/>
      <c r="O26" s="18"/>
      <c r="P26" s="9"/>
      <c r="Q26" s="127"/>
      <c r="R26" s="9"/>
    </row>
    <row r="27" spans="1:18" ht="16.5" customHeight="1" x14ac:dyDescent="0.3">
      <c r="A27" s="14"/>
      <c r="C27" s="9"/>
      <c r="D27" s="65" t="s">
        <v>116</v>
      </c>
      <c r="E27" s="9"/>
      <c r="F27" s="9"/>
      <c r="G27" s="9"/>
      <c r="H27" s="9"/>
      <c r="I27" s="9"/>
      <c r="J27" s="9"/>
      <c r="K27" s="20"/>
      <c r="L27" s="65" t="s">
        <v>66</v>
      </c>
      <c r="M27" s="20"/>
      <c r="N27" s="9"/>
      <c r="O27" s="18"/>
      <c r="P27" s="9"/>
      <c r="Q27" s="129"/>
      <c r="R27" s="9"/>
    </row>
    <row r="28" spans="1:18" ht="16.5" customHeight="1" x14ac:dyDescent="0.3">
      <c r="A28" s="14"/>
      <c r="B28" s="9"/>
      <c r="C28" s="9"/>
      <c r="D28" s="65" t="s">
        <v>115</v>
      </c>
      <c r="E28" s="9"/>
      <c r="F28" s="9"/>
      <c r="G28" s="9"/>
      <c r="H28" s="9"/>
      <c r="I28" s="9"/>
      <c r="J28" s="9"/>
      <c r="K28" s="20"/>
      <c r="L28" s="65" t="s">
        <v>27</v>
      </c>
      <c r="M28" s="9"/>
      <c r="N28" s="9"/>
      <c r="O28" s="18"/>
      <c r="P28" s="9"/>
      <c r="Q28" s="129"/>
      <c r="R28" s="9"/>
    </row>
    <row r="29" spans="1:18" ht="16.5" customHeight="1" x14ac:dyDescent="0.3">
      <c r="A29" s="14"/>
      <c r="D29" s="65" t="s">
        <v>163</v>
      </c>
      <c r="E29" s="21"/>
      <c r="F29" s="9"/>
      <c r="G29" s="9"/>
      <c r="H29" s="9"/>
      <c r="I29" s="9"/>
      <c r="J29" s="9"/>
      <c r="K29" s="20"/>
      <c r="L29" s="65" t="s">
        <v>44</v>
      </c>
      <c r="M29" s="9"/>
      <c r="N29" s="9"/>
      <c r="O29" s="18"/>
      <c r="P29" s="9"/>
      <c r="Q29" s="129"/>
      <c r="R29" s="9"/>
    </row>
    <row r="30" spans="1:18" ht="16.5" customHeight="1" x14ac:dyDescent="0.3">
      <c r="A30" s="14"/>
      <c r="B30" s="9"/>
      <c r="D30" s="65" t="s">
        <v>117</v>
      </c>
      <c r="E30" s="9"/>
      <c r="F30" s="9"/>
      <c r="G30" s="9"/>
      <c r="H30" s="9"/>
      <c r="I30" s="9"/>
      <c r="J30" s="9"/>
      <c r="K30" s="20"/>
      <c r="L30" s="65" t="s">
        <v>40</v>
      </c>
      <c r="M30" s="9"/>
      <c r="N30" s="9"/>
      <c r="O30" s="18"/>
      <c r="P30" s="9"/>
      <c r="Q30" s="129"/>
      <c r="R30" s="9"/>
    </row>
    <row r="31" spans="1:18" ht="16.5" customHeight="1" x14ac:dyDescent="0.3">
      <c r="A31" s="14"/>
      <c r="B31" s="9"/>
      <c r="C31" s="9"/>
      <c r="D31" s="65" t="s">
        <v>57</v>
      </c>
      <c r="E31" s="23"/>
      <c r="F31" s="9"/>
      <c r="G31" s="9"/>
      <c r="H31" s="9"/>
      <c r="I31" s="9"/>
      <c r="J31" s="9"/>
      <c r="K31" s="20"/>
      <c r="L31" s="65" t="s">
        <v>41</v>
      </c>
      <c r="M31" s="9"/>
      <c r="N31" s="9"/>
      <c r="O31" s="18"/>
      <c r="P31" s="9"/>
      <c r="Q31" s="129"/>
      <c r="R31" s="9"/>
    </row>
    <row r="32" spans="1:18" ht="16.5" customHeight="1" x14ac:dyDescent="0.3">
      <c r="A32" s="14"/>
      <c r="B32" s="9"/>
      <c r="C32" s="9"/>
      <c r="D32" s="65" t="s">
        <v>68</v>
      </c>
      <c r="E32" s="23"/>
      <c r="F32" s="9"/>
      <c r="G32" s="9"/>
      <c r="H32" s="9"/>
      <c r="I32" s="9"/>
      <c r="J32" s="9"/>
      <c r="K32" s="20"/>
      <c r="L32" s="65" t="s">
        <v>42</v>
      </c>
      <c r="M32" s="9"/>
      <c r="N32" s="9"/>
      <c r="O32" s="18"/>
      <c r="P32" s="9"/>
      <c r="Q32" s="129"/>
      <c r="R32" s="9"/>
    </row>
    <row r="33" spans="1:18" ht="16.5" customHeight="1" x14ac:dyDescent="0.3">
      <c r="A33" s="14"/>
      <c r="B33" s="9"/>
      <c r="C33" s="9"/>
      <c r="D33" s="65" t="s">
        <v>70</v>
      </c>
      <c r="E33" s="23"/>
      <c r="F33" s="9"/>
      <c r="G33" s="9"/>
      <c r="H33" s="9"/>
      <c r="I33" s="9"/>
      <c r="M33" s="9"/>
      <c r="N33" s="9"/>
      <c r="O33" s="18"/>
      <c r="P33" s="9"/>
      <c r="Q33" s="129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174</v>
      </c>
      <c r="M34" s="9"/>
      <c r="N34" s="9"/>
      <c r="O34" s="18"/>
      <c r="P34" s="9"/>
      <c r="Q34" s="129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159</v>
      </c>
      <c r="N35" s="9"/>
      <c r="O35" s="18"/>
      <c r="P35" s="9"/>
      <c r="Q35" s="129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160</v>
      </c>
      <c r="N36" s="9"/>
      <c r="O36" s="18"/>
      <c r="P36" s="9"/>
      <c r="Q36" s="129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9"/>
      <c r="R37" s="9"/>
    </row>
    <row r="38" spans="1:18" ht="17.25" x14ac:dyDescent="0.25">
      <c r="A38" s="14"/>
      <c r="B38" s="22" t="s">
        <v>121</v>
      </c>
      <c r="C38" s="9"/>
      <c r="D38" s="65" t="s">
        <v>122</v>
      </c>
      <c r="E38" s="21"/>
      <c r="F38" s="9"/>
      <c r="G38" s="9"/>
      <c r="H38" s="9"/>
      <c r="I38" s="4"/>
      <c r="M38" s="9"/>
      <c r="N38" s="9"/>
      <c r="O38" s="18"/>
      <c r="P38" s="9"/>
      <c r="Q38" s="129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9"/>
    </row>
    <row r="40" spans="1:18" ht="17.25" x14ac:dyDescent="0.25">
      <c r="A40" s="14"/>
      <c r="B40" s="109" t="s">
        <v>451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9"/>
    </row>
    <row r="41" spans="1:18" x14ac:dyDescent="0.25">
      <c r="A41" s="130"/>
      <c r="B41" s="131" t="s">
        <v>20</v>
      </c>
      <c r="C41" s="131"/>
      <c r="D41" s="131"/>
      <c r="E41" s="131"/>
      <c r="F41" s="131"/>
      <c r="G41" s="131"/>
      <c r="H41" s="131"/>
      <c r="I41" s="131"/>
      <c r="J41" s="131"/>
      <c r="K41" s="131"/>
      <c r="L41" s="131"/>
      <c r="M41" s="131"/>
      <c r="N41" s="131"/>
      <c r="O41" s="131"/>
      <c r="P41" s="131"/>
      <c r="Q41" s="132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5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6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6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4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4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4"/>
      <c r="K6" s="74"/>
      <c r="L6" s="74"/>
      <c r="M6" s="74"/>
    </row>
    <row r="7" spans="1:13" x14ac:dyDescent="0.25">
      <c r="A7" s="14"/>
      <c r="B7" s="110"/>
      <c r="C7" s="190"/>
      <c r="D7" s="190"/>
      <c r="E7" s="190"/>
      <c r="F7" s="190"/>
      <c r="G7" s="190"/>
      <c r="H7" s="190"/>
      <c r="I7" s="190"/>
      <c r="J7" s="134"/>
      <c r="K7" s="74"/>
      <c r="L7" s="74"/>
      <c r="M7" s="74"/>
    </row>
    <row r="8" spans="1:13" x14ac:dyDescent="0.25">
      <c r="A8" s="14"/>
      <c r="B8" s="190" t="s">
        <v>133</v>
      </c>
      <c r="C8" s="190"/>
      <c r="D8" s="190"/>
      <c r="E8" s="190"/>
      <c r="F8" s="190"/>
      <c r="G8" s="190"/>
      <c r="H8" s="190"/>
      <c r="I8" s="190"/>
      <c r="J8" s="134"/>
      <c r="K8" s="74"/>
      <c r="L8" s="74"/>
      <c r="M8" s="74"/>
    </row>
    <row r="9" spans="1:13" ht="15.75" customHeight="1" x14ac:dyDescent="0.25">
      <c r="A9" s="14"/>
      <c r="B9" s="190" t="s">
        <v>176</v>
      </c>
      <c r="C9" s="190"/>
      <c r="D9" s="190"/>
      <c r="E9" s="190"/>
      <c r="F9" s="190"/>
      <c r="G9" s="190"/>
      <c r="H9" s="190"/>
      <c r="I9" s="190"/>
      <c r="J9" s="134"/>
      <c r="K9" s="74"/>
      <c r="L9" s="74"/>
      <c r="M9" s="74"/>
    </row>
    <row r="10" spans="1:13" x14ac:dyDescent="0.25">
      <c r="A10" s="14"/>
      <c r="B10" s="9"/>
      <c r="C10" s="120"/>
      <c r="D10" s="120"/>
      <c r="E10" s="120"/>
      <c r="F10" s="120"/>
      <c r="G10" s="120"/>
      <c r="H10" s="120"/>
      <c r="I10" s="120"/>
      <c r="J10" s="134"/>
      <c r="K10" s="74"/>
      <c r="L10" s="74"/>
      <c r="M10" s="2"/>
    </row>
    <row r="11" spans="1:13" x14ac:dyDescent="0.25">
      <c r="A11" s="14"/>
      <c r="B11" s="9"/>
      <c r="C11" s="120"/>
      <c r="D11" s="120"/>
      <c r="E11" s="120"/>
      <c r="F11" s="120"/>
      <c r="G11" s="120"/>
      <c r="H11" s="120"/>
      <c r="I11" s="120"/>
      <c r="J11" s="134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4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4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4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4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4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4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4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4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4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4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4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4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4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4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4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4"/>
      <c r="K27" s="74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4"/>
      <c r="K28" s="74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4"/>
      <c r="K29" s="74"/>
      <c r="L29" s="7" t="s">
        <v>120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4"/>
      <c r="K30" s="74"/>
      <c r="L30" s="7" t="s">
        <v>120</v>
      </c>
    </row>
    <row r="31" spans="1:12" x14ac:dyDescent="0.25">
      <c r="A31" s="14"/>
      <c r="B31" s="87" t="s">
        <v>182</v>
      </c>
      <c r="C31" s="4"/>
      <c r="D31" s="4"/>
      <c r="E31" s="4"/>
      <c r="F31" s="5"/>
      <c r="G31" s="6"/>
      <c r="H31" s="6"/>
      <c r="I31" s="6"/>
      <c r="J31" s="134"/>
      <c r="K31" s="74"/>
      <c r="L31" s="74"/>
    </row>
    <row r="32" spans="1:12" x14ac:dyDescent="0.25">
      <c r="A32" s="14"/>
      <c r="B32" s="87" t="s">
        <v>158</v>
      </c>
      <c r="C32" s="4"/>
      <c r="D32" s="4"/>
      <c r="E32" s="4"/>
      <c r="F32" s="5"/>
      <c r="G32" s="6"/>
      <c r="H32" s="6"/>
      <c r="I32" s="6"/>
      <c r="J32" s="134"/>
      <c r="K32" s="74"/>
      <c r="L32" s="74"/>
    </row>
    <row r="33" spans="1:12" x14ac:dyDescent="0.25">
      <c r="A33" s="14"/>
      <c r="B33" s="87" t="s">
        <v>184</v>
      </c>
      <c r="D33" s="4"/>
      <c r="E33" s="4"/>
      <c r="F33" s="5"/>
      <c r="G33" s="6"/>
      <c r="H33" s="6"/>
      <c r="I33" s="6"/>
      <c r="J33" s="134"/>
      <c r="K33" s="74"/>
      <c r="L33" s="74"/>
    </row>
    <row r="34" spans="1:12" x14ac:dyDescent="0.25">
      <c r="A34" s="131"/>
      <c r="B34" s="135" t="s">
        <v>183</v>
      </c>
      <c r="C34" s="131"/>
      <c r="D34" s="136"/>
      <c r="E34" s="136"/>
      <c r="F34" s="137"/>
      <c r="G34" s="138"/>
      <c r="H34" s="138"/>
      <c r="I34" s="138"/>
      <c r="J34" s="132"/>
      <c r="K34" s="74"/>
      <c r="L34" s="74"/>
    </row>
    <row r="35" spans="1:12" x14ac:dyDescent="0.25">
      <c r="A35"/>
      <c r="B35" s="16"/>
      <c r="C35" s="16"/>
      <c r="D35" s="16"/>
      <c r="E35" s="16"/>
      <c r="F35" s="57"/>
      <c r="G35" s="57"/>
      <c r="H35" s="56"/>
      <c r="I35" s="56"/>
      <c r="J35" s="56"/>
      <c r="K35" s="56"/>
      <c r="L35" s="56"/>
    </row>
    <row r="36" spans="1:12" x14ac:dyDescent="0.25">
      <c r="C36" s="16"/>
      <c r="D36" s="16"/>
      <c r="E36" s="16"/>
      <c r="F36" s="57"/>
      <c r="G36" s="57"/>
      <c r="H36" s="56"/>
      <c r="I36" s="56"/>
      <c r="J36" s="56"/>
      <c r="K36" s="56"/>
      <c r="L36" s="56"/>
    </row>
    <row r="37" spans="1:12" x14ac:dyDescent="0.25"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1:12" x14ac:dyDescent="0.25">
      <c r="C38" s="57"/>
      <c r="D38" s="57"/>
      <c r="E38" s="57"/>
      <c r="F38" s="57"/>
      <c r="G38" s="57"/>
      <c r="H38" s="56"/>
      <c r="I38" s="56"/>
      <c r="J38" s="56"/>
      <c r="K38" s="56"/>
      <c r="L38" s="56"/>
    </row>
    <row r="39" spans="1:12" x14ac:dyDescent="0.25">
      <c r="C39" s="57"/>
      <c r="D39" s="57"/>
      <c r="E39" s="57"/>
      <c r="F39" s="57"/>
      <c r="G39" s="57"/>
      <c r="H39" s="56"/>
      <c r="I39" s="56"/>
      <c r="J39" s="56"/>
      <c r="K39" s="56"/>
      <c r="L39" s="56"/>
    </row>
    <row r="40" spans="1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1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1:12" x14ac:dyDescent="0.25">
      <c r="C42" s="56"/>
      <c r="D42" s="56"/>
      <c r="E42" s="56"/>
      <c r="F42" s="56"/>
      <c r="G42" s="56"/>
      <c r="H42" s="56"/>
      <c r="I42" s="56"/>
      <c r="J42" s="56"/>
      <c r="K42" s="56"/>
      <c r="L42" s="56"/>
    </row>
    <row r="43" spans="1:12" x14ac:dyDescent="0.25">
      <c r="C43" s="56"/>
      <c r="D43" s="56"/>
      <c r="E43" s="56"/>
      <c r="F43" s="56"/>
      <c r="G43" s="56"/>
      <c r="H43" s="56"/>
      <c r="I43" s="56"/>
      <c r="J43" s="56"/>
      <c r="K43" s="56"/>
      <c r="L43" s="56"/>
    </row>
    <row r="44" spans="1:12" x14ac:dyDescent="0.25">
      <c r="C44" s="56"/>
      <c r="D44" s="56"/>
      <c r="E44" s="56"/>
      <c r="F44" s="56"/>
      <c r="G44" s="56"/>
      <c r="H44" s="56"/>
      <c r="I44" s="56"/>
      <c r="J44" s="56"/>
      <c r="K44" s="56"/>
      <c r="L44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N12" sqref="N1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45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190"/>
      <c r="D9" s="190"/>
      <c r="E9" s="190"/>
      <c r="F9" s="190"/>
      <c r="G9" s="190"/>
      <c r="H9" s="190"/>
      <c r="I9" s="190"/>
      <c r="J9" s="190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3" t="s">
        <v>179</v>
      </c>
      <c r="F10" s="193" t="s">
        <v>180</v>
      </c>
      <c r="G10" s="194" t="s">
        <v>186</v>
      </c>
      <c r="H10" s="194"/>
      <c r="I10" s="192" t="s">
        <v>179</v>
      </c>
      <c r="J10" s="192" t="s">
        <v>180</v>
      </c>
      <c r="K10" s="134"/>
    </row>
    <row r="11" spans="1:14" x14ac:dyDescent="0.25">
      <c r="A11" s="14"/>
      <c r="B11" s="9"/>
      <c r="C11" s="25">
        <v>2018</v>
      </c>
      <c r="D11" s="25">
        <v>2019</v>
      </c>
      <c r="E11" s="193"/>
      <c r="F11" s="193"/>
      <c r="G11" s="116">
        <v>2018</v>
      </c>
      <c r="H11" s="116">
        <v>2019</v>
      </c>
      <c r="I11" s="192"/>
      <c r="J11" s="192"/>
      <c r="K11" s="134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0">
        <v>100</v>
      </c>
      <c r="G13" s="140">
        <v>2186.4439636799975</v>
      </c>
      <c r="H13" s="140">
        <v>2138.7881764499994</v>
      </c>
      <c r="I13" s="141">
        <v>-2.1796024970971106</v>
      </c>
      <c r="J13" s="140">
        <v>100</v>
      </c>
      <c r="K13" s="134"/>
    </row>
    <row r="14" spans="1:14" x14ac:dyDescent="0.25">
      <c r="A14" s="14" t="s">
        <v>37</v>
      </c>
      <c r="B14" s="83" t="s">
        <v>446</v>
      </c>
      <c r="C14" s="142">
        <v>4044.1289574600896</v>
      </c>
      <c r="D14" s="143">
        <v>4242.9820691500026</v>
      </c>
      <c r="E14" s="144">
        <v>4.9170813735574415</v>
      </c>
      <c r="F14" s="144">
        <v>15.645723463746764</v>
      </c>
      <c r="G14" s="142">
        <v>276.94149702999806</v>
      </c>
      <c r="H14" s="143">
        <v>352.33123076999863</v>
      </c>
      <c r="I14" s="144">
        <v>27.222259772732581</v>
      </c>
      <c r="J14" s="144">
        <v>16.473404643315568</v>
      </c>
      <c r="K14" s="134"/>
    </row>
    <row r="15" spans="1:14" x14ac:dyDescent="0.25">
      <c r="A15" s="14" t="s">
        <v>37</v>
      </c>
      <c r="B15" s="60" t="s">
        <v>447</v>
      </c>
      <c r="C15" s="142">
        <v>2526.1079881099954</v>
      </c>
      <c r="D15" s="143">
        <v>3350.2587117099997</v>
      </c>
      <c r="E15" s="144">
        <v>32.625316394990065</v>
      </c>
      <c r="F15" s="144">
        <v>12.353863504759966</v>
      </c>
      <c r="G15" s="142">
        <v>306.1399084900001</v>
      </c>
      <c r="H15" s="143">
        <v>239.95133707999989</v>
      </c>
      <c r="I15" s="144">
        <v>-21.620366889265675</v>
      </c>
      <c r="J15" s="144">
        <v>11.219032334388327</v>
      </c>
      <c r="K15" s="134"/>
    </row>
    <row r="16" spans="1:14" x14ac:dyDescent="0.25">
      <c r="A16" s="14" t="s">
        <v>37</v>
      </c>
      <c r="B16" s="60" t="s">
        <v>448</v>
      </c>
      <c r="C16" s="142">
        <v>2770.7847108399646</v>
      </c>
      <c r="D16" s="143">
        <v>3115.5507035400051</v>
      </c>
      <c r="E16" s="144">
        <v>12.442900790928801</v>
      </c>
      <c r="F16" s="144">
        <v>11.48839282147466</v>
      </c>
      <c r="G16" s="142">
        <v>246.56149827999843</v>
      </c>
      <c r="H16" s="143">
        <v>270.50448945000142</v>
      </c>
      <c r="I16" s="144">
        <v>9.710758304531808</v>
      </c>
      <c r="J16" s="144">
        <v>12.647558670302256</v>
      </c>
      <c r="K16" s="134"/>
    </row>
    <row r="17" spans="1:16" x14ac:dyDescent="0.25">
      <c r="A17" s="14" t="s">
        <v>37</v>
      </c>
      <c r="B17" s="60" t="s">
        <v>449</v>
      </c>
      <c r="C17" s="142">
        <v>2257.4906293900031</v>
      </c>
      <c r="D17" s="143">
        <v>2378.4293295299994</v>
      </c>
      <c r="E17" s="144">
        <v>5.3572182566567372</v>
      </c>
      <c r="F17" s="144">
        <v>8.7703051677863275</v>
      </c>
      <c r="G17" s="142">
        <v>177.17446861000042</v>
      </c>
      <c r="H17" s="143">
        <v>163.31560145999973</v>
      </c>
      <c r="I17" s="144">
        <v>-7.8221581578478254</v>
      </c>
      <c r="J17" s="144">
        <v>7.635894159985213</v>
      </c>
      <c r="K17" s="134"/>
    </row>
    <row r="18" spans="1:16" ht="15.75" customHeight="1" x14ac:dyDescent="0.25">
      <c r="A18" s="14" t="s">
        <v>37</v>
      </c>
      <c r="B18" s="60" t="s">
        <v>450</v>
      </c>
      <c r="C18" s="142">
        <v>2412.0451388499846</v>
      </c>
      <c r="D18" s="143">
        <v>2330.4504492499436</v>
      </c>
      <c r="E18" s="144">
        <v>-3.3828011045823003</v>
      </c>
      <c r="F18" s="144">
        <v>8.5933861328415606</v>
      </c>
      <c r="G18" s="142">
        <v>172.4166958699999</v>
      </c>
      <c r="H18" s="143">
        <v>182.64311853999956</v>
      </c>
      <c r="I18" s="144">
        <v>5.9312252902179896</v>
      </c>
      <c r="J18" s="144">
        <v>8.5395608855082621</v>
      </c>
      <c r="K18" s="15"/>
    </row>
    <row r="19" spans="1:16" x14ac:dyDescent="0.25">
      <c r="A19" s="14" t="s">
        <v>37</v>
      </c>
      <c r="B19" s="9" t="s">
        <v>38</v>
      </c>
      <c r="C19" s="142">
        <v>11173.91174103003</v>
      </c>
      <c r="D19" s="143">
        <v>11701.445848799949</v>
      </c>
      <c r="E19" s="144">
        <v>4.7211229155573298</v>
      </c>
      <c r="F19" s="144">
        <v>43.14832890939072</v>
      </c>
      <c r="G19" s="142">
        <v>1007.2098954000007</v>
      </c>
      <c r="H19" s="143">
        <v>930.04239915000016</v>
      </c>
      <c r="I19" s="144">
        <v>-7.6615109325702591</v>
      </c>
      <c r="J19" s="144">
        <v>43.484549306500377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4"/>
      <c r="M20" s="7" t="s">
        <v>120</v>
      </c>
    </row>
    <row r="21" spans="1:16" x14ac:dyDescent="0.25">
      <c r="A21" s="14"/>
      <c r="B21" s="10" t="s">
        <v>50</v>
      </c>
      <c r="C21" s="140">
        <v>25184.469165680064</v>
      </c>
      <c r="D21" s="140">
        <v>27119.1171119799</v>
      </c>
      <c r="E21" s="141">
        <v>7.6819087731111013</v>
      </c>
      <c r="F21" s="140">
        <v>100</v>
      </c>
      <c r="G21" s="140">
        <v>2186.4439636799975</v>
      </c>
      <c r="H21" s="140">
        <v>2138.7881764499994</v>
      </c>
      <c r="I21" s="141">
        <v>-2.1796024970971106</v>
      </c>
      <c r="J21" s="140">
        <v>100</v>
      </c>
      <c r="K21" s="134"/>
    </row>
    <row r="22" spans="1:16" x14ac:dyDescent="0.25">
      <c r="A22" s="14"/>
      <c r="B22" s="9" t="s">
        <v>23</v>
      </c>
      <c r="C22" s="142">
        <v>1389.3302587600131</v>
      </c>
      <c r="D22" s="143">
        <v>1526.2997325999966</v>
      </c>
      <c r="E22" s="144">
        <v>9.8586691664104276</v>
      </c>
      <c r="F22" s="144">
        <v>5.6281320896164129</v>
      </c>
      <c r="G22" s="142">
        <v>117.42423212</v>
      </c>
      <c r="H22" s="143">
        <v>99.766472819999976</v>
      </c>
      <c r="I22" s="144">
        <v>-15.037576981516843</v>
      </c>
      <c r="J22" s="144">
        <v>4.6646261616049438</v>
      </c>
      <c r="K22" s="134"/>
    </row>
    <row r="23" spans="1:16" x14ac:dyDescent="0.25">
      <c r="A23" s="14"/>
      <c r="B23" s="9" t="s">
        <v>24</v>
      </c>
      <c r="C23" s="142">
        <v>23609.768717529965</v>
      </c>
      <c r="D23" s="143">
        <v>25395.240210610456</v>
      </c>
      <c r="E23" s="144">
        <v>7.5624268684800766</v>
      </c>
      <c r="F23" s="144">
        <v>93.643314809065387</v>
      </c>
      <c r="G23" s="142">
        <v>2050.6131612999943</v>
      </c>
      <c r="H23" s="143">
        <v>2015.3172943400175</v>
      </c>
      <c r="I23" s="144">
        <v>-1.72123478119105</v>
      </c>
      <c r="J23" s="144">
        <v>94.227063555451238</v>
      </c>
      <c r="K23" s="134"/>
      <c r="L23" s="86"/>
      <c r="M23" s="86"/>
      <c r="N23" s="86"/>
      <c r="O23" s="86"/>
      <c r="P23" s="86"/>
    </row>
    <row r="24" spans="1:16" x14ac:dyDescent="0.25">
      <c r="A24" s="14"/>
      <c r="B24" s="9" t="s">
        <v>33</v>
      </c>
      <c r="C24" s="142">
        <v>4997.4797767499549</v>
      </c>
      <c r="D24" s="143">
        <v>5755.1199776300818</v>
      </c>
      <c r="E24" s="144">
        <v>15.16044555907834</v>
      </c>
      <c r="F24" s="144">
        <v>21.221634737835</v>
      </c>
      <c r="G24" s="142">
        <v>496.94316389000215</v>
      </c>
      <c r="H24" s="143">
        <v>421.41622252999963</v>
      </c>
      <c r="I24" s="144">
        <v>-15.198305731542439</v>
      </c>
      <c r="J24" s="144">
        <v>19.70350440357652</v>
      </c>
      <c r="K24" s="134"/>
    </row>
    <row r="25" spans="1:16" x14ac:dyDescent="0.25">
      <c r="A25" s="14"/>
      <c r="B25" s="9" t="s">
        <v>34</v>
      </c>
      <c r="C25" s="142">
        <v>3219.4616406201039</v>
      </c>
      <c r="D25" s="143">
        <v>3219.8322084801707</v>
      </c>
      <c r="E25" s="144">
        <v>1.1510243060253167E-2</v>
      </c>
      <c r="F25" s="144">
        <v>11.87292416336742</v>
      </c>
      <c r="G25" s="142">
        <v>269.7523218699983</v>
      </c>
      <c r="H25" s="143">
        <v>263.10702070000156</v>
      </c>
      <c r="I25" s="144">
        <v>-2.4634824730811022</v>
      </c>
      <c r="J25" s="144">
        <v>12.301686702640723</v>
      </c>
      <c r="K25" s="134"/>
    </row>
    <row r="26" spans="1:16" x14ac:dyDescent="0.25">
      <c r="A26" s="14"/>
      <c r="B26" s="9" t="s">
        <v>35</v>
      </c>
      <c r="C26" s="142">
        <v>7528.7485799697806</v>
      </c>
      <c r="D26" s="143">
        <v>8005.7166819800204</v>
      </c>
      <c r="E26" s="144">
        <v>6.3352906122966068</v>
      </c>
      <c r="F26" s="144">
        <v>29.520565322694399</v>
      </c>
      <c r="G26" s="142">
        <v>620.52112905999729</v>
      </c>
      <c r="H26" s="143">
        <v>680.15112707001333</v>
      </c>
      <c r="I26" s="144">
        <v>9.6096643961741002</v>
      </c>
      <c r="J26" s="144">
        <v>31.80077085515504</v>
      </c>
      <c r="K26" s="134"/>
    </row>
    <row r="27" spans="1:16" x14ac:dyDescent="0.25">
      <c r="A27" s="14"/>
      <c r="B27" s="9" t="s">
        <v>36</v>
      </c>
      <c r="C27" s="142">
        <v>7864.0787201901276</v>
      </c>
      <c r="D27" s="143">
        <v>8414.5713425201848</v>
      </c>
      <c r="E27" s="144">
        <v>7.0000904354724947</v>
      </c>
      <c r="F27" s="144">
        <v>31.028190585168563</v>
      </c>
      <c r="G27" s="142">
        <v>663.39654647999669</v>
      </c>
      <c r="H27" s="143">
        <v>650.64292404000298</v>
      </c>
      <c r="I27" s="144">
        <v>-1.9224734448294645</v>
      </c>
      <c r="J27" s="144">
        <v>30.421101594078952</v>
      </c>
      <c r="K27" s="134"/>
    </row>
    <row r="28" spans="1:16" x14ac:dyDescent="0.25">
      <c r="A28" s="14"/>
      <c r="B28" s="9" t="s">
        <v>69</v>
      </c>
      <c r="C28" s="142">
        <v>96.344605219999508</v>
      </c>
      <c r="D28" s="143">
        <v>74.781225410000232</v>
      </c>
      <c r="E28" s="144">
        <v>-22.38151244769757</v>
      </c>
      <c r="F28" s="144">
        <v>0.27575095863635452</v>
      </c>
      <c r="G28" s="142">
        <v>7.9431984700000067</v>
      </c>
      <c r="H28" s="143">
        <v>5.9661355199999937</v>
      </c>
      <c r="I28" s="144">
        <v>-24.890010711264665</v>
      </c>
      <c r="J28" s="144">
        <v>0.27894934083199846</v>
      </c>
      <c r="K28" s="134"/>
    </row>
    <row r="29" spans="1:16" x14ac:dyDescent="0.25">
      <c r="A29" s="14"/>
      <c r="B29" s="9" t="s">
        <v>119</v>
      </c>
      <c r="C29" s="142">
        <v>89.025584169999959</v>
      </c>
      <c r="D29" s="143">
        <v>122.79594336000055</v>
      </c>
      <c r="E29" s="144">
        <v>37.933319398965097</v>
      </c>
      <c r="F29" s="144">
        <v>0.45280214268389773</v>
      </c>
      <c r="G29" s="142">
        <v>10.463371790000007</v>
      </c>
      <c r="H29" s="143">
        <v>17.738273769999989</v>
      </c>
      <c r="I29" s="144">
        <v>69.527319930968218</v>
      </c>
      <c r="J29" s="144">
        <v>0.82936094211266442</v>
      </c>
      <c r="K29" s="134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4"/>
      <c r="M30" s="7" t="s">
        <v>120</v>
      </c>
    </row>
    <row r="31" spans="1:16" x14ac:dyDescent="0.25">
      <c r="A31" s="14"/>
      <c r="B31" s="9"/>
      <c r="C31" s="191" t="s">
        <v>135</v>
      </c>
      <c r="D31" s="191"/>
      <c r="E31" s="191"/>
      <c r="F31" s="191"/>
      <c r="G31" s="191"/>
      <c r="H31" s="191"/>
      <c r="I31" s="6"/>
      <c r="J31" s="6"/>
      <c r="K31" s="134"/>
    </row>
    <row r="32" spans="1:16" x14ac:dyDescent="0.25">
      <c r="A32" s="14"/>
      <c r="B32" s="9"/>
      <c r="C32" s="191" t="s">
        <v>187</v>
      </c>
      <c r="D32" s="191"/>
      <c r="E32" s="191"/>
      <c r="F32" s="191"/>
      <c r="G32" s="191"/>
      <c r="H32" s="191"/>
      <c r="I32" s="6"/>
      <c r="J32" s="6"/>
      <c r="K32" s="134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4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4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4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4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4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4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4"/>
      <c r="B41" s="55" t="s">
        <v>118</v>
      </c>
      <c r="C41" s="4"/>
      <c r="D41" s="4"/>
      <c r="E41" s="4"/>
      <c r="F41" s="5"/>
      <c r="G41" s="5"/>
      <c r="H41" s="5"/>
      <c r="I41" s="6"/>
      <c r="J41" s="6"/>
      <c r="K41" s="134"/>
    </row>
    <row r="42" spans="1:11" x14ac:dyDescent="0.25">
      <c r="A42" s="130"/>
      <c r="B42" s="139" t="s">
        <v>25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C43" s="16" t="s">
        <v>26</v>
      </c>
      <c r="D43" s="53">
        <v>1526.2997325999966</v>
      </c>
      <c r="H43" s="86"/>
    </row>
    <row r="44" spans="1:11" x14ac:dyDescent="0.25">
      <c r="C44" s="16" t="s">
        <v>27</v>
      </c>
      <c r="D44" s="53">
        <v>25395.240210610456</v>
      </c>
      <c r="H44" s="86"/>
    </row>
    <row r="45" spans="1:11" x14ac:dyDescent="0.25">
      <c r="C45" s="16" t="s">
        <v>69</v>
      </c>
      <c r="D45" s="53">
        <v>74.781225410000232</v>
      </c>
      <c r="H45" s="86"/>
    </row>
    <row r="46" spans="1:11" x14ac:dyDescent="0.25">
      <c r="C46" s="16" t="s">
        <v>119</v>
      </c>
      <c r="D46" s="53">
        <v>122.79594336000055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69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1">
        <v>100</v>
      </c>
      <c r="G13" s="140">
        <v>2186.4439636799975</v>
      </c>
      <c r="H13" s="140">
        <v>2138.7881764499994</v>
      </c>
      <c r="I13" s="141">
        <v>-2.1796024970971106</v>
      </c>
      <c r="J13" s="141">
        <v>100</v>
      </c>
      <c r="K13" s="134"/>
    </row>
    <row r="14" spans="1:14" x14ac:dyDescent="0.25">
      <c r="A14" s="14"/>
      <c r="B14" s="82" t="s">
        <v>222</v>
      </c>
      <c r="C14" s="142">
        <v>6090.3935838301932</v>
      </c>
      <c r="D14" s="143">
        <v>6875.4291617301333</v>
      </c>
      <c r="E14" s="144">
        <v>12.889734745291094</v>
      </c>
      <c r="F14" s="144">
        <v>25.352702793900711</v>
      </c>
      <c r="G14" s="142">
        <v>606.44727283999998</v>
      </c>
      <c r="H14" s="143">
        <v>539.05179870000188</v>
      </c>
      <c r="I14" s="144">
        <v>-11.113163033017571</v>
      </c>
      <c r="J14" s="144">
        <v>25.203608502957508</v>
      </c>
      <c r="K14" s="134"/>
    </row>
    <row r="15" spans="1:14" x14ac:dyDescent="0.25">
      <c r="A15" s="14"/>
      <c r="B15" s="82" t="s">
        <v>223</v>
      </c>
      <c r="C15" s="142">
        <v>5549.2423260200694</v>
      </c>
      <c r="D15" s="143">
        <v>5894.6156675298398</v>
      </c>
      <c r="E15" s="144">
        <v>6.2237927489728673</v>
      </c>
      <c r="F15" s="144">
        <v>21.736016121726497</v>
      </c>
      <c r="G15" s="142">
        <v>424.82820674999721</v>
      </c>
      <c r="H15" s="143">
        <v>493.33645437000024</v>
      </c>
      <c r="I15" s="144">
        <v>16.126106160441168</v>
      </c>
      <c r="J15" s="144">
        <v>23.066167084804505</v>
      </c>
      <c r="K15" s="134"/>
    </row>
    <row r="16" spans="1:14" x14ac:dyDescent="0.25">
      <c r="A16" s="14"/>
      <c r="B16" s="82" t="s">
        <v>431</v>
      </c>
      <c r="C16" s="142">
        <v>2559.1366058400686</v>
      </c>
      <c r="D16" s="143">
        <v>2415.0459024098122</v>
      </c>
      <c r="E16" s="144">
        <v>-5.6304420444549415</v>
      </c>
      <c r="F16" s="144">
        <v>8.9053264250367601</v>
      </c>
      <c r="G16" s="142">
        <v>181.01871194999927</v>
      </c>
      <c r="H16" s="143">
        <v>172.22726353000152</v>
      </c>
      <c r="I16" s="144">
        <v>-4.8566517379850289</v>
      </c>
      <c r="J16" s="144">
        <v>8.0525629151301725</v>
      </c>
      <c r="K16" s="134"/>
    </row>
    <row r="17" spans="1:11" x14ac:dyDescent="0.25">
      <c r="A17" s="14"/>
      <c r="B17" s="82" t="s">
        <v>225</v>
      </c>
      <c r="C17" s="142">
        <v>1249.8641512099998</v>
      </c>
      <c r="D17" s="143">
        <v>1501.5213337799771</v>
      </c>
      <c r="E17" s="144">
        <v>20.134762832132335</v>
      </c>
      <c r="F17" s="144">
        <v>5.5367633377588037</v>
      </c>
      <c r="G17" s="142">
        <v>125.82199260000044</v>
      </c>
      <c r="H17" s="143">
        <v>154.03618534000051</v>
      </c>
      <c r="I17" s="144">
        <v>22.423895979533203</v>
      </c>
      <c r="J17" s="144">
        <v>7.2020308993699729</v>
      </c>
      <c r="K17" s="134"/>
    </row>
    <row r="18" spans="1:11" x14ac:dyDescent="0.25">
      <c r="A18" s="14"/>
      <c r="B18" s="82" t="s">
        <v>226</v>
      </c>
      <c r="C18" s="142">
        <v>1389.1811586200158</v>
      </c>
      <c r="D18" s="143">
        <v>1339.9121539999769</v>
      </c>
      <c r="E18" s="144">
        <v>-3.5466220020563544</v>
      </c>
      <c r="F18" s="144">
        <v>4.9408398823133854</v>
      </c>
      <c r="G18" s="142">
        <v>141.39006025999998</v>
      </c>
      <c r="H18" s="143">
        <v>88.663694239999813</v>
      </c>
      <c r="I18" s="144">
        <v>-37.291423402071175</v>
      </c>
      <c r="J18" s="144">
        <v>4.1455107717663502</v>
      </c>
      <c r="K18" s="134"/>
    </row>
    <row r="19" spans="1:11" x14ac:dyDescent="0.25">
      <c r="A19" s="14"/>
      <c r="B19" s="82" t="s">
        <v>227</v>
      </c>
      <c r="C19" s="142">
        <v>702.5061166600002</v>
      </c>
      <c r="D19" s="143">
        <v>853.33426008998572</v>
      </c>
      <c r="E19" s="144">
        <v>21.470011413862689</v>
      </c>
      <c r="F19" s="144">
        <v>3.1466151960862483</v>
      </c>
      <c r="G19" s="142">
        <v>82.255716089999893</v>
      </c>
      <c r="H19" s="143">
        <v>63.158853589999957</v>
      </c>
      <c r="I19" s="144">
        <v>-23.216456445537659</v>
      </c>
      <c r="J19" s="144">
        <v>2.9530205134588039</v>
      </c>
      <c r="K19" s="134"/>
    </row>
    <row r="20" spans="1:11" x14ac:dyDescent="0.25">
      <c r="A20" s="14"/>
      <c r="B20" s="82" t="s">
        <v>418</v>
      </c>
      <c r="C20" s="142">
        <v>654.39784243000713</v>
      </c>
      <c r="D20" s="143">
        <v>705.22228625000855</v>
      </c>
      <c r="E20" s="144">
        <v>7.7665970950137275</v>
      </c>
      <c r="F20" s="144">
        <v>2.6004618193800852</v>
      </c>
      <c r="G20" s="142">
        <v>51.76396287000037</v>
      </c>
      <c r="H20" s="143">
        <v>54.561178300000066</v>
      </c>
      <c r="I20" s="144">
        <v>5.4037891902221746</v>
      </c>
      <c r="J20" s="144">
        <v>2.5510323509718353</v>
      </c>
      <c r="K20" s="134"/>
    </row>
    <row r="21" spans="1:11" x14ac:dyDescent="0.25">
      <c r="A21" s="14"/>
      <c r="B21" s="82" t="s">
        <v>229</v>
      </c>
      <c r="C21" s="142">
        <v>407.60927727000404</v>
      </c>
      <c r="D21" s="143">
        <v>550.1971908799992</v>
      </c>
      <c r="E21" s="144">
        <v>34.981518223772824</v>
      </c>
      <c r="F21" s="144">
        <v>2.0288167516963487</v>
      </c>
      <c r="G21" s="142">
        <v>36.696993729999903</v>
      </c>
      <c r="H21" s="143">
        <v>37.482662039999987</v>
      </c>
      <c r="I21" s="144">
        <v>2.140960962035976</v>
      </c>
      <c r="J21" s="144">
        <v>1.7525186670058375</v>
      </c>
      <c r="K21" s="134"/>
    </row>
    <row r="22" spans="1:11" x14ac:dyDescent="0.25">
      <c r="A22" s="14"/>
      <c r="B22" s="82" t="s">
        <v>230</v>
      </c>
      <c r="C22" s="142">
        <v>487.52194684999745</v>
      </c>
      <c r="D22" s="143">
        <v>529.4437516800017</v>
      </c>
      <c r="E22" s="144">
        <v>8.5989574625043197</v>
      </c>
      <c r="F22" s="144">
        <v>1.9522897795449226</v>
      </c>
      <c r="G22" s="142">
        <v>43.531290969999937</v>
      </c>
      <c r="H22" s="143">
        <v>44.91211863000003</v>
      </c>
      <c r="I22" s="144">
        <v>3.1720347116553693</v>
      </c>
      <c r="J22" s="144">
        <v>2.0998862404665997</v>
      </c>
      <c r="K22" s="134"/>
    </row>
    <row r="23" spans="1:11" x14ac:dyDescent="0.25">
      <c r="A23" s="14"/>
      <c r="B23" s="82" t="s">
        <v>426</v>
      </c>
      <c r="C23" s="142">
        <v>316.37518915000163</v>
      </c>
      <c r="D23" s="143">
        <v>465.40490486999977</v>
      </c>
      <c r="E23" s="144">
        <v>47.105373882317721</v>
      </c>
      <c r="F23" s="144">
        <v>1.716150651026934</v>
      </c>
      <c r="G23" s="142">
        <v>19.124143549999971</v>
      </c>
      <c r="H23" s="143">
        <v>38.384377509999766</v>
      </c>
      <c r="I23" s="144">
        <v>100.71161571049711</v>
      </c>
      <c r="J23" s="144">
        <v>1.7946787780410713</v>
      </c>
      <c r="K23" s="134"/>
    </row>
    <row r="24" spans="1:11" x14ac:dyDescent="0.25">
      <c r="A24" s="14"/>
      <c r="B24" s="82" t="s">
        <v>405</v>
      </c>
      <c r="C24" s="142">
        <v>350.20608918000102</v>
      </c>
      <c r="D24" s="143">
        <v>450.39440800999898</v>
      </c>
      <c r="E24" s="144">
        <v>28.608388581873733</v>
      </c>
      <c r="F24" s="144">
        <v>1.6608004093578574</v>
      </c>
      <c r="G24" s="142">
        <v>22.42039019000002</v>
      </c>
      <c r="H24" s="143">
        <v>18.398483979999977</v>
      </c>
      <c r="I24" s="144">
        <v>-17.938609345852964</v>
      </c>
      <c r="J24" s="144">
        <v>0.86022936645077785</v>
      </c>
      <c r="K24" s="134"/>
    </row>
    <row r="25" spans="1:11" x14ac:dyDescent="0.25">
      <c r="A25" s="14"/>
      <c r="B25" s="82" t="s">
        <v>232</v>
      </c>
      <c r="C25" s="142">
        <v>342.88193058000093</v>
      </c>
      <c r="D25" s="143">
        <v>443.73352049000113</v>
      </c>
      <c r="E25" s="144">
        <v>29.412920575722666</v>
      </c>
      <c r="F25" s="144">
        <v>1.63623881506814</v>
      </c>
      <c r="G25" s="142">
        <v>18.692134690000024</v>
      </c>
      <c r="H25" s="143">
        <v>24.583651149999884</v>
      </c>
      <c r="I25" s="144">
        <v>31.518692528744307</v>
      </c>
      <c r="J25" s="144">
        <v>1.1494196302695243</v>
      </c>
      <c r="K25" s="134"/>
    </row>
    <row r="26" spans="1:11" x14ac:dyDescent="0.25">
      <c r="A26" s="14"/>
      <c r="B26" s="82" t="s">
        <v>233</v>
      </c>
      <c r="C26" s="142">
        <v>439.0612810299952</v>
      </c>
      <c r="D26" s="143">
        <v>431.8243544700012</v>
      </c>
      <c r="E26" s="144">
        <v>-1.6482725470615134</v>
      </c>
      <c r="F26" s="144">
        <v>1.5923245313883849</v>
      </c>
      <c r="G26" s="142">
        <v>35.464306340000036</v>
      </c>
      <c r="H26" s="143">
        <v>36.751981799999996</v>
      </c>
      <c r="I26" s="144">
        <v>3.6309055297878423</v>
      </c>
      <c r="J26" s="144">
        <v>1.7183553848236444</v>
      </c>
      <c r="K26" s="134"/>
    </row>
    <row r="27" spans="1:11" x14ac:dyDescent="0.25">
      <c r="A27" s="14"/>
      <c r="B27" s="82" t="s">
        <v>235</v>
      </c>
      <c r="C27" s="142">
        <v>358.17918758999883</v>
      </c>
      <c r="D27" s="143">
        <v>379.08576659000136</v>
      </c>
      <c r="E27" s="144">
        <v>5.8369050252953025</v>
      </c>
      <c r="F27" s="144">
        <v>1.3978543808217849</v>
      </c>
      <c r="G27" s="142">
        <v>28.286616100000025</v>
      </c>
      <c r="H27" s="143">
        <v>27.22575293999995</v>
      </c>
      <c r="I27" s="144">
        <v>-3.7504067515522821</v>
      </c>
      <c r="J27" s="144">
        <v>1.2729522839045129</v>
      </c>
      <c r="K27" s="134"/>
    </row>
    <row r="28" spans="1:11" x14ac:dyDescent="0.25">
      <c r="A28" s="14"/>
      <c r="B28" s="82" t="s">
        <v>236</v>
      </c>
      <c r="C28" s="142">
        <v>324.9289214999979</v>
      </c>
      <c r="D28" s="143">
        <v>320.51070455999945</v>
      </c>
      <c r="E28" s="144">
        <v>-1.3597487473882675</v>
      </c>
      <c r="F28" s="144">
        <v>1.1818626072395753</v>
      </c>
      <c r="G28" s="142">
        <v>19.206115230000016</v>
      </c>
      <c r="H28" s="143">
        <v>21.596121390000015</v>
      </c>
      <c r="I28" s="144">
        <v>12.443985321231455</v>
      </c>
      <c r="J28" s="144">
        <v>1.0097363370432344</v>
      </c>
      <c r="K28" s="134"/>
    </row>
    <row r="29" spans="1:11" x14ac:dyDescent="0.25">
      <c r="A29" s="14"/>
      <c r="B29" s="82" t="s">
        <v>239</v>
      </c>
      <c r="C29" s="142">
        <v>335.5417360600012</v>
      </c>
      <c r="D29" s="143">
        <v>292.87586851000066</v>
      </c>
      <c r="E29" s="144">
        <v>-12.715517315667423</v>
      </c>
      <c r="F29" s="144">
        <v>1.0799609268276009</v>
      </c>
      <c r="G29" s="142">
        <v>23.867761109999996</v>
      </c>
      <c r="H29" s="143">
        <v>20.925388119999983</v>
      </c>
      <c r="I29" s="144">
        <v>-12.327813138565524</v>
      </c>
      <c r="J29" s="144">
        <v>0.9783759023173737</v>
      </c>
      <c r="K29" s="134"/>
    </row>
    <row r="30" spans="1:11" x14ac:dyDescent="0.25">
      <c r="A30" s="14"/>
      <c r="B30" s="82" t="s">
        <v>417</v>
      </c>
      <c r="C30" s="142">
        <v>296.53903458000019</v>
      </c>
      <c r="D30" s="143">
        <v>257.98409098000218</v>
      </c>
      <c r="E30" s="144">
        <v>-13.001641977625267</v>
      </c>
      <c r="F30" s="144">
        <v>0.95129974148766594</v>
      </c>
      <c r="G30" s="142">
        <v>24.024955940000069</v>
      </c>
      <c r="H30" s="143">
        <v>24.479035259999986</v>
      </c>
      <c r="I30" s="144">
        <v>1.8900318532693028</v>
      </c>
      <c r="J30" s="144">
        <v>1.1445282674336992</v>
      </c>
      <c r="K30" s="134"/>
    </row>
    <row r="31" spans="1:11" x14ac:dyDescent="0.25">
      <c r="A31" s="14"/>
      <c r="B31" s="82" t="s">
        <v>427</v>
      </c>
      <c r="C31" s="142">
        <v>214.89111631000085</v>
      </c>
      <c r="D31" s="143">
        <v>231.02967405000058</v>
      </c>
      <c r="E31" s="144">
        <v>7.5101093135550245</v>
      </c>
      <c r="F31" s="144">
        <v>0.85190706281489881</v>
      </c>
      <c r="G31" s="142">
        <v>18.627192929999996</v>
      </c>
      <c r="H31" s="143">
        <v>27.928947720000025</v>
      </c>
      <c r="I31" s="144">
        <v>49.936428021954413</v>
      </c>
      <c r="J31" s="144">
        <v>1.3058304710827893</v>
      </c>
      <c r="K31" s="134"/>
    </row>
    <row r="32" spans="1:11" x14ac:dyDescent="0.25">
      <c r="A32" s="14"/>
      <c r="B32" s="82" t="s">
        <v>444</v>
      </c>
      <c r="C32" s="142">
        <v>188.18711135000152</v>
      </c>
      <c r="D32" s="143">
        <v>188.01252777000079</v>
      </c>
      <c r="E32" s="144">
        <v>-9.2771273626723882E-2</v>
      </c>
      <c r="F32" s="144">
        <v>0.69328410284767739</v>
      </c>
      <c r="G32" s="142">
        <v>14.349887160000016</v>
      </c>
      <c r="H32" s="143">
        <v>14.448396099999979</v>
      </c>
      <c r="I32" s="144">
        <v>0.68647884754491351</v>
      </c>
      <c r="J32" s="144">
        <v>0.67554123681297396</v>
      </c>
      <c r="K32" s="134"/>
    </row>
    <row r="33" spans="1:11" x14ac:dyDescent="0.25">
      <c r="A33" s="14"/>
      <c r="B33" s="82" t="s">
        <v>428</v>
      </c>
      <c r="C33" s="142">
        <v>160.75092790999966</v>
      </c>
      <c r="D33" s="143">
        <v>183.17493446999961</v>
      </c>
      <c r="E33" s="144">
        <v>13.949534756374526</v>
      </c>
      <c r="F33" s="144">
        <v>0.67544578871663141</v>
      </c>
      <c r="G33" s="142">
        <v>22.325664409999973</v>
      </c>
      <c r="H33" s="143">
        <v>20.372168009999971</v>
      </c>
      <c r="I33" s="144">
        <v>-8.7500034226305257</v>
      </c>
      <c r="J33" s="144">
        <v>0.95250984806798755</v>
      </c>
      <c r="K33" s="134"/>
    </row>
    <row r="34" spans="1:11" x14ac:dyDescent="0.25">
      <c r="A34" s="14"/>
      <c r="B34" s="82" t="s">
        <v>242</v>
      </c>
      <c r="C34" s="142">
        <v>193.6221220799992</v>
      </c>
      <c r="D34" s="143">
        <v>176.50125527999938</v>
      </c>
      <c r="E34" s="144">
        <v>-8.8424125384422574</v>
      </c>
      <c r="F34" s="144">
        <v>0.65083702596656345</v>
      </c>
      <c r="G34" s="142">
        <v>15.464147100000023</v>
      </c>
      <c r="H34" s="143">
        <v>10.42106819</v>
      </c>
      <c r="I34" s="144">
        <v>-32.611426141956542</v>
      </c>
      <c r="J34" s="144">
        <v>0.48724171494612822</v>
      </c>
      <c r="K34" s="134"/>
    </row>
    <row r="35" spans="1:11" x14ac:dyDescent="0.25">
      <c r="A35" s="14"/>
      <c r="B35" s="82" t="s">
        <v>429</v>
      </c>
      <c r="C35" s="142">
        <v>137.20561180000038</v>
      </c>
      <c r="D35" s="143">
        <v>151.88516840000011</v>
      </c>
      <c r="E35" s="144">
        <v>10.698947665054392</v>
      </c>
      <c r="F35" s="144">
        <v>0.56006678894758222</v>
      </c>
      <c r="G35" s="142">
        <v>13.446981910000003</v>
      </c>
      <c r="H35" s="143">
        <v>14.940442380000006</v>
      </c>
      <c r="I35" s="144">
        <v>11.106287492581313</v>
      </c>
      <c r="J35" s="144">
        <v>0.69854708121673048</v>
      </c>
      <c r="K35" s="134"/>
    </row>
    <row r="36" spans="1:11" x14ac:dyDescent="0.25">
      <c r="A36" s="14"/>
      <c r="B36" s="82" t="s">
        <v>243</v>
      </c>
      <c r="C36" s="142">
        <v>135.22240169999981</v>
      </c>
      <c r="D36" s="143">
        <v>140.17251886000008</v>
      </c>
      <c r="E36" s="144">
        <v>3.6607227040549528</v>
      </c>
      <c r="F36" s="144">
        <v>0.51687714714753275</v>
      </c>
      <c r="G36" s="142">
        <v>6.9104734099999954</v>
      </c>
      <c r="H36" s="143">
        <v>14.170894799999992</v>
      </c>
      <c r="I36" s="144">
        <v>105.06402324757661</v>
      </c>
      <c r="J36" s="144">
        <v>0.6625665391287654</v>
      </c>
      <c r="K36" s="134"/>
    </row>
    <row r="37" spans="1:11" x14ac:dyDescent="0.25">
      <c r="A37" s="14"/>
      <c r="B37" s="82" t="s">
        <v>244</v>
      </c>
      <c r="C37" s="142">
        <v>118.39246230000022</v>
      </c>
      <c r="D37" s="143">
        <v>133.69371474000042</v>
      </c>
      <c r="E37" s="144">
        <v>12.924177893376054</v>
      </c>
      <c r="F37" s="144">
        <v>0.49298697368337657</v>
      </c>
      <c r="G37" s="142">
        <v>14.261639619999992</v>
      </c>
      <c r="H37" s="143">
        <v>12.650159380000003</v>
      </c>
      <c r="I37" s="144">
        <v>-11.299403735739533</v>
      </c>
      <c r="J37" s="144">
        <v>0.59146387282713409</v>
      </c>
      <c r="K37" s="134"/>
    </row>
    <row r="38" spans="1:11" x14ac:dyDescent="0.25">
      <c r="A38" s="14"/>
      <c r="B38" s="82" t="s">
        <v>445</v>
      </c>
      <c r="C38" s="142">
        <v>118.34219973000025</v>
      </c>
      <c r="D38" s="143">
        <v>127.84181572000024</v>
      </c>
      <c r="E38" s="144">
        <v>8.0272430389780816</v>
      </c>
      <c r="F38" s="144">
        <v>0.47140847245180406</v>
      </c>
      <c r="G38" s="142">
        <v>8.6953117800000008</v>
      </c>
      <c r="H38" s="143">
        <v>9.1963466600000103</v>
      </c>
      <c r="I38" s="144">
        <v>5.7621266801776372</v>
      </c>
      <c r="J38" s="144">
        <v>0.42997931077327528</v>
      </c>
      <c r="K38" s="134"/>
    </row>
    <row r="39" spans="1:11" x14ac:dyDescent="0.25">
      <c r="A39" s="14"/>
      <c r="B39" s="82" t="s">
        <v>430</v>
      </c>
      <c r="C39" s="142">
        <v>82.50165346999988</v>
      </c>
      <c r="D39" s="143">
        <v>104.97932454000006</v>
      </c>
      <c r="E39" s="144">
        <v>27.245115854767388</v>
      </c>
      <c r="F39" s="144">
        <v>0.38710450678213759</v>
      </c>
      <c r="G39" s="142">
        <v>6.8111527599999935</v>
      </c>
      <c r="H39" s="143">
        <v>9.4877522599999917</v>
      </c>
      <c r="I39" s="144">
        <v>39.297305380066106</v>
      </c>
      <c r="J39" s="144">
        <v>0.44360411023722512</v>
      </c>
      <c r="K39" s="134"/>
    </row>
    <row r="40" spans="1:11" x14ac:dyDescent="0.25">
      <c r="A40" s="14"/>
      <c r="B40" s="82" t="s">
        <v>246</v>
      </c>
      <c r="C40" s="142">
        <v>49.789285039999974</v>
      </c>
      <c r="D40" s="143">
        <v>104.77645410999992</v>
      </c>
      <c r="E40" s="144">
        <v>110.43976435055067</v>
      </c>
      <c r="F40" s="144">
        <v>0.38635643512050322</v>
      </c>
      <c r="G40" s="142">
        <v>4.7422611999999988</v>
      </c>
      <c r="H40" s="143">
        <v>8.0809206399999951</v>
      </c>
      <c r="I40" s="144">
        <v>70.402268015097874</v>
      </c>
      <c r="J40" s="144">
        <v>0.37782706716720582</v>
      </c>
      <c r="K40" s="134"/>
    </row>
    <row r="41" spans="1:11" x14ac:dyDescent="0.25">
      <c r="A41" s="14"/>
      <c r="B41" s="82" t="s">
        <v>245</v>
      </c>
      <c r="C41" s="142">
        <v>98.723345160000235</v>
      </c>
      <c r="D41" s="143">
        <v>103.84781416000011</v>
      </c>
      <c r="E41" s="144">
        <v>5.1907367924928893</v>
      </c>
      <c r="F41" s="144">
        <v>0.38293213503667206</v>
      </c>
      <c r="G41" s="142">
        <v>14.194255769999998</v>
      </c>
      <c r="H41" s="143">
        <v>2.2331729399999989</v>
      </c>
      <c r="I41" s="144">
        <v>-84.26706566243594</v>
      </c>
      <c r="J41" s="144">
        <v>0.10441300193208759</v>
      </c>
      <c r="K41" s="134"/>
    </row>
    <row r="42" spans="1:11" x14ac:dyDescent="0.25">
      <c r="A42" s="14"/>
      <c r="B42" s="82" t="s">
        <v>248</v>
      </c>
      <c r="C42" s="142">
        <v>96.57477752000014</v>
      </c>
      <c r="D42" s="143">
        <v>99.389889270000111</v>
      </c>
      <c r="E42" s="144">
        <v>2.914955459687163</v>
      </c>
      <c r="F42" s="144">
        <v>0.3664938237465501</v>
      </c>
      <c r="G42" s="142">
        <v>7.4346829199999913</v>
      </c>
      <c r="H42" s="143">
        <v>7.1332194799999984</v>
      </c>
      <c r="I42" s="144">
        <v>-4.0548257840159918</v>
      </c>
      <c r="J42" s="144">
        <v>0.33351687458081281</v>
      </c>
      <c r="K42" s="134"/>
    </row>
    <row r="43" spans="1:11" x14ac:dyDescent="0.25">
      <c r="A43" s="14"/>
      <c r="B43" s="82" t="s">
        <v>249</v>
      </c>
      <c r="C43" s="142">
        <v>82.301257550000216</v>
      </c>
      <c r="D43" s="143">
        <v>95.26434591999984</v>
      </c>
      <c r="E43" s="144">
        <v>15.750778002540478</v>
      </c>
      <c r="F43" s="144">
        <v>0.35128114800579813</v>
      </c>
      <c r="G43" s="142">
        <v>7.2367282599999951</v>
      </c>
      <c r="H43" s="143">
        <v>7.8786713799999823</v>
      </c>
      <c r="I43" s="144">
        <v>8.8706262959773916</v>
      </c>
      <c r="J43" s="144">
        <v>0.36837081234838076</v>
      </c>
      <c r="K43" s="134"/>
    </row>
    <row r="44" spans="1:11" x14ac:dyDescent="0.25">
      <c r="A44" s="14"/>
      <c r="B44" s="82" t="s">
        <v>2</v>
      </c>
      <c r="C44" s="142">
        <v>1654.3985153597132</v>
      </c>
      <c r="D44" s="143">
        <v>1572.0123478601636</v>
      </c>
      <c r="E44" s="144">
        <v>-4.9798260053223409</v>
      </c>
      <c r="F44" s="144">
        <v>5.7966944180705848</v>
      </c>
      <c r="G44" s="142">
        <v>147.10295324000072</v>
      </c>
      <c r="H44" s="143">
        <v>120.07101561999571</v>
      </c>
      <c r="I44" s="144">
        <v>-18.376203213202658</v>
      </c>
      <c r="J44" s="144">
        <v>5.6139741626630757</v>
      </c>
      <c r="K44" s="134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4"/>
    </row>
    <row r="46" spans="1:11" x14ac:dyDescent="0.25">
      <c r="A46" s="130"/>
      <c r="B46" s="139" t="s">
        <v>20</v>
      </c>
      <c r="C46" s="131"/>
      <c r="D46" s="131"/>
      <c r="E46" s="131"/>
      <c r="F46" s="131"/>
      <c r="G46" s="131"/>
      <c r="H46" s="131"/>
      <c r="I46" s="131"/>
      <c r="J46" s="131"/>
      <c r="K46" s="132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1">
        <v>100</v>
      </c>
      <c r="G13" s="140">
        <v>2186.4439636799975</v>
      </c>
      <c r="H13" s="140">
        <v>2138.7881764499994</v>
      </c>
      <c r="I13" s="141">
        <v>-2.1796024970971106</v>
      </c>
      <c r="J13" s="141">
        <v>100</v>
      </c>
      <c r="K13" s="134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4"/>
    </row>
    <row r="15" spans="1:14" x14ac:dyDescent="0.25">
      <c r="A15" s="14"/>
      <c r="B15" s="10" t="s">
        <v>51</v>
      </c>
      <c r="C15" s="4"/>
      <c r="D15" s="4"/>
      <c r="E15" s="6"/>
      <c r="F15" s="6"/>
      <c r="G15" s="6"/>
      <c r="H15" s="6"/>
      <c r="I15" s="6"/>
      <c r="J15" s="6"/>
      <c r="K15" s="134"/>
    </row>
    <row r="16" spans="1:14" x14ac:dyDescent="0.25">
      <c r="A16" s="14"/>
      <c r="B16" s="82" t="s">
        <v>431</v>
      </c>
      <c r="C16" s="142">
        <v>2559.1366058400058</v>
      </c>
      <c r="D16" s="143">
        <v>2415.0459024099609</v>
      </c>
      <c r="E16" s="144">
        <v>-5.6304420444468146</v>
      </c>
      <c r="F16" s="144">
        <v>8.905326425037309</v>
      </c>
      <c r="G16" s="142">
        <v>181.01871194999885</v>
      </c>
      <c r="H16" s="143">
        <v>172.22726353000076</v>
      </c>
      <c r="I16" s="144">
        <v>-4.8566517379852296</v>
      </c>
      <c r="J16" s="144">
        <v>8.052562915130137</v>
      </c>
      <c r="K16" s="134"/>
    </row>
    <row r="17" spans="1:11" x14ac:dyDescent="0.25">
      <c r="A17" s="14"/>
      <c r="B17" s="82" t="s">
        <v>226</v>
      </c>
      <c r="C17" s="142">
        <v>1389.1811586200158</v>
      </c>
      <c r="D17" s="143">
        <v>1339.9121539999999</v>
      </c>
      <c r="E17" s="144">
        <v>-3.5466220020547001</v>
      </c>
      <c r="F17" s="144">
        <v>4.9408398823134707</v>
      </c>
      <c r="G17" s="142">
        <v>141.39006025999984</v>
      </c>
      <c r="H17" s="143">
        <v>88.663694240000126</v>
      </c>
      <c r="I17" s="144">
        <v>-37.29142340207089</v>
      </c>
      <c r="J17" s="144">
        <v>4.1455107717663653</v>
      </c>
      <c r="K17" s="134"/>
    </row>
    <row r="18" spans="1:11" x14ac:dyDescent="0.25">
      <c r="A18" s="14"/>
      <c r="B18" s="82" t="s">
        <v>233</v>
      </c>
      <c r="C18" s="142">
        <v>439.06128103000185</v>
      </c>
      <c r="D18" s="143">
        <v>431.82435447000552</v>
      </c>
      <c r="E18" s="144">
        <v>-1.648272547062013</v>
      </c>
      <c r="F18" s="144">
        <v>1.5923245313884009</v>
      </c>
      <c r="G18" s="142">
        <v>35.464306340000022</v>
      </c>
      <c r="H18" s="143">
        <v>36.751981800000024</v>
      </c>
      <c r="I18" s="144">
        <v>3.6309055297879533</v>
      </c>
      <c r="J18" s="144">
        <v>1.7183553848236457</v>
      </c>
      <c r="K18" s="134"/>
    </row>
    <row r="19" spans="1:11" x14ac:dyDescent="0.25">
      <c r="A19" s="14"/>
      <c r="B19" s="82" t="s">
        <v>239</v>
      </c>
      <c r="C19" s="142">
        <v>335.5417360600008</v>
      </c>
      <c r="D19" s="143">
        <v>292.87586850999833</v>
      </c>
      <c r="E19" s="144">
        <v>-12.715517315668013</v>
      </c>
      <c r="F19" s="144">
        <v>1.0799609268275925</v>
      </c>
      <c r="G19" s="142">
        <v>23.867761109999968</v>
      </c>
      <c r="H19" s="143">
        <v>20.92538811999999</v>
      </c>
      <c r="I19" s="144">
        <v>-12.327813138565391</v>
      </c>
      <c r="J19" s="144">
        <v>0.97837590231737404</v>
      </c>
      <c r="K19" s="134"/>
    </row>
    <row r="20" spans="1:11" x14ac:dyDescent="0.25">
      <c r="A20" s="14"/>
      <c r="B20" s="82" t="s">
        <v>417</v>
      </c>
      <c r="C20" s="142">
        <v>296.53903458000224</v>
      </c>
      <c r="D20" s="143">
        <v>257.98409098000042</v>
      </c>
      <c r="E20" s="144">
        <v>-13.001641977626466</v>
      </c>
      <c r="F20" s="144">
        <v>0.9512997414876595</v>
      </c>
      <c r="G20" s="142">
        <v>24.024955939999991</v>
      </c>
      <c r="H20" s="143">
        <v>24.479035259999993</v>
      </c>
      <c r="I20" s="144">
        <v>1.8900318532696581</v>
      </c>
      <c r="J20" s="144">
        <v>1.1445282674336996</v>
      </c>
      <c r="K20" s="134"/>
    </row>
    <row r="21" spans="1:11" x14ac:dyDescent="0.25">
      <c r="A21" s="14"/>
      <c r="B21" s="82" t="s">
        <v>242</v>
      </c>
      <c r="C21" s="142">
        <v>193.62212208000133</v>
      </c>
      <c r="D21" s="143">
        <v>176.50125527999867</v>
      </c>
      <c r="E21" s="144">
        <v>-8.8424125384436216</v>
      </c>
      <c r="F21" s="144">
        <v>0.6508370259665609</v>
      </c>
      <c r="G21" s="142">
        <v>15.464147100000027</v>
      </c>
      <c r="H21" s="143">
        <v>10.421068190000014</v>
      </c>
      <c r="I21" s="144">
        <v>-32.611426141956478</v>
      </c>
      <c r="J21" s="144">
        <v>0.48724171494612895</v>
      </c>
      <c r="K21" s="134"/>
    </row>
    <row r="22" spans="1:11" x14ac:dyDescent="0.25">
      <c r="A22" s="14"/>
      <c r="B22" s="82" t="s">
        <v>250</v>
      </c>
      <c r="C22" s="142">
        <v>90.644821780000171</v>
      </c>
      <c r="D22" s="143">
        <v>76.925383790000026</v>
      </c>
      <c r="E22" s="144">
        <v>-15.135379738842614</v>
      </c>
      <c r="F22" s="144">
        <v>0.28365740474647738</v>
      </c>
      <c r="G22" s="142">
        <v>7.7298777099999993</v>
      </c>
      <c r="H22" s="143">
        <v>6.2790664799999991</v>
      </c>
      <c r="I22" s="144">
        <v>-18.768876875285013</v>
      </c>
      <c r="J22" s="144">
        <v>0.29358056815248113</v>
      </c>
      <c r="K22" s="134"/>
    </row>
    <row r="23" spans="1:11" x14ac:dyDescent="0.25">
      <c r="A23" s="14"/>
      <c r="B23" s="82" t="s">
        <v>432</v>
      </c>
      <c r="C23" s="142">
        <v>68.260737270000007</v>
      </c>
      <c r="D23" s="143">
        <v>59.466331899999915</v>
      </c>
      <c r="E23" s="144">
        <v>-12.883548759830276</v>
      </c>
      <c r="F23" s="144">
        <v>0.21927827389974502</v>
      </c>
      <c r="G23" s="142">
        <v>5.972104279999999</v>
      </c>
      <c r="H23" s="143">
        <v>9.4187088399999972</v>
      </c>
      <c r="I23" s="144">
        <v>57.711727699436601</v>
      </c>
      <c r="J23" s="144">
        <v>0.44037595418323966</v>
      </c>
      <c r="K23" s="134"/>
    </row>
    <row r="24" spans="1:11" x14ac:dyDescent="0.25">
      <c r="A24" s="14"/>
      <c r="B24" s="82" t="s">
        <v>433</v>
      </c>
      <c r="C24" s="142">
        <v>76.479537459999975</v>
      </c>
      <c r="D24" s="143">
        <v>58.801645120000011</v>
      </c>
      <c r="E24" s="144">
        <v>-23.114538773519367</v>
      </c>
      <c r="F24" s="144">
        <v>0.21682728415234548</v>
      </c>
      <c r="G24" s="142">
        <v>3.9387755699999998</v>
      </c>
      <c r="H24" s="143">
        <v>4.0766140799999988</v>
      </c>
      <c r="I24" s="144">
        <v>3.4995268846962801</v>
      </c>
      <c r="J24" s="144">
        <v>0.19060391883998717</v>
      </c>
      <c r="K24" s="134"/>
    </row>
    <row r="25" spans="1:11" x14ac:dyDescent="0.25">
      <c r="A25" s="14"/>
      <c r="B25" s="82" t="s">
        <v>434</v>
      </c>
      <c r="C25" s="142">
        <v>59.828780309999992</v>
      </c>
      <c r="D25" s="143">
        <v>46.86550504000008</v>
      </c>
      <c r="E25" s="144">
        <v>-21.667289894313935</v>
      </c>
      <c r="F25" s="144">
        <v>0.17281353536136024</v>
      </c>
      <c r="G25" s="142">
        <v>4.1495756099999994</v>
      </c>
      <c r="H25" s="143">
        <v>3.1254316100000006</v>
      </c>
      <c r="I25" s="144">
        <v>-24.680692587741493</v>
      </c>
      <c r="J25" s="144">
        <v>0.14613095604388698</v>
      </c>
      <c r="K25" s="134"/>
    </row>
    <row r="26" spans="1:11" x14ac:dyDescent="0.25">
      <c r="A26" s="14"/>
      <c r="B26" s="82" t="s">
        <v>435</v>
      </c>
      <c r="C26" s="142">
        <v>39.682216400000023</v>
      </c>
      <c r="D26" s="143">
        <v>28.118433060000001</v>
      </c>
      <c r="E26" s="144">
        <v>-29.140971420134733</v>
      </c>
      <c r="F26" s="144">
        <v>0.10368491328052362</v>
      </c>
      <c r="G26" s="142">
        <v>4.7461358300000001</v>
      </c>
      <c r="H26" s="143">
        <v>4.3541833399999996</v>
      </c>
      <c r="I26" s="144">
        <v>-8.2583496140691039</v>
      </c>
      <c r="J26" s="144">
        <v>0.20358179402446269</v>
      </c>
      <c r="K26" s="134"/>
    </row>
    <row r="27" spans="1:11" x14ac:dyDescent="0.25">
      <c r="A27" s="14"/>
      <c r="B27" s="82" t="s">
        <v>436</v>
      </c>
      <c r="C27" s="142">
        <v>34.009378429999984</v>
      </c>
      <c r="D27" s="143">
        <v>20.042781310000006</v>
      </c>
      <c r="E27" s="144">
        <v>-41.066899087105682</v>
      </c>
      <c r="F27" s="144">
        <v>7.390646689285503E-2</v>
      </c>
      <c r="G27" s="142">
        <v>0.69201569000000018</v>
      </c>
      <c r="H27" s="143">
        <v>0.22214493999999996</v>
      </c>
      <c r="I27" s="144">
        <v>-67.898857900172771</v>
      </c>
      <c r="J27" s="144">
        <v>1.0386486256377211E-2</v>
      </c>
      <c r="K27" s="134"/>
    </row>
    <row r="28" spans="1:11" x14ac:dyDescent="0.25">
      <c r="A28" s="14"/>
      <c r="B28" s="82" t="s">
        <v>437</v>
      </c>
      <c r="C28" s="142">
        <v>42.096494710000115</v>
      </c>
      <c r="D28" s="143">
        <v>12.370535090000006</v>
      </c>
      <c r="E28" s="144">
        <v>-70.613859478752843</v>
      </c>
      <c r="F28" s="144">
        <v>4.5615552449291601E-2</v>
      </c>
      <c r="G28" s="142">
        <v>1.7504786399999996</v>
      </c>
      <c r="H28" s="143">
        <v>0.57957795999999995</v>
      </c>
      <c r="I28" s="144">
        <v>-66.890315211158466</v>
      </c>
      <c r="J28" s="144">
        <v>2.709842734225295E-2</v>
      </c>
      <c r="K28" s="134"/>
    </row>
    <row r="29" spans="1:11" x14ac:dyDescent="0.25">
      <c r="A29" s="14"/>
      <c r="B29" s="82" t="s">
        <v>438</v>
      </c>
      <c r="C29" s="142">
        <v>22.105043390000013</v>
      </c>
      <c r="D29" s="143">
        <v>11.909907539999979</v>
      </c>
      <c r="E29" s="144">
        <v>-46.121311187347224</v>
      </c>
      <c r="F29" s="144">
        <v>4.3917017987059638E-2</v>
      </c>
      <c r="G29" s="142">
        <v>1.5211792600000007</v>
      </c>
      <c r="H29" s="143">
        <v>0</v>
      </c>
      <c r="I29" s="144" t="s">
        <v>120</v>
      </c>
      <c r="J29" s="144">
        <v>0</v>
      </c>
      <c r="K29" s="134"/>
    </row>
    <row r="30" spans="1:11" x14ac:dyDescent="0.25">
      <c r="A30" s="14"/>
      <c r="B30" s="82" t="s">
        <v>439</v>
      </c>
      <c r="C30" s="142">
        <v>14.541865119999986</v>
      </c>
      <c r="D30" s="143">
        <v>8.5045220800000081</v>
      </c>
      <c r="E30" s="144">
        <v>-41.516978669377067</v>
      </c>
      <c r="F30" s="144">
        <v>3.1359878143832072E-2</v>
      </c>
      <c r="G30" s="142">
        <v>1.10625547</v>
      </c>
      <c r="H30" s="143">
        <v>0.89603544000000013</v>
      </c>
      <c r="I30" s="144">
        <v>-19.002846602873735</v>
      </c>
      <c r="J30" s="144">
        <v>4.1894538686260016E-2</v>
      </c>
      <c r="K30" s="134"/>
    </row>
    <row r="31" spans="1:11" x14ac:dyDescent="0.25">
      <c r="A31" s="14"/>
      <c r="B31" s="82" t="s">
        <v>440</v>
      </c>
      <c r="C31" s="142">
        <v>7.1472174500000003</v>
      </c>
      <c r="D31" s="143">
        <v>1.8240668200000001</v>
      </c>
      <c r="E31" s="144">
        <v>-74.478643853210315</v>
      </c>
      <c r="F31" s="144">
        <v>6.7261290714888964E-3</v>
      </c>
      <c r="G31" s="142">
        <v>0.45162660999999998</v>
      </c>
      <c r="H31" s="143">
        <v>0.15966594999999997</v>
      </c>
      <c r="I31" s="144">
        <v>-64.646469790608663</v>
      </c>
      <c r="J31" s="144">
        <v>7.4652530698489511E-3</v>
      </c>
      <c r="K31" s="134"/>
    </row>
    <row r="32" spans="1:11" x14ac:dyDescent="0.25">
      <c r="A32" s="14"/>
      <c r="B32" s="82" t="s">
        <v>441</v>
      </c>
      <c r="C32" s="142">
        <v>13.458347210000001</v>
      </c>
      <c r="D32" s="143">
        <v>0.90247915000000034</v>
      </c>
      <c r="E32" s="144">
        <v>-93.294279483817832</v>
      </c>
      <c r="F32" s="144">
        <v>3.3278338165416495E-3</v>
      </c>
      <c r="G32" s="142">
        <v>13.457100539999999</v>
      </c>
      <c r="H32" s="143">
        <v>4.1738000000000009E-3</v>
      </c>
      <c r="I32" s="144">
        <v>-99.968984403530357</v>
      </c>
      <c r="J32" s="144">
        <v>1.9514789009764176E-4</v>
      </c>
      <c r="K32" s="134"/>
    </row>
    <row r="33" spans="1:13" x14ac:dyDescent="0.25">
      <c r="A33" s="14"/>
      <c r="B33" s="82" t="s">
        <v>442</v>
      </c>
      <c r="C33" s="142">
        <v>6.5875111000000004</v>
      </c>
      <c r="D33" s="143">
        <v>0.84806187</v>
      </c>
      <c r="E33" s="144">
        <v>-87.126217214267768</v>
      </c>
      <c r="F33" s="144">
        <v>3.1271735967590467E-3</v>
      </c>
      <c r="G33" s="142">
        <v>0</v>
      </c>
      <c r="H33" s="143">
        <v>0</v>
      </c>
      <c r="I33" s="144" t="s">
        <v>120</v>
      </c>
      <c r="J33" s="144">
        <v>0</v>
      </c>
      <c r="K33" s="134"/>
    </row>
    <row r="34" spans="1:13" x14ac:dyDescent="0.25">
      <c r="A34" s="14"/>
      <c r="B34" s="82" t="s">
        <v>443</v>
      </c>
      <c r="C34" s="142">
        <v>5.4375149299999999</v>
      </c>
      <c r="D34" s="143">
        <v>7.2889899999999994E-2</v>
      </c>
      <c r="E34" s="144">
        <v>-98.659499772628664</v>
      </c>
      <c r="F34" s="144">
        <v>2.6877681784043332E-4</v>
      </c>
      <c r="G34" s="142">
        <v>5.3999340700000005</v>
      </c>
      <c r="H34" s="143">
        <v>2.7692489999999997E-2</v>
      </c>
      <c r="I34" s="144">
        <v>-99.487169849834856</v>
      </c>
      <c r="J34" s="144">
        <v>1.2947747843811495E-3</v>
      </c>
      <c r="K34" s="134"/>
    </row>
    <row r="35" spans="1:13" x14ac:dyDescent="0.25">
      <c r="A35" s="14"/>
      <c r="B35" s="82" t="s">
        <v>2</v>
      </c>
      <c r="C35" s="142">
        <v>678.55618043999948</v>
      </c>
      <c r="D35" s="143">
        <v>617.3859664899968</v>
      </c>
      <c r="E35" s="144">
        <v>-9.0147604153185679</v>
      </c>
      <c r="F35" s="144">
        <v>2.2765710400552304</v>
      </c>
      <c r="G35" s="142">
        <v>43.604418690000045</v>
      </c>
      <c r="H35" s="143">
        <v>45.985305199999992</v>
      </c>
      <c r="I35" s="144">
        <v>5.4601955066218233</v>
      </c>
      <c r="J35" s="144">
        <v>2.1500635596521418</v>
      </c>
      <c r="K35" s="134"/>
    </row>
    <row r="36" spans="1:13" x14ac:dyDescent="0.25">
      <c r="A36" s="14"/>
      <c r="B36" s="85" t="s">
        <v>21</v>
      </c>
      <c r="C36" s="143">
        <v>6371.9175842100285</v>
      </c>
      <c r="D36" s="143">
        <v>5858.1821348099584</v>
      </c>
      <c r="E36" s="145">
        <v>-8.0624936310089055</v>
      </c>
      <c r="F36" s="145">
        <v>21.601669813292336</v>
      </c>
      <c r="G36" s="143">
        <v>515.7494206699987</v>
      </c>
      <c r="H36" s="143">
        <v>428.59703127000091</v>
      </c>
      <c r="I36" s="145">
        <v>-16.898204032256604</v>
      </c>
      <c r="J36" s="145">
        <v>20.039246335342767</v>
      </c>
      <c r="K36" s="134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4"/>
      <c r="M37" s="7" t="s">
        <v>120</v>
      </c>
    </row>
    <row r="38" spans="1:13" x14ac:dyDescent="0.25">
      <c r="A38" s="130"/>
      <c r="B38" s="139" t="s">
        <v>20</v>
      </c>
      <c r="C38" s="131"/>
      <c r="D38" s="131"/>
      <c r="E38" s="131"/>
      <c r="F38" s="131"/>
      <c r="G38" s="131"/>
      <c r="H38" s="131"/>
      <c r="I38" s="131"/>
      <c r="J38" s="131"/>
      <c r="K38" s="132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  <c r="L6" s="133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1">
        <v>100</v>
      </c>
      <c r="G13" s="140">
        <v>2186.4439636799975</v>
      </c>
      <c r="H13" s="140">
        <v>2138.7881764499994</v>
      </c>
      <c r="I13" s="141">
        <v>-2.1796024970971106</v>
      </c>
      <c r="J13" s="141">
        <v>100</v>
      </c>
      <c r="K13" s="134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4"/>
    </row>
    <row r="15" spans="1:14" x14ac:dyDescent="0.25">
      <c r="A15" s="14"/>
      <c r="B15" s="10" t="s">
        <v>52</v>
      </c>
      <c r="C15" s="4"/>
      <c r="D15" s="4"/>
      <c r="E15" s="6"/>
      <c r="F15" s="6"/>
      <c r="G15" s="4"/>
      <c r="H15" s="4"/>
      <c r="I15" s="6"/>
      <c r="J15" s="6"/>
      <c r="K15" s="134"/>
    </row>
    <row r="16" spans="1:14" x14ac:dyDescent="0.25">
      <c r="A16" s="14"/>
      <c r="B16" s="9" t="s">
        <v>222</v>
      </c>
      <c r="C16" s="142">
        <v>6090.3935838299476</v>
      </c>
      <c r="D16" s="143">
        <v>6875.4291617303052</v>
      </c>
      <c r="E16" s="144">
        <v>12.889734745298465</v>
      </c>
      <c r="F16" s="144">
        <v>25.352702793901344</v>
      </c>
      <c r="G16" s="142">
        <v>606.44727284000203</v>
      </c>
      <c r="H16" s="143">
        <v>539.05179869999859</v>
      </c>
      <c r="I16" s="144">
        <v>-11.113163033018413</v>
      </c>
      <c r="J16" s="144">
        <v>25.203608502957351</v>
      </c>
      <c r="K16" s="134"/>
    </row>
    <row r="17" spans="1:11" x14ac:dyDescent="0.25">
      <c r="A17" s="14"/>
      <c r="B17" s="9" t="s">
        <v>223</v>
      </c>
      <c r="C17" s="142">
        <v>5549.2423260198711</v>
      </c>
      <c r="D17" s="143">
        <v>5894.615667530169</v>
      </c>
      <c r="E17" s="144">
        <v>6.2237927489825928</v>
      </c>
      <c r="F17" s="144">
        <v>21.736016121727708</v>
      </c>
      <c r="G17" s="142">
        <v>424.82820675000016</v>
      </c>
      <c r="H17" s="143">
        <v>493.33645436999757</v>
      </c>
      <c r="I17" s="144">
        <v>16.126106160439726</v>
      </c>
      <c r="J17" s="144">
        <v>23.066167084804377</v>
      </c>
      <c r="K17" s="134"/>
    </row>
    <row r="18" spans="1:11" x14ac:dyDescent="0.25">
      <c r="A18" s="14"/>
      <c r="B18" s="9" t="s">
        <v>225</v>
      </c>
      <c r="C18" s="142">
        <v>1249.8641512100244</v>
      </c>
      <c r="D18" s="143">
        <v>1501.5213337800049</v>
      </c>
      <c r="E18" s="144">
        <v>20.134762832132182</v>
      </c>
      <c r="F18" s="144">
        <v>5.5367633377589058</v>
      </c>
      <c r="G18" s="142">
        <v>125.8219926000002</v>
      </c>
      <c r="H18" s="143">
        <v>154.03618533999895</v>
      </c>
      <c r="I18" s="144">
        <v>22.423895979532205</v>
      </c>
      <c r="J18" s="144">
        <v>7.2020308993698992</v>
      </c>
      <c r="K18" s="134"/>
    </row>
    <row r="19" spans="1:11" x14ac:dyDescent="0.25">
      <c r="A19" s="14"/>
      <c r="B19" s="9" t="s">
        <v>227</v>
      </c>
      <c r="C19" s="142">
        <v>702.50611665998827</v>
      </c>
      <c r="D19" s="143">
        <v>853.3342600899847</v>
      </c>
      <c r="E19" s="144">
        <v>21.470011413864597</v>
      </c>
      <c r="F19" s="144">
        <v>3.1466151960862452</v>
      </c>
      <c r="G19" s="142">
        <v>82.255716090000178</v>
      </c>
      <c r="H19" s="143">
        <v>63.158853589999694</v>
      </c>
      <c r="I19" s="144">
        <v>-23.216456445538249</v>
      </c>
      <c r="J19" s="144">
        <v>2.9530205134587915</v>
      </c>
      <c r="K19" s="134"/>
    </row>
    <row r="20" spans="1:11" x14ac:dyDescent="0.25">
      <c r="A20" s="14"/>
      <c r="B20" s="9" t="s">
        <v>418</v>
      </c>
      <c r="C20" s="142">
        <v>654.39784243000349</v>
      </c>
      <c r="D20" s="143">
        <v>705.22228625000548</v>
      </c>
      <c r="E20" s="144">
        <v>7.7665970950138608</v>
      </c>
      <c r="F20" s="144">
        <v>2.6004618193800741</v>
      </c>
      <c r="G20" s="142">
        <v>51.763962870000029</v>
      </c>
      <c r="H20" s="143">
        <v>54.561178300000037</v>
      </c>
      <c r="I20" s="144">
        <v>5.4037891902227964</v>
      </c>
      <c r="J20" s="144">
        <v>2.551032350971834</v>
      </c>
      <c r="K20" s="134"/>
    </row>
    <row r="21" spans="1:11" x14ac:dyDescent="0.25">
      <c r="A21" s="14"/>
      <c r="B21" s="9" t="s">
        <v>229</v>
      </c>
      <c r="C21" s="142">
        <v>407.60927727000171</v>
      </c>
      <c r="D21" s="143">
        <v>550.19719087999442</v>
      </c>
      <c r="E21" s="144">
        <v>34.981518223772426</v>
      </c>
      <c r="F21" s="144">
        <v>2.0288167516963309</v>
      </c>
      <c r="G21" s="142">
        <v>36.696993729999981</v>
      </c>
      <c r="H21" s="143">
        <v>37.482662039999958</v>
      </c>
      <c r="I21" s="144">
        <v>2.1409609620356651</v>
      </c>
      <c r="J21" s="144">
        <v>1.7525186670058361</v>
      </c>
      <c r="K21" s="134"/>
    </row>
    <row r="22" spans="1:11" x14ac:dyDescent="0.25">
      <c r="A22" s="14"/>
      <c r="B22" s="9" t="s">
        <v>230</v>
      </c>
      <c r="C22" s="142">
        <v>487.52194684999773</v>
      </c>
      <c r="D22" s="143">
        <v>529.44375168000022</v>
      </c>
      <c r="E22" s="144">
        <v>8.5989574625039644</v>
      </c>
      <c r="F22" s="144">
        <v>1.952289779544917</v>
      </c>
      <c r="G22" s="142">
        <v>43.531290969999937</v>
      </c>
      <c r="H22" s="143">
        <v>44.91211863000003</v>
      </c>
      <c r="I22" s="144">
        <v>3.1720347116553693</v>
      </c>
      <c r="J22" s="144">
        <v>2.0998862404665997</v>
      </c>
      <c r="K22" s="134"/>
    </row>
    <row r="23" spans="1:11" x14ac:dyDescent="0.25">
      <c r="A23" s="14"/>
      <c r="B23" s="9" t="s">
        <v>426</v>
      </c>
      <c r="C23" s="142">
        <v>316.3751891499993</v>
      </c>
      <c r="D23" s="143">
        <v>465.40490487000153</v>
      </c>
      <c r="E23" s="144">
        <v>47.105373882319348</v>
      </c>
      <c r="F23" s="144">
        <v>1.7161506510269406</v>
      </c>
      <c r="G23" s="142">
        <v>19.124143550000039</v>
      </c>
      <c r="H23" s="143">
        <v>38.384377509999929</v>
      </c>
      <c r="I23" s="144">
        <v>100.7116157104973</v>
      </c>
      <c r="J23" s="144">
        <v>1.7946787780410791</v>
      </c>
      <c r="K23" s="134"/>
    </row>
    <row r="24" spans="1:11" x14ac:dyDescent="0.25">
      <c r="A24" s="14"/>
      <c r="B24" s="9" t="s">
        <v>405</v>
      </c>
      <c r="C24" s="142">
        <v>350.20608917999994</v>
      </c>
      <c r="D24" s="143">
        <v>450.39440801000165</v>
      </c>
      <c r="E24" s="144">
        <v>28.608388581874888</v>
      </c>
      <c r="F24" s="144">
        <v>1.6608004093578674</v>
      </c>
      <c r="G24" s="142">
        <v>22.420390189999996</v>
      </c>
      <c r="H24" s="143">
        <v>18.398483980000002</v>
      </c>
      <c r="I24" s="144">
        <v>-17.93860934585275</v>
      </c>
      <c r="J24" s="144">
        <v>0.86022936645077908</v>
      </c>
      <c r="K24" s="134"/>
    </row>
    <row r="25" spans="1:11" x14ac:dyDescent="0.25">
      <c r="A25" s="14"/>
      <c r="B25" s="9" t="s">
        <v>232</v>
      </c>
      <c r="C25" s="142">
        <v>342.88193057999774</v>
      </c>
      <c r="D25" s="143">
        <v>443.73352049000334</v>
      </c>
      <c r="E25" s="144">
        <v>29.41292057572451</v>
      </c>
      <c r="F25" s="144">
        <v>1.6362388150681484</v>
      </c>
      <c r="G25" s="142">
        <v>18.692134690000021</v>
      </c>
      <c r="H25" s="143">
        <v>24.58365115000003</v>
      </c>
      <c r="I25" s="144">
        <v>31.518692528745106</v>
      </c>
      <c r="J25" s="144">
        <v>1.1494196302695312</v>
      </c>
      <c r="K25" s="134"/>
    </row>
    <row r="26" spans="1:11" x14ac:dyDescent="0.25">
      <c r="A26" s="14"/>
      <c r="B26" s="9" t="s">
        <v>235</v>
      </c>
      <c r="C26" s="142">
        <v>358.17918759000133</v>
      </c>
      <c r="D26" s="143">
        <v>379.08576658999863</v>
      </c>
      <c r="E26" s="144">
        <v>5.8369050252937926</v>
      </c>
      <c r="F26" s="144">
        <v>1.3978543808217749</v>
      </c>
      <c r="G26" s="142">
        <v>28.286616100000021</v>
      </c>
      <c r="H26" s="143">
        <v>27.225752940000024</v>
      </c>
      <c r="I26" s="144">
        <v>-3.7504067515520045</v>
      </c>
      <c r="J26" s="144">
        <v>1.2729522839045164</v>
      </c>
      <c r="K26" s="134"/>
    </row>
    <row r="27" spans="1:11" x14ac:dyDescent="0.25">
      <c r="A27" s="14"/>
      <c r="B27" s="9" t="s">
        <v>427</v>
      </c>
      <c r="C27" s="142">
        <v>214.89111630999969</v>
      </c>
      <c r="D27" s="143">
        <v>231.02967404999984</v>
      </c>
      <c r="E27" s="144">
        <v>7.5101093135552688</v>
      </c>
      <c r="F27" s="144">
        <v>0.85190706281489603</v>
      </c>
      <c r="G27" s="142">
        <v>18.627192929999985</v>
      </c>
      <c r="H27" s="143">
        <v>27.928947720000004</v>
      </c>
      <c r="I27" s="144">
        <v>49.93642802195437</v>
      </c>
      <c r="J27" s="144">
        <v>1.3058304710827882</v>
      </c>
      <c r="K27" s="134"/>
    </row>
    <row r="28" spans="1:11" x14ac:dyDescent="0.25">
      <c r="A28" s="14"/>
      <c r="B28" s="9" t="s">
        <v>428</v>
      </c>
      <c r="C28" s="142">
        <v>160.75092791000051</v>
      </c>
      <c r="D28" s="143">
        <v>183.17493446999981</v>
      </c>
      <c r="E28" s="144">
        <v>13.949534756374039</v>
      </c>
      <c r="F28" s="144">
        <v>0.67544578871663219</v>
      </c>
      <c r="G28" s="142">
        <v>22.325664409999991</v>
      </c>
      <c r="H28" s="143">
        <v>20.372168010000017</v>
      </c>
      <c r="I28" s="144">
        <v>-8.7500034226303924</v>
      </c>
      <c r="J28" s="144">
        <v>0.95250984806798977</v>
      </c>
      <c r="K28" s="134"/>
    </row>
    <row r="29" spans="1:11" x14ac:dyDescent="0.25">
      <c r="A29" s="14"/>
      <c r="B29" s="9" t="s">
        <v>429</v>
      </c>
      <c r="C29" s="142">
        <v>137.20561180000024</v>
      </c>
      <c r="D29" s="143">
        <v>151.88516839999963</v>
      </c>
      <c r="E29" s="144">
        <v>10.698947665054149</v>
      </c>
      <c r="F29" s="144">
        <v>0.56006678894758044</v>
      </c>
      <c r="G29" s="142">
        <v>13.446981909999996</v>
      </c>
      <c r="H29" s="143">
        <v>14.940442379999986</v>
      </c>
      <c r="I29" s="144">
        <v>11.106287492581224</v>
      </c>
      <c r="J29" s="144">
        <v>0.69854708121672959</v>
      </c>
      <c r="K29" s="134"/>
    </row>
    <row r="30" spans="1:11" x14ac:dyDescent="0.25">
      <c r="A30" s="14"/>
      <c r="B30" s="9" t="s">
        <v>244</v>
      </c>
      <c r="C30" s="142">
        <v>118.39246229999951</v>
      </c>
      <c r="D30" s="143">
        <v>133.69371474000002</v>
      </c>
      <c r="E30" s="144">
        <v>12.924177893376388</v>
      </c>
      <c r="F30" s="144">
        <v>0.49298697368337513</v>
      </c>
      <c r="G30" s="142">
        <v>14.261639620000016</v>
      </c>
      <c r="H30" s="143">
        <v>12.650159380000012</v>
      </c>
      <c r="I30" s="144">
        <v>-11.299403735739622</v>
      </c>
      <c r="J30" s="144">
        <v>0.59146387282713453</v>
      </c>
      <c r="K30" s="134"/>
    </row>
    <row r="31" spans="1:11" x14ac:dyDescent="0.25">
      <c r="A31" s="14"/>
      <c r="B31" s="9" t="s">
        <v>430</v>
      </c>
      <c r="C31" s="142">
        <v>82.501653470000619</v>
      </c>
      <c r="D31" s="143">
        <v>104.97932453999954</v>
      </c>
      <c r="E31" s="144">
        <v>27.245115854765611</v>
      </c>
      <c r="F31" s="144">
        <v>0.38710450678213559</v>
      </c>
      <c r="G31" s="142">
        <v>6.811152759999997</v>
      </c>
      <c r="H31" s="143">
        <v>9.4877522599999899</v>
      </c>
      <c r="I31" s="144">
        <v>39.297305380065993</v>
      </c>
      <c r="J31" s="144">
        <v>0.44360411023722501</v>
      </c>
      <c r="K31" s="134"/>
    </row>
    <row r="32" spans="1:11" x14ac:dyDescent="0.25">
      <c r="A32" s="14"/>
      <c r="B32" s="9" t="s">
        <v>2</v>
      </c>
      <c r="C32" s="142">
        <v>1275.2985900799986</v>
      </c>
      <c r="D32" s="143">
        <v>1524.0980783599998</v>
      </c>
      <c r="E32" s="144">
        <v>19.509116548493498</v>
      </c>
      <c r="F32" s="144">
        <v>5.6200136312207878</v>
      </c>
      <c r="G32" s="142">
        <v>110.07844108000008</v>
      </c>
      <c r="H32" s="143">
        <v>108.76177945999994</v>
      </c>
      <c r="I32" s="144">
        <v>-1.1961121606393732</v>
      </c>
      <c r="J32" s="144">
        <v>5.0852057561176904</v>
      </c>
      <c r="K32" s="134"/>
    </row>
    <row r="33" spans="1:13" x14ac:dyDescent="0.25">
      <c r="A33" s="14"/>
      <c r="B33" s="10" t="s">
        <v>21</v>
      </c>
      <c r="C33" s="143">
        <v>18498.218002639827</v>
      </c>
      <c r="D33" s="143">
        <v>20977.243146460471</v>
      </c>
      <c r="E33" s="145">
        <v>13.401426794012639</v>
      </c>
      <c r="F33" s="145">
        <v>77.35223480853567</v>
      </c>
      <c r="G33" s="143">
        <v>1645.4197930900029</v>
      </c>
      <c r="H33" s="143">
        <v>1689.2727657599946</v>
      </c>
      <c r="I33" s="145">
        <v>2.665154075218612</v>
      </c>
      <c r="J33" s="145">
        <v>78.982705457250148</v>
      </c>
      <c r="K33" s="134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4"/>
    </row>
    <row r="35" spans="1:13" x14ac:dyDescent="0.25">
      <c r="A35" s="130"/>
      <c r="B35" s="139" t="s">
        <v>20</v>
      </c>
      <c r="C35" s="131"/>
      <c r="D35" s="131"/>
      <c r="E35" s="131"/>
      <c r="F35" s="131"/>
      <c r="G35" s="131"/>
      <c r="H35" s="131"/>
      <c r="I35" s="131"/>
      <c r="J35" s="131"/>
      <c r="K35" s="132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4"/>
    </row>
    <row r="13" spans="1:14" x14ac:dyDescent="0.25">
      <c r="A13" s="14"/>
      <c r="B13" s="10" t="s">
        <v>50</v>
      </c>
      <c r="C13" s="141">
        <v>25184.469165680064</v>
      </c>
      <c r="D13" s="141">
        <v>27119.1171119799</v>
      </c>
      <c r="E13" s="141">
        <v>7.6819087731111013</v>
      </c>
      <c r="F13" s="140">
        <v>100</v>
      </c>
      <c r="G13" s="141">
        <v>2186.4439636799975</v>
      </c>
      <c r="H13" s="141">
        <v>2138.7881764499994</v>
      </c>
      <c r="I13" s="141">
        <v>-2.1796024970971106</v>
      </c>
      <c r="J13" s="140">
        <v>100</v>
      </c>
      <c r="K13" s="134"/>
    </row>
    <row r="14" spans="1:14" x14ac:dyDescent="0.25">
      <c r="A14" s="14"/>
      <c r="B14" s="10" t="s">
        <v>28</v>
      </c>
      <c r="C14" s="146">
        <v>5023.9230790000001</v>
      </c>
      <c r="D14" s="141">
        <v>5282.4322600000005</v>
      </c>
      <c r="E14" s="146">
        <v>5.1455640728371943</v>
      </c>
      <c r="F14" s="146">
        <v>19.47862918319889</v>
      </c>
      <c r="G14" s="146">
        <v>405.71653999999995</v>
      </c>
      <c r="H14" s="141">
        <v>434.47147399999994</v>
      </c>
      <c r="I14" s="146">
        <v>7.087444352157779</v>
      </c>
      <c r="J14" s="146">
        <v>20.313908538672763</v>
      </c>
      <c r="K14" s="134"/>
      <c r="L14" s="86"/>
      <c r="M14" s="86"/>
    </row>
    <row r="15" spans="1:14" x14ac:dyDescent="0.25">
      <c r="A15" s="14"/>
      <c r="B15" s="10" t="s">
        <v>31</v>
      </c>
      <c r="C15" s="146">
        <v>416.13934700000004</v>
      </c>
      <c r="D15" s="141">
        <v>470.81420000000003</v>
      </c>
      <c r="E15" s="146">
        <v>13.138592491711677</v>
      </c>
      <c r="F15" s="146">
        <v>1.7360970788832106</v>
      </c>
      <c r="G15" s="146">
        <v>35.299264999999998</v>
      </c>
      <c r="H15" s="141">
        <v>45.240319999999997</v>
      </c>
      <c r="I15" s="146">
        <v>28.162215275587176</v>
      </c>
      <c r="J15" s="146">
        <v>2.1152314426522931</v>
      </c>
      <c r="K15" s="134"/>
    </row>
    <row r="16" spans="1:14" x14ac:dyDescent="0.25">
      <c r="A16" s="14" t="s">
        <v>37</v>
      </c>
      <c r="B16" s="9" t="s">
        <v>395</v>
      </c>
      <c r="C16" s="144">
        <v>64.042619000000002</v>
      </c>
      <c r="D16" s="145">
        <v>87.899358000000007</v>
      </c>
      <c r="E16" s="144">
        <v>37.251348199860466</v>
      </c>
      <c r="F16" s="144">
        <v>0.32412322878007843</v>
      </c>
      <c r="G16" s="144">
        <v>3.2250899999999998</v>
      </c>
      <c r="H16" s="145">
        <v>2.37093</v>
      </c>
      <c r="I16" s="144">
        <v>-26.484842283471156</v>
      </c>
      <c r="J16" s="144">
        <v>0.11085389502831992</v>
      </c>
      <c r="K16" s="134"/>
    </row>
    <row r="17" spans="1:11" x14ac:dyDescent="0.25">
      <c r="A17" s="14" t="s">
        <v>37</v>
      </c>
      <c r="B17" s="9" t="s">
        <v>396</v>
      </c>
      <c r="C17" s="144">
        <v>214.89111600000001</v>
      </c>
      <c r="D17" s="145">
        <v>231.029674</v>
      </c>
      <c r="E17" s="144">
        <v>7.510109445380686</v>
      </c>
      <c r="F17" s="144">
        <v>0.85190706263052496</v>
      </c>
      <c r="G17" s="144">
        <v>18.627192999999998</v>
      </c>
      <c r="H17" s="145">
        <v>27.928947999999998</v>
      </c>
      <c r="I17" s="144">
        <v>49.936428961679844</v>
      </c>
      <c r="J17" s="144">
        <v>1.3058304841743136</v>
      </c>
      <c r="K17" s="134"/>
    </row>
    <row r="18" spans="1:11" x14ac:dyDescent="0.25">
      <c r="A18" s="14" t="s">
        <v>37</v>
      </c>
      <c r="B18" s="9" t="s">
        <v>397</v>
      </c>
      <c r="C18" s="144">
        <v>137.205612</v>
      </c>
      <c r="D18" s="145">
        <v>151.88516799999999</v>
      </c>
      <c r="E18" s="144">
        <v>10.698947212159226</v>
      </c>
      <c r="F18" s="144">
        <v>0.56006678747260752</v>
      </c>
      <c r="G18" s="144">
        <v>13.446982</v>
      </c>
      <c r="H18" s="145">
        <v>14.940442000000001</v>
      </c>
      <c r="I18" s="144">
        <v>11.106283923039385</v>
      </c>
      <c r="J18" s="144">
        <v>0.69854706344965989</v>
      </c>
      <c r="K18" s="134"/>
    </row>
    <row r="19" spans="1:11" s="103" customFormat="1" x14ac:dyDescent="0.25">
      <c r="A19" s="102"/>
      <c r="B19" s="10" t="s">
        <v>32</v>
      </c>
      <c r="C19" s="146">
        <v>4607.7837319999999</v>
      </c>
      <c r="D19" s="141">
        <v>4811.6180600000007</v>
      </c>
      <c r="E19" s="146">
        <v>4.4236956388473248</v>
      </c>
      <c r="F19" s="146">
        <v>17.742532104315679</v>
      </c>
      <c r="G19" s="146">
        <v>370.41727499999996</v>
      </c>
      <c r="H19" s="141">
        <v>389.23115399999995</v>
      </c>
      <c r="I19" s="146">
        <v>5.079104099559073</v>
      </c>
      <c r="J19" s="146">
        <v>18.198677096020472</v>
      </c>
      <c r="K19" s="147"/>
    </row>
    <row r="20" spans="1:11" x14ac:dyDescent="0.25">
      <c r="A20" s="14" t="s">
        <v>37</v>
      </c>
      <c r="B20" s="9" t="s">
        <v>398</v>
      </c>
      <c r="C20" s="144">
        <v>407.60927700000002</v>
      </c>
      <c r="D20" s="145">
        <v>550.19719099999998</v>
      </c>
      <c r="E20" s="144">
        <v>34.981518342625925</v>
      </c>
      <c r="F20" s="144">
        <v>2.0288167521388436</v>
      </c>
      <c r="G20" s="144">
        <v>36.696993999999997</v>
      </c>
      <c r="H20" s="145">
        <v>37.482661999999998</v>
      </c>
      <c r="I20" s="144">
        <v>2.1409601015276669</v>
      </c>
      <c r="J20" s="144">
        <v>1.7525186651356199</v>
      </c>
      <c r="K20" s="134"/>
    </row>
    <row r="21" spans="1:11" x14ac:dyDescent="0.25">
      <c r="A21" s="14" t="s">
        <v>37</v>
      </c>
      <c r="B21" s="9" t="s">
        <v>399</v>
      </c>
      <c r="C21" s="144">
        <v>1249.864151</v>
      </c>
      <c r="D21" s="145">
        <v>1501.521334</v>
      </c>
      <c r="E21" s="144">
        <v>20.134762869920884</v>
      </c>
      <c r="F21" s="144">
        <v>5.5367633385701236</v>
      </c>
      <c r="G21" s="144">
        <v>125.82199300000001</v>
      </c>
      <c r="H21" s="145">
        <v>154.03618499999999</v>
      </c>
      <c r="I21" s="144">
        <v>22.423895320113061</v>
      </c>
      <c r="J21" s="144">
        <v>7.2020308834730953</v>
      </c>
      <c r="K21" s="134"/>
    </row>
    <row r="22" spans="1:11" x14ac:dyDescent="0.25">
      <c r="A22" s="14" t="s">
        <v>37</v>
      </c>
      <c r="B22" s="9" t="s">
        <v>419</v>
      </c>
      <c r="C22" s="144">
        <v>0.61778500000000003</v>
      </c>
      <c r="D22" s="145">
        <v>0.562029</v>
      </c>
      <c r="E22" s="144">
        <v>-9.0251462887574245</v>
      </c>
      <c r="F22" s="144">
        <v>2.0724457867830918E-3</v>
      </c>
      <c r="G22" s="144">
        <v>5.321E-2</v>
      </c>
      <c r="H22" s="145">
        <v>6.6197000000000006E-2</v>
      </c>
      <c r="I22" s="144">
        <v>24.407066340913364</v>
      </c>
      <c r="J22" s="144">
        <v>3.0950704108470908E-3</v>
      </c>
      <c r="K22" s="134"/>
    </row>
    <row r="23" spans="1:11" x14ac:dyDescent="0.25">
      <c r="A23" s="14" t="s">
        <v>37</v>
      </c>
      <c r="B23" s="9" t="s">
        <v>400</v>
      </c>
      <c r="C23" s="144">
        <v>335.54173600000001</v>
      </c>
      <c r="D23" s="145">
        <v>292.87586900000002</v>
      </c>
      <c r="E23" s="144">
        <v>-12.715517154027001</v>
      </c>
      <c r="F23" s="144">
        <v>1.079960928634442</v>
      </c>
      <c r="G23" s="144">
        <v>23.867761000000002</v>
      </c>
      <c r="H23" s="145">
        <v>20.925388000000002</v>
      </c>
      <c r="I23" s="144">
        <v>-12.327813237278518</v>
      </c>
      <c r="J23" s="144">
        <v>0.97837589670672076</v>
      </c>
      <c r="K23" s="134"/>
    </row>
    <row r="24" spans="1:11" x14ac:dyDescent="0.25">
      <c r="A24" s="14" t="s">
        <v>37</v>
      </c>
      <c r="B24" s="9" t="s">
        <v>401</v>
      </c>
      <c r="C24" s="144">
        <v>2559.136606</v>
      </c>
      <c r="D24" s="145">
        <v>2415.0459019999998</v>
      </c>
      <c r="E24" s="144">
        <v>-5.6304420663661929</v>
      </c>
      <c r="F24" s="144">
        <v>8.9053264235256044</v>
      </c>
      <c r="G24" s="144">
        <v>181.01871199999999</v>
      </c>
      <c r="H24" s="145">
        <v>172.22726399999999</v>
      </c>
      <c r="I24" s="144">
        <v>-4.8566515046245655</v>
      </c>
      <c r="J24" s="144">
        <v>8.0525629371051615</v>
      </c>
      <c r="K24" s="134"/>
    </row>
    <row r="25" spans="1:11" x14ac:dyDescent="0.25">
      <c r="A25" s="14" t="s">
        <v>37</v>
      </c>
      <c r="B25" s="9" t="s">
        <v>402</v>
      </c>
      <c r="C25" s="144">
        <v>3.5107010000000001</v>
      </c>
      <c r="D25" s="145">
        <v>4.2208360000000003</v>
      </c>
      <c r="E25" s="144">
        <v>20.227726599331586</v>
      </c>
      <c r="F25" s="144">
        <v>1.5564061258231159E-2</v>
      </c>
      <c r="G25" s="144">
        <v>0.30853700000000001</v>
      </c>
      <c r="H25" s="145">
        <v>0.34255400000000003</v>
      </c>
      <c r="I25" s="144">
        <v>11.025257910720597</v>
      </c>
      <c r="J25" s="144">
        <v>1.6016265835571315E-2</v>
      </c>
      <c r="K25" s="134"/>
    </row>
    <row r="26" spans="1:11" x14ac:dyDescent="0.25">
      <c r="A26" s="14" t="s">
        <v>37</v>
      </c>
      <c r="B26" s="9" t="s">
        <v>403</v>
      </c>
      <c r="C26" s="144">
        <v>36.961610999999998</v>
      </c>
      <c r="D26" s="145">
        <v>38.690376999999998</v>
      </c>
      <c r="E26" s="144">
        <v>4.6771933182241376</v>
      </c>
      <c r="F26" s="144">
        <v>0.14266827655281034</v>
      </c>
      <c r="G26" s="144">
        <v>1.5438130000000001</v>
      </c>
      <c r="H26" s="145">
        <v>3.2548689999999998</v>
      </c>
      <c r="I26" s="144">
        <v>110.83311255961696</v>
      </c>
      <c r="J26" s="144">
        <v>0.15218285923959482</v>
      </c>
      <c r="K26" s="134"/>
    </row>
    <row r="27" spans="1:11" x14ac:dyDescent="0.25">
      <c r="A27" s="14" t="s">
        <v>37</v>
      </c>
      <c r="B27" s="9" t="s">
        <v>404</v>
      </c>
      <c r="C27" s="144">
        <v>14.541865</v>
      </c>
      <c r="D27" s="145">
        <v>8.5045219999999997</v>
      </c>
      <c r="E27" s="144">
        <v>-41.516978736908918</v>
      </c>
      <c r="F27" s="144">
        <v>3.1359877848837189E-2</v>
      </c>
      <c r="G27" s="144">
        <v>1.106255</v>
      </c>
      <c r="H27" s="145">
        <v>0.89603500000000003</v>
      </c>
      <c r="I27" s="144">
        <v>-19.002851964510892</v>
      </c>
      <c r="J27" s="144">
        <v>4.1894518113862765E-2</v>
      </c>
      <c r="K27" s="134"/>
    </row>
    <row r="28" spans="1:11" x14ac:dyDescent="0.25">
      <c r="A28" s="14"/>
      <c r="B28" s="9" t="s">
        <v>405</v>
      </c>
      <c r="C28" s="144">
        <v>350.20608900000002</v>
      </c>
      <c r="D28" s="145">
        <v>450.394408</v>
      </c>
      <c r="E28" s="144">
        <v>28.608388645121472</v>
      </c>
      <c r="F28" s="144">
        <v>1.6608004093209869</v>
      </c>
      <c r="G28" s="144">
        <v>22.420390000000001</v>
      </c>
      <c r="H28" s="145">
        <v>18.398484</v>
      </c>
      <c r="I28" s="144">
        <v>-17.938608561224857</v>
      </c>
      <c r="J28" s="144">
        <v>0.86022936738588807</v>
      </c>
      <c r="K28" s="134"/>
    </row>
    <row r="29" spans="1:11" x14ac:dyDescent="0.25">
      <c r="A29" s="14"/>
      <c r="B29" s="9" t="s">
        <v>222</v>
      </c>
      <c r="C29" s="144">
        <v>6090.3935840000004</v>
      </c>
      <c r="D29" s="145">
        <v>6875.4291620000004</v>
      </c>
      <c r="E29" s="144">
        <v>12.889734746574621</v>
      </c>
      <c r="F29" s="144">
        <v>25.352702794895826</v>
      </c>
      <c r="G29" s="144">
        <v>606.447273</v>
      </c>
      <c r="H29" s="145">
        <v>539.05179899999996</v>
      </c>
      <c r="I29" s="144">
        <v>-11.113163007000615</v>
      </c>
      <c r="J29" s="144">
        <v>25.203608516984055</v>
      </c>
      <c r="K29" s="134"/>
    </row>
    <row r="30" spans="1:11" s="103" customFormat="1" x14ac:dyDescent="0.25">
      <c r="A30" s="102"/>
      <c r="B30" s="10" t="s">
        <v>29</v>
      </c>
      <c r="C30" s="146">
        <v>4341.137103</v>
      </c>
      <c r="D30" s="141">
        <v>4649.4043200000006</v>
      </c>
      <c r="E30" s="146">
        <v>7.1010707491124592</v>
      </c>
      <c r="F30" s="146">
        <v>17.144379371945412</v>
      </c>
      <c r="G30" s="146">
        <v>411.66751700000009</v>
      </c>
      <c r="H30" s="141">
        <v>342.71028099999995</v>
      </c>
      <c r="I30" s="146">
        <v>-16.750710986992967</v>
      </c>
      <c r="J30" s="146">
        <v>16.023572823786452</v>
      </c>
      <c r="K30" s="147"/>
    </row>
    <row r="31" spans="1:11" x14ac:dyDescent="0.25">
      <c r="A31" s="14" t="s">
        <v>37</v>
      </c>
      <c r="B31" s="9" t="s">
        <v>406</v>
      </c>
      <c r="C31" s="144">
        <v>1389.181159</v>
      </c>
      <c r="D31" s="145">
        <v>1339.9121540000001</v>
      </c>
      <c r="E31" s="144">
        <v>-3.5466220284376848</v>
      </c>
      <c r="F31" s="144">
        <v>4.9408398823134716</v>
      </c>
      <c r="G31" s="144">
        <v>141.39006000000001</v>
      </c>
      <c r="H31" s="145">
        <v>88.663694000000007</v>
      </c>
      <c r="I31" s="144">
        <v>-37.291423456500404</v>
      </c>
      <c r="J31" s="144">
        <v>4.1455107605450516</v>
      </c>
      <c r="K31" s="134"/>
    </row>
    <row r="32" spans="1:11" x14ac:dyDescent="0.25">
      <c r="A32" s="14" t="s">
        <v>37</v>
      </c>
      <c r="B32" s="9" t="s">
        <v>408</v>
      </c>
      <c r="C32" s="144">
        <v>160.75092799999999</v>
      </c>
      <c r="D32" s="145">
        <v>183.17493400000001</v>
      </c>
      <c r="E32" s="144">
        <v>13.949534400199548</v>
      </c>
      <c r="F32" s="144">
        <v>0.67544578698353819</v>
      </c>
      <c r="G32" s="144">
        <v>22.325664</v>
      </c>
      <c r="H32" s="145">
        <v>20.372167999999999</v>
      </c>
      <c r="I32" s="144">
        <v>-8.7500017916600452</v>
      </c>
      <c r="J32" s="144">
        <v>0.95250984760043444</v>
      </c>
      <c r="K32" s="134"/>
    </row>
    <row r="33" spans="1:11" x14ac:dyDescent="0.25">
      <c r="A33" s="14" t="s">
        <v>37</v>
      </c>
      <c r="B33" s="9" t="s">
        <v>409</v>
      </c>
      <c r="C33" s="144">
        <v>98.723344999999995</v>
      </c>
      <c r="D33" s="145">
        <v>103.847814</v>
      </c>
      <c r="E33" s="144">
        <v>5.1907368009056043</v>
      </c>
      <c r="F33" s="144">
        <v>0.38293213444668195</v>
      </c>
      <c r="G33" s="144">
        <v>14.194255999999999</v>
      </c>
      <c r="H33" s="145">
        <v>2.2331729999999999</v>
      </c>
      <c r="I33" s="144">
        <v>-84.267065494662063</v>
      </c>
      <c r="J33" s="144">
        <v>0.10441300473741452</v>
      </c>
      <c r="K33" s="134"/>
    </row>
    <row r="34" spans="1:11" x14ac:dyDescent="0.25">
      <c r="A34" s="14" t="s">
        <v>37</v>
      </c>
      <c r="B34" s="9" t="s">
        <v>410</v>
      </c>
      <c r="C34" s="144">
        <v>487.52194700000001</v>
      </c>
      <c r="D34" s="145">
        <v>529.44375200000002</v>
      </c>
      <c r="E34" s="144">
        <v>8.5989574947279213</v>
      </c>
      <c r="F34" s="144">
        <v>1.9522897807248956</v>
      </c>
      <c r="G34" s="144">
        <v>43.531291000000003</v>
      </c>
      <c r="H34" s="145">
        <v>44.912118999999997</v>
      </c>
      <c r="I34" s="144">
        <v>3.1720354905164561</v>
      </c>
      <c r="J34" s="144">
        <v>2.0998862577661139</v>
      </c>
      <c r="K34" s="134"/>
    </row>
    <row r="35" spans="1:11" x14ac:dyDescent="0.25">
      <c r="A35" s="14" t="s">
        <v>37</v>
      </c>
      <c r="B35" s="9" t="s">
        <v>411</v>
      </c>
      <c r="C35" s="144">
        <v>702.50611700000002</v>
      </c>
      <c r="D35" s="145">
        <v>853.33425999999997</v>
      </c>
      <c r="E35" s="144">
        <v>21.470011342264229</v>
      </c>
      <c r="F35" s="144">
        <v>3.1466151957544319</v>
      </c>
      <c r="G35" s="144">
        <v>82.255716000000007</v>
      </c>
      <c r="H35" s="145">
        <v>63.158853999999998</v>
      </c>
      <c r="I35" s="144">
        <v>-23.216455863079478</v>
      </c>
      <c r="J35" s="144">
        <v>2.9530205326285395</v>
      </c>
      <c r="K35" s="134"/>
    </row>
    <row r="36" spans="1:11" x14ac:dyDescent="0.25">
      <c r="A36" s="14" t="s">
        <v>37</v>
      </c>
      <c r="B36" s="9" t="s">
        <v>412</v>
      </c>
      <c r="C36" s="144">
        <v>135.22240199999999</v>
      </c>
      <c r="D36" s="145">
        <v>140.17251899999999</v>
      </c>
      <c r="E36" s="144">
        <v>3.6607225776095875</v>
      </c>
      <c r="F36" s="144">
        <v>0.51687714766377346</v>
      </c>
      <c r="G36" s="144">
        <v>6.9104729999999996</v>
      </c>
      <c r="H36" s="145">
        <v>14.170895</v>
      </c>
      <c r="I36" s="144">
        <v>105.06403830823157</v>
      </c>
      <c r="J36" s="144">
        <v>0.66256654847985541</v>
      </c>
      <c r="K36" s="134"/>
    </row>
    <row r="37" spans="1:11" x14ac:dyDescent="0.25">
      <c r="A37" s="14" t="s">
        <v>37</v>
      </c>
      <c r="B37" s="9" t="s">
        <v>413</v>
      </c>
      <c r="C37" s="144">
        <v>439.06128100000001</v>
      </c>
      <c r="D37" s="145">
        <v>431.82435400000003</v>
      </c>
      <c r="E37" s="144">
        <v>-1.6482726473892817</v>
      </c>
      <c r="F37" s="144">
        <v>1.5923245296552857</v>
      </c>
      <c r="G37" s="144">
        <v>35.464306000000001</v>
      </c>
      <c r="H37" s="145">
        <v>36.751981999999998</v>
      </c>
      <c r="I37" s="144">
        <v>3.6309070872555527</v>
      </c>
      <c r="J37" s="144">
        <v>1.7183553941747345</v>
      </c>
      <c r="K37" s="134"/>
    </row>
    <row r="38" spans="1:11" x14ac:dyDescent="0.25">
      <c r="A38" s="14" t="s">
        <v>37</v>
      </c>
      <c r="B38" s="9" t="s">
        <v>414</v>
      </c>
      <c r="C38" s="144">
        <v>118.34220000000001</v>
      </c>
      <c r="D38" s="145">
        <v>127.84181599999999</v>
      </c>
      <c r="E38" s="144">
        <v>8.0272430291138619</v>
      </c>
      <c r="F38" s="144">
        <v>0.47140847348428511</v>
      </c>
      <c r="G38" s="144">
        <v>8.6953119999999995</v>
      </c>
      <c r="H38" s="145">
        <v>9.1963469999999994</v>
      </c>
      <c r="I38" s="144">
        <v>5.7621279144440152</v>
      </c>
      <c r="J38" s="144">
        <v>0.42997932667012717</v>
      </c>
      <c r="K38" s="134"/>
    </row>
    <row r="39" spans="1:11" x14ac:dyDescent="0.25">
      <c r="A39" s="14" t="s">
        <v>37</v>
      </c>
      <c r="B39" s="9" t="s">
        <v>415</v>
      </c>
      <c r="C39" s="144">
        <v>342.88193100000001</v>
      </c>
      <c r="D39" s="145">
        <v>443.73352</v>
      </c>
      <c r="E39" s="144">
        <v>29.412920274296983</v>
      </c>
      <c r="F39" s="144">
        <v>1.6362388132612922</v>
      </c>
      <c r="G39" s="144">
        <v>18.692135</v>
      </c>
      <c r="H39" s="145">
        <v>24.583651</v>
      </c>
      <c r="I39" s="144">
        <v>31.518689545094759</v>
      </c>
      <c r="J39" s="144">
        <v>1.1494196232562124</v>
      </c>
      <c r="K39" s="134"/>
    </row>
    <row r="40" spans="1:11" x14ac:dyDescent="0.25">
      <c r="A40" s="14" t="s">
        <v>37</v>
      </c>
      <c r="B40" s="9" t="s">
        <v>421</v>
      </c>
      <c r="C40" s="144">
        <v>96.574777999999995</v>
      </c>
      <c r="D40" s="145">
        <v>99.389888999999997</v>
      </c>
      <c r="E40" s="144">
        <v>2.9149546685988792</v>
      </c>
      <c r="F40" s="144">
        <v>0.366493822750942</v>
      </c>
      <c r="G40" s="144">
        <v>7.4346829999999997</v>
      </c>
      <c r="H40" s="145">
        <v>7.1332190000000004</v>
      </c>
      <c r="I40" s="144">
        <v>-4.0548332726492724</v>
      </c>
      <c r="J40" s="144">
        <v>0.33351685213819776</v>
      </c>
      <c r="K40" s="134"/>
    </row>
    <row r="41" spans="1:11" x14ac:dyDescent="0.25">
      <c r="A41" s="14" t="s">
        <v>37</v>
      </c>
      <c r="B41" s="9" t="s">
        <v>416</v>
      </c>
      <c r="C41" s="144">
        <v>370.371015</v>
      </c>
      <c r="D41" s="145">
        <v>396.729308</v>
      </c>
      <c r="E41" s="144">
        <v>7.1167267233371412</v>
      </c>
      <c r="F41" s="144">
        <v>1.4629138049068138</v>
      </c>
      <c r="G41" s="144">
        <v>30.773620999999999</v>
      </c>
      <c r="H41" s="145">
        <v>31.534179000000002</v>
      </c>
      <c r="I41" s="144">
        <v>2.4714608657850246</v>
      </c>
      <c r="J41" s="144">
        <v>1.4743946757897748</v>
      </c>
      <c r="K41" s="134"/>
    </row>
    <row r="42" spans="1:11" x14ac:dyDescent="0.25">
      <c r="A42" s="14"/>
      <c r="B42" s="9" t="s">
        <v>417</v>
      </c>
      <c r="C42" s="144">
        <v>296.53903500000001</v>
      </c>
      <c r="D42" s="145">
        <v>257.98409099999998</v>
      </c>
      <c r="E42" s="144">
        <v>-13.001642094100706</v>
      </c>
      <c r="F42" s="144">
        <v>0.95129974156140662</v>
      </c>
      <c r="G42" s="144">
        <v>24.024956</v>
      </c>
      <c r="H42" s="145">
        <v>24.479035</v>
      </c>
      <c r="I42" s="144">
        <v>1.8900305166011488</v>
      </c>
      <c r="J42" s="144">
        <v>1.1445282552772833</v>
      </c>
      <c r="K42" s="134"/>
    </row>
    <row r="43" spans="1:11" x14ac:dyDescent="0.25">
      <c r="A43" s="14"/>
      <c r="B43" s="9" t="s">
        <v>223</v>
      </c>
      <c r="C43" s="144">
        <v>5549.2423259999996</v>
      </c>
      <c r="D43" s="145">
        <v>5894.6156680000004</v>
      </c>
      <c r="E43" s="144">
        <v>6.2237927578295604</v>
      </c>
      <c r="F43" s="144">
        <v>21.736016123460182</v>
      </c>
      <c r="G43" s="144">
        <v>424.82820700000002</v>
      </c>
      <c r="H43" s="145">
        <v>493.336454</v>
      </c>
      <c r="I43" s="144">
        <v>16.126106005009213</v>
      </c>
      <c r="J43" s="144">
        <v>23.066167067504978</v>
      </c>
      <c r="K43" s="134"/>
    </row>
    <row r="44" spans="1:11" x14ac:dyDescent="0.25">
      <c r="A44" s="14"/>
      <c r="B44" s="9" t="s">
        <v>418</v>
      </c>
      <c r="C44" s="144">
        <v>654.39784199999997</v>
      </c>
      <c r="D44" s="145">
        <v>705.22228600000005</v>
      </c>
      <c r="E44" s="144">
        <v>7.766597127623176</v>
      </c>
      <c r="F44" s="144">
        <v>2.6004618184581951</v>
      </c>
      <c r="G44" s="144">
        <v>51.763962999999997</v>
      </c>
      <c r="H44" s="145">
        <v>54.561177999999998</v>
      </c>
      <c r="I44" s="144">
        <v>5.4037883459579827</v>
      </c>
      <c r="J44" s="144">
        <v>2.5510323369451977</v>
      </c>
      <c r="K44" s="134"/>
    </row>
    <row r="45" spans="1:11" x14ac:dyDescent="0.25">
      <c r="A45" s="14"/>
      <c r="B45" s="9" t="s">
        <v>2</v>
      </c>
      <c r="C45" s="144">
        <v>2878.6301076800651</v>
      </c>
      <c r="D45" s="145">
        <v>3003.6349169798978</v>
      </c>
      <c r="E45" s="144">
        <v>4.3425103130244169</v>
      </c>
      <c r="F45" s="144">
        <v>11.075710557159098</v>
      </c>
      <c r="G45" s="144">
        <v>239.57511767999756</v>
      </c>
      <c r="H45" s="145">
        <v>231.77947144999945</v>
      </c>
      <c r="I45" s="144">
        <v>-3.2539465306287818</v>
      </c>
      <c r="J45" s="144">
        <v>10.83695309344338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48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1389.3302587600131</v>
      </c>
      <c r="D13" s="141">
        <v>1526.2997325999966</v>
      </c>
      <c r="E13" s="141">
        <v>9.8586691664104276</v>
      </c>
      <c r="F13" s="140">
        <v>100</v>
      </c>
      <c r="G13" s="141">
        <v>117.42423212</v>
      </c>
      <c r="H13" s="141">
        <v>99.766472819999976</v>
      </c>
      <c r="I13" s="141">
        <v>-15.037576981516843</v>
      </c>
      <c r="J13" s="140">
        <v>100</v>
      </c>
      <c r="K13" s="134"/>
    </row>
    <row r="14" spans="1:14" s="103" customFormat="1" x14ac:dyDescent="0.25">
      <c r="A14" s="102"/>
      <c r="B14" s="114" t="s">
        <v>28</v>
      </c>
      <c r="C14" s="146">
        <v>323.44261799999998</v>
      </c>
      <c r="D14" s="141">
        <v>478.67656099999999</v>
      </c>
      <c r="E14" s="146">
        <v>47.994276066612841</v>
      </c>
      <c r="F14" s="146">
        <v>31.361897717468096</v>
      </c>
      <c r="G14" s="146">
        <v>30.460538000000003</v>
      </c>
      <c r="H14" s="141">
        <v>42.995585000000005</v>
      </c>
      <c r="I14" s="146">
        <v>41.1517583832564</v>
      </c>
      <c r="J14" s="146">
        <v>43.096226402203499</v>
      </c>
      <c r="K14" s="147"/>
    </row>
    <row r="15" spans="1:14" s="103" customFormat="1" x14ac:dyDescent="0.25">
      <c r="A15" s="102"/>
      <c r="B15" s="114" t="s">
        <v>31</v>
      </c>
      <c r="C15" s="146">
        <v>45.033147999999997</v>
      </c>
      <c r="D15" s="141">
        <v>88.038018999999991</v>
      </c>
      <c r="E15" s="146">
        <v>95.496035498117962</v>
      </c>
      <c r="F15" s="146">
        <v>5.7680688215826645</v>
      </c>
      <c r="G15" s="146">
        <v>4.1876150000000001</v>
      </c>
      <c r="H15" s="141">
        <v>15.446905000000001</v>
      </c>
      <c r="I15" s="146">
        <v>268.87118323914689</v>
      </c>
      <c r="J15" s="146">
        <v>15.483062158436248</v>
      </c>
      <c r="K15" s="147"/>
    </row>
    <row r="16" spans="1:14" x14ac:dyDescent="0.25">
      <c r="A16" s="14" t="s">
        <v>37</v>
      </c>
      <c r="B16" s="83" t="s">
        <v>395</v>
      </c>
      <c r="C16" s="144">
        <v>10.740061000000001</v>
      </c>
      <c r="D16" s="145">
        <v>20.999486999999998</v>
      </c>
      <c r="E16" s="144">
        <v>95.524839197840649</v>
      </c>
      <c r="F16" s="144">
        <v>1.3758429325168084</v>
      </c>
      <c r="G16" s="144">
        <v>0.28521299999999999</v>
      </c>
      <c r="H16" s="145">
        <v>8.0543000000000003E-2</v>
      </c>
      <c r="I16" s="144">
        <v>-71.760403628165619</v>
      </c>
      <c r="J16" s="144">
        <v>8.0731530065532922E-2</v>
      </c>
      <c r="K16" s="134"/>
    </row>
    <row r="17" spans="1:11" x14ac:dyDescent="0.25">
      <c r="A17" s="14" t="s">
        <v>37</v>
      </c>
      <c r="B17" s="83" t="s">
        <v>396</v>
      </c>
      <c r="C17" s="144">
        <v>15.688029</v>
      </c>
      <c r="D17" s="145">
        <v>36.929288999999997</v>
      </c>
      <c r="E17" s="144">
        <v>135.39788841542807</v>
      </c>
      <c r="F17" s="144">
        <v>2.4195305948912331</v>
      </c>
      <c r="G17" s="144">
        <v>1.0571390000000001</v>
      </c>
      <c r="H17" s="145">
        <v>10.833323</v>
      </c>
      <c r="I17" s="144">
        <v>924.77753635047043</v>
      </c>
      <c r="J17" s="144">
        <v>10.858680971457844</v>
      </c>
      <c r="K17" s="134"/>
    </row>
    <row r="18" spans="1:11" x14ac:dyDescent="0.25">
      <c r="A18" s="14" t="s">
        <v>37</v>
      </c>
      <c r="B18" s="83" t="s">
        <v>397</v>
      </c>
      <c r="C18" s="144">
        <v>18.605058</v>
      </c>
      <c r="D18" s="145">
        <v>30.109242999999999</v>
      </c>
      <c r="E18" s="144">
        <v>61.833642227828591</v>
      </c>
      <c r="F18" s="144">
        <v>1.9726952941746239</v>
      </c>
      <c r="G18" s="144">
        <v>2.8452630000000001</v>
      </c>
      <c r="H18" s="145">
        <v>4.5330389999999996</v>
      </c>
      <c r="I18" s="144">
        <v>59.31880462368504</v>
      </c>
      <c r="J18" s="144">
        <v>4.5436496569128693</v>
      </c>
      <c r="K18" s="134"/>
    </row>
    <row r="19" spans="1:11" s="103" customFormat="1" x14ac:dyDescent="0.25">
      <c r="A19" s="102"/>
      <c r="B19" s="114" t="s">
        <v>32</v>
      </c>
      <c r="C19" s="146">
        <v>278.40947</v>
      </c>
      <c r="D19" s="141">
        <v>390.63854199999997</v>
      </c>
      <c r="E19" s="146">
        <v>40.310795462525029</v>
      </c>
      <c r="F19" s="146">
        <v>25.59382889588543</v>
      </c>
      <c r="G19" s="146">
        <v>26.272923000000002</v>
      </c>
      <c r="H19" s="141">
        <v>27.548680000000001</v>
      </c>
      <c r="I19" s="146">
        <v>4.8557863165815229</v>
      </c>
      <c r="J19" s="146">
        <v>27.613164243767248</v>
      </c>
      <c r="K19" s="147"/>
    </row>
    <row r="20" spans="1:11" x14ac:dyDescent="0.25">
      <c r="A20" s="14" t="s">
        <v>37</v>
      </c>
      <c r="B20" s="83" t="s">
        <v>398</v>
      </c>
      <c r="C20" s="144">
        <v>106.775586</v>
      </c>
      <c r="D20" s="145">
        <v>152.206523</v>
      </c>
      <c r="E20" s="144">
        <v>42.548056818906147</v>
      </c>
      <c r="F20" s="144">
        <v>9.9722564152403859</v>
      </c>
      <c r="G20" s="144">
        <v>8.9167500000000004</v>
      </c>
      <c r="H20" s="145">
        <v>17.953392000000001</v>
      </c>
      <c r="I20" s="144">
        <v>101.34457061148963</v>
      </c>
      <c r="J20" s="144">
        <v>17.995416187952994</v>
      </c>
      <c r="K20" s="134"/>
    </row>
    <row r="21" spans="1:11" x14ac:dyDescent="0.25">
      <c r="A21" s="14" t="s">
        <v>37</v>
      </c>
      <c r="B21" s="83" t="s">
        <v>399</v>
      </c>
      <c r="C21" s="144">
        <v>70.246458000000004</v>
      </c>
      <c r="D21" s="145">
        <v>125.543767</v>
      </c>
      <c r="E21" s="144">
        <v>78.718999611339839</v>
      </c>
      <c r="F21" s="144">
        <v>8.2253678172465339</v>
      </c>
      <c r="G21" s="144">
        <v>12.579169</v>
      </c>
      <c r="H21" s="145">
        <v>3.7447370000000002</v>
      </c>
      <c r="I21" s="144">
        <v>-70.230648781330473</v>
      </c>
      <c r="J21" s="144">
        <v>3.7535024484190251</v>
      </c>
      <c r="K21" s="134"/>
    </row>
    <row r="22" spans="1:11" x14ac:dyDescent="0.25">
      <c r="A22" s="14" t="s">
        <v>37</v>
      </c>
      <c r="B22" s="83" t="s">
        <v>419</v>
      </c>
      <c r="C22" s="144">
        <v>1.2777999999999999E-2</v>
      </c>
      <c r="D22" s="145">
        <v>2.1326999999999999E-2</v>
      </c>
      <c r="E22" s="144">
        <v>66.904053842541884</v>
      </c>
      <c r="F22" s="144">
        <v>1.3973009065310013E-3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1" x14ac:dyDescent="0.25">
      <c r="A23" s="14" t="s">
        <v>37</v>
      </c>
      <c r="B23" s="83" t="s">
        <v>400</v>
      </c>
      <c r="C23" s="144">
        <v>87.096504999999993</v>
      </c>
      <c r="D23" s="145">
        <v>92.976875000000007</v>
      </c>
      <c r="E23" s="144">
        <v>6.7515567932375786</v>
      </c>
      <c r="F23" s="144">
        <v>6.0916524463787498</v>
      </c>
      <c r="G23" s="144">
        <v>3.245857</v>
      </c>
      <c r="H23" s="145">
        <v>4.4221459999999997</v>
      </c>
      <c r="I23" s="144">
        <v>36.239704953114057</v>
      </c>
      <c r="J23" s="144">
        <v>4.4324970854472276</v>
      </c>
      <c r="K23" s="134"/>
    </row>
    <row r="24" spans="1:11" x14ac:dyDescent="0.25">
      <c r="A24" s="14" t="s">
        <v>37</v>
      </c>
      <c r="B24" s="83" t="s">
        <v>401</v>
      </c>
      <c r="C24" s="144">
        <v>11.666759000000001</v>
      </c>
      <c r="D24" s="145">
        <v>17.239757999999998</v>
      </c>
      <c r="E24" s="144">
        <v>47.768184806080228</v>
      </c>
      <c r="F24" s="144">
        <v>1.129513268709855</v>
      </c>
      <c r="G24" s="144">
        <v>1.252264</v>
      </c>
      <c r="H24" s="145">
        <v>1.1806909999999999</v>
      </c>
      <c r="I24" s="144">
        <v>-5.7154881079389046</v>
      </c>
      <c r="J24" s="144">
        <v>1.1834546883603059</v>
      </c>
      <c r="K24" s="134"/>
    </row>
    <row r="25" spans="1:11" x14ac:dyDescent="0.25">
      <c r="A25" s="14" t="s">
        <v>37</v>
      </c>
      <c r="B25" s="83" t="s">
        <v>402</v>
      </c>
      <c r="C25" s="144">
        <v>0.45276499999999997</v>
      </c>
      <c r="D25" s="145">
        <v>0.71274199999999999</v>
      </c>
      <c r="E25" s="144">
        <v>57.419853566419675</v>
      </c>
      <c r="F25" s="144">
        <v>4.6697380912585872E-2</v>
      </c>
      <c r="G25" s="144">
        <v>9.2257000000000006E-2</v>
      </c>
      <c r="H25" s="145">
        <v>6.7568000000000003E-2</v>
      </c>
      <c r="I25" s="144">
        <v>-26.761112977877023</v>
      </c>
      <c r="J25" s="144">
        <v>6.7726158989209834E-2</v>
      </c>
      <c r="K25" s="134"/>
    </row>
    <row r="26" spans="1:11" x14ac:dyDescent="0.25">
      <c r="A26" s="14" t="s">
        <v>37</v>
      </c>
      <c r="B26" s="83" t="s">
        <v>403</v>
      </c>
      <c r="C26" s="144">
        <v>1.5419499999999999</v>
      </c>
      <c r="D26" s="145">
        <v>0.52548799999999996</v>
      </c>
      <c r="E26" s="144">
        <v>-65.920555141217278</v>
      </c>
      <c r="F26" s="144">
        <v>3.4428886330527625E-2</v>
      </c>
      <c r="G26" s="144">
        <v>8.1000000000000003E-2</v>
      </c>
      <c r="H26" s="145">
        <v>0.12692899999999999</v>
      </c>
      <c r="I26" s="144">
        <v>56.70246913580246</v>
      </c>
      <c r="J26" s="144">
        <v>0.12722610754116467</v>
      </c>
      <c r="K26" s="134"/>
    </row>
    <row r="27" spans="1:11" x14ac:dyDescent="0.25">
      <c r="A27" s="14" t="s">
        <v>37</v>
      </c>
      <c r="B27" s="83" t="s">
        <v>404</v>
      </c>
      <c r="C27" s="144">
        <v>0.61666900000000002</v>
      </c>
      <c r="D27" s="145">
        <v>1.4120619999999999</v>
      </c>
      <c r="E27" s="144">
        <v>128.98216060804094</v>
      </c>
      <c r="F27" s="144">
        <v>9.2515380160265323E-2</v>
      </c>
      <c r="G27" s="144">
        <v>0.105626</v>
      </c>
      <c r="H27" s="145">
        <v>5.3217E-2</v>
      </c>
      <c r="I27" s="144">
        <v>-49.617518414026854</v>
      </c>
      <c r="J27" s="144">
        <v>5.3341567057316769E-2</v>
      </c>
      <c r="K27" s="134"/>
    </row>
    <row r="28" spans="1:11" x14ac:dyDescent="0.25">
      <c r="A28" s="14"/>
      <c r="B28" s="83" t="s">
        <v>405</v>
      </c>
      <c r="C28" s="144">
        <v>129.598401</v>
      </c>
      <c r="D28" s="145">
        <v>136.59576300000001</v>
      </c>
      <c r="E28" s="144">
        <v>5.3992656900141878</v>
      </c>
      <c r="F28" s="144">
        <v>8.9494717244897917</v>
      </c>
      <c r="G28" s="144">
        <v>4.7059139999999999</v>
      </c>
      <c r="H28" s="145">
        <v>4.3753000000000002</v>
      </c>
      <c r="I28" s="144">
        <v>-7.0255002535107858</v>
      </c>
      <c r="J28" s="144">
        <v>4.3855414312320891</v>
      </c>
      <c r="K28" s="134"/>
    </row>
    <row r="29" spans="1:11" x14ac:dyDescent="0.25">
      <c r="A29" s="14"/>
      <c r="B29" s="83" t="s">
        <v>222</v>
      </c>
      <c r="C29" s="144">
        <v>758.09465299999999</v>
      </c>
      <c r="D29" s="145">
        <v>723.67393300000003</v>
      </c>
      <c r="E29" s="144">
        <v>-4.5404251123243311</v>
      </c>
      <c r="F29" s="144">
        <v>47.413618540523991</v>
      </c>
      <c r="G29" s="144">
        <v>59.967941000000003</v>
      </c>
      <c r="H29" s="145">
        <v>34.632202999999997</v>
      </c>
      <c r="I29" s="144">
        <v>-42.248804240252312</v>
      </c>
      <c r="J29" s="144">
        <v>34.713267915649269</v>
      </c>
      <c r="K29" s="134"/>
    </row>
    <row r="30" spans="1:11" s="103" customFormat="1" x14ac:dyDescent="0.25">
      <c r="A30" s="102" t="s">
        <v>37</v>
      </c>
      <c r="B30" s="114" t="s">
        <v>29</v>
      </c>
      <c r="C30" s="146">
        <v>91.867731000000006</v>
      </c>
      <c r="D30" s="141">
        <v>96.929683000000011</v>
      </c>
      <c r="E30" s="146">
        <v>5.5100435646984636</v>
      </c>
      <c r="F30" s="146">
        <v>6.350632246713678</v>
      </c>
      <c r="G30" s="146">
        <v>15.468224000000001</v>
      </c>
      <c r="H30" s="141">
        <v>11.471681999999999</v>
      </c>
      <c r="I30" s="146">
        <v>-25.837109677232505</v>
      </c>
      <c r="J30" s="146">
        <v>11.498534202664821</v>
      </c>
      <c r="K30" s="147"/>
    </row>
    <row r="31" spans="1:11" x14ac:dyDescent="0.25">
      <c r="A31" s="14" t="s">
        <v>37</v>
      </c>
      <c r="B31" s="83" t="s">
        <v>406</v>
      </c>
      <c r="C31" s="144">
        <v>8.6039270000000005</v>
      </c>
      <c r="D31" s="145">
        <v>8.0095189999999992</v>
      </c>
      <c r="E31" s="144">
        <v>-6.908566286069151</v>
      </c>
      <c r="F31" s="144">
        <v>0.52476711021603029</v>
      </c>
      <c r="G31" s="144">
        <v>0.79109799999999997</v>
      </c>
      <c r="H31" s="145">
        <v>1.141807</v>
      </c>
      <c r="I31" s="144">
        <v>44.331928534770661</v>
      </c>
      <c r="J31" s="144">
        <v>1.1444796711015972</v>
      </c>
      <c r="K31" s="134"/>
    </row>
    <row r="32" spans="1:11" x14ac:dyDescent="0.25">
      <c r="A32" s="14" t="s">
        <v>37</v>
      </c>
      <c r="B32" s="83" t="s">
        <v>407</v>
      </c>
      <c r="C32" s="144">
        <v>0.24404999999999999</v>
      </c>
      <c r="D32" s="145">
        <v>0.76902800000000004</v>
      </c>
      <c r="E32" s="144">
        <v>215.11083794304452</v>
      </c>
      <c r="F32" s="144">
        <v>5.0385123155986443E-2</v>
      </c>
      <c r="G32" s="144">
        <v>3.8337999999999997E-2</v>
      </c>
      <c r="H32" s="145">
        <v>0.149698</v>
      </c>
      <c r="I32" s="144">
        <v>290.46898638426632</v>
      </c>
      <c r="J32" s="144">
        <v>0.15004840380604328</v>
      </c>
      <c r="K32" s="134"/>
    </row>
    <row r="33" spans="1:11" x14ac:dyDescent="0.25">
      <c r="A33" s="14" t="s">
        <v>37</v>
      </c>
      <c r="B33" s="83" t="s">
        <v>408</v>
      </c>
      <c r="C33" s="144">
        <v>26.339896</v>
      </c>
      <c r="D33" s="145">
        <v>27.994326000000001</v>
      </c>
      <c r="E33" s="144">
        <v>6.2810802290183654</v>
      </c>
      <c r="F33" s="144">
        <v>1.8341303088819045</v>
      </c>
      <c r="G33" s="144">
        <v>2.4201320000000002</v>
      </c>
      <c r="H33" s="145">
        <v>2.681915</v>
      </c>
      <c r="I33" s="144">
        <v>10.816889326697886</v>
      </c>
      <c r="J33" s="144">
        <v>2.6881926605130637</v>
      </c>
      <c r="K33" s="134"/>
    </row>
    <row r="34" spans="1:11" x14ac:dyDescent="0.25">
      <c r="A34" s="14" t="s">
        <v>37</v>
      </c>
      <c r="B34" s="83" t="s">
        <v>409</v>
      </c>
      <c r="C34" s="144">
        <v>8.9782100000000007</v>
      </c>
      <c r="D34" s="145">
        <v>1.1880459999999999</v>
      </c>
      <c r="E34" s="144">
        <v>-86.767451418489884</v>
      </c>
      <c r="F34" s="144">
        <v>7.7838315412412901E-2</v>
      </c>
      <c r="G34" s="144">
        <v>7.6890010000000002</v>
      </c>
      <c r="H34" s="145">
        <v>0.19522600000000001</v>
      </c>
      <c r="I34" s="144">
        <v>-97.460970547409204</v>
      </c>
      <c r="J34" s="144">
        <v>0.19568297292841996</v>
      </c>
      <c r="K34" s="134"/>
    </row>
    <row r="35" spans="1:11" x14ac:dyDescent="0.25">
      <c r="A35" s="14" t="s">
        <v>37</v>
      </c>
      <c r="B35" s="83" t="s">
        <v>410</v>
      </c>
      <c r="C35" s="144">
        <v>17.236262</v>
      </c>
      <c r="D35" s="145">
        <v>19.041851000000001</v>
      </c>
      <c r="E35" s="144">
        <v>10.475525377834249</v>
      </c>
      <c r="F35" s="144">
        <v>1.2475826728713957</v>
      </c>
      <c r="G35" s="144">
        <v>1.202342</v>
      </c>
      <c r="H35" s="145">
        <v>1.7510330000000001</v>
      </c>
      <c r="I35" s="144">
        <v>45.635185329964358</v>
      </c>
      <c r="J35" s="144">
        <v>1.7551317095866839</v>
      </c>
      <c r="K35" s="134"/>
    </row>
    <row r="36" spans="1:11" x14ac:dyDescent="0.25">
      <c r="A36" s="14" t="s">
        <v>37</v>
      </c>
      <c r="B36" s="83" t="s">
        <v>411</v>
      </c>
      <c r="C36" s="144">
        <v>11.74516</v>
      </c>
      <c r="D36" s="145">
        <v>14.501421000000001</v>
      </c>
      <c r="E36" s="144">
        <v>23.467206917572845</v>
      </c>
      <c r="F36" s="144">
        <v>0.95010309510422009</v>
      </c>
      <c r="G36" s="144">
        <v>1.3329070000000001</v>
      </c>
      <c r="H36" s="145">
        <v>2.49438</v>
      </c>
      <c r="I36" s="144">
        <v>87.138337483410311</v>
      </c>
      <c r="J36" s="144">
        <v>2.5002186902010601</v>
      </c>
      <c r="K36" s="134"/>
    </row>
    <row r="37" spans="1:11" x14ac:dyDescent="0.25">
      <c r="A37" s="14" t="s">
        <v>37</v>
      </c>
      <c r="B37" s="83" t="s">
        <v>413</v>
      </c>
      <c r="C37" s="144">
        <v>6.3963219999999996</v>
      </c>
      <c r="D37" s="145">
        <v>8.3399129999999992</v>
      </c>
      <c r="E37" s="144">
        <v>30.386071870678165</v>
      </c>
      <c r="F37" s="144">
        <v>0.54641384138836591</v>
      </c>
      <c r="G37" s="144">
        <v>0.76635799999999998</v>
      </c>
      <c r="H37" s="145">
        <v>1.407489</v>
      </c>
      <c r="I37" s="144">
        <v>83.659464636631967</v>
      </c>
      <c r="J37" s="144">
        <v>1.410783563070743</v>
      </c>
      <c r="K37" s="134"/>
    </row>
    <row r="38" spans="1:11" x14ac:dyDescent="0.25">
      <c r="A38" s="14" t="s">
        <v>37</v>
      </c>
      <c r="B38" s="83" t="s">
        <v>414</v>
      </c>
      <c r="C38" s="144">
        <v>5.9458299999999999</v>
      </c>
      <c r="D38" s="145">
        <v>7.5219880000000003</v>
      </c>
      <c r="E38" s="144">
        <v>26.508628736442176</v>
      </c>
      <c r="F38" s="144">
        <v>0.49282508797839891</v>
      </c>
      <c r="G38" s="144">
        <v>0.36868499999999998</v>
      </c>
      <c r="H38" s="145">
        <v>0.87143800000000005</v>
      </c>
      <c r="I38" s="144">
        <v>136.36383362491017</v>
      </c>
      <c r="J38" s="144">
        <v>0.87347780809316611</v>
      </c>
      <c r="K38" s="134"/>
    </row>
    <row r="39" spans="1:11" x14ac:dyDescent="0.25">
      <c r="A39" s="14" t="s">
        <v>37</v>
      </c>
      <c r="B39" s="83" t="s">
        <v>422</v>
      </c>
      <c r="C39" s="144">
        <v>1.535137</v>
      </c>
      <c r="D39" s="145">
        <v>2.7858930000000002</v>
      </c>
      <c r="E39" s="144">
        <v>81.475203841741831</v>
      </c>
      <c r="F39" s="144">
        <v>0.18252594431464206</v>
      </c>
      <c r="G39" s="144">
        <v>8.8090000000000002E-2</v>
      </c>
      <c r="H39" s="145">
        <v>0.39929700000000001</v>
      </c>
      <c r="I39" s="144">
        <v>353.28300601657395</v>
      </c>
      <c r="J39" s="144">
        <v>0.40023164968497693</v>
      </c>
      <c r="K39" s="134"/>
    </row>
    <row r="40" spans="1:11" x14ac:dyDescent="0.25">
      <c r="A40" s="14" t="s">
        <v>177</v>
      </c>
      <c r="B40" s="117" t="s">
        <v>424</v>
      </c>
      <c r="C40" s="144">
        <v>2.7408070000000002</v>
      </c>
      <c r="D40" s="145">
        <v>5.1870849999999997</v>
      </c>
      <c r="E40" s="144">
        <v>89.253931415090506</v>
      </c>
      <c r="F40" s="144">
        <v>0.33984707519826313</v>
      </c>
      <c r="G40" s="144">
        <v>0.55269699999999999</v>
      </c>
      <c r="H40" s="145">
        <v>0.30110300000000001</v>
      </c>
      <c r="I40" s="144">
        <v>-45.521144496894316</v>
      </c>
      <c r="J40" s="144">
        <v>0.30180780325195433</v>
      </c>
      <c r="K40" s="134"/>
    </row>
    <row r="41" spans="1:11" x14ac:dyDescent="0.25">
      <c r="A41" s="14" t="s">
        <v>177</v>
      </c>
      <c r="B41" s="117" t="s">
        <v>425</v>
      </c>
      <c r="C41" s="144">
        <v>2.1021299999999998</v>
      </c>
      <c r="D41" s="145">
        <v>1.5906130000000001</v>
      </c>
      <c r="E41" s="144">
        <v>-24.333271491296916</v>
      </c>
      <c r="F41" s="144">
        <v>0.10421367219205682</v>
      </c>
      <c r="G41" s="144">
        <v>0.21857599999999999</v>
      </c>
      <c r="H41" s="145">
        <v>7.8296000000000004E-2</v>
      </c>
      <c r="I41" s="144">
        <v>-64.179049849937769</v>
      </c>
      <c r="J41" s="144">
        <v>7.8479270427113029E-2</v>
      </c>
      <c r="K41" s="134"/>
    </row>
    <row r="42" spans="1:11" x14ac:dyDescent="0.25">
      <c r="A42" s="14"/>
      <c r="B42" s="83" t="s">
        <v>417</v>
      </c>
      <c r="C42" s="144">
        <v>1.4540090000000001</v>
      </c>
      <c r="D42" s="145">
        <v>1.25058</v>
      </c>
      <c r="E42" s="144">
        <v>-13.99090377019675</v>
      </c>
      <c r="F42" s="144">
        <v>8.1935413686385322E-2</v>
      </c>
      <c r="G42" s="144">
        <v>0.120522</v>
      </c>
      <c r="H42" s="145">
        <v>0.13666500000000001</v>
      </c>
      <c r="I42" s="144">
        <v>13.394235077413263</v>
      </c>
      <c r="J42" s="144">
        <v>0.13698489696691279</v>
      </c>
      <c r="K42" s="134"/>
    </row>
    <row r="43" spans="1:11" x14ac:dyDescent="0.25">
      <c r="A43" s="14"/>
      <c r="B43" s="83" t="s">
        <v>223</v>
      </c>
      <c r="C43" s="144">
        <v>26.614107000000001</v>
      </c>
      <c r="D43" s="145">
        <v>26.440014000000001</v>
      </c>
      <c r="E43" s="144">
        <v>-0.65413804791570884</v>
      </c>
      <c r="F43" s="144">
        <v>1.732295003089622</v>
      </c>
      <c r="G43" s="144">
        <v>2.3551929999999999</v>
      </c>
      <c r="H43" s="145">
        <v>2.1130779999999998</v>
      </c>
      <c r="I43" s="144">
        <v>-10.280049235880039</v>
      </c>
      <c r="J43" s="144">
        <v>2.1180241620974654</v>
      </c>
      <c r="K43" s="134"/>
    </row>
    <row r="44" spans="1:11" x14ac:dyDescent="0.25">
      <c r="A44" s="14"/>
      <c r="B44" s="83" t="s">
        <v>418</v>
      </c>
      <c r="C44" s="144">
        <v>1.4767619999999999</v>
      </c>
      <c r="D44" s="145">
        <v>4.0812390000000001</v>
      </c>
      <c r="E44" s="144">
        <v>176.36403157719388</v>
      </c>
      <c r="F44" s="144">
        <v>0.26739433368357846</v>
      </c>
      <c r="G44" s="144">
        <v>0.24524299999999999</v>
      </c>
      <c r="H44" s="145">
        <v>0.19467400000000001</v>
      </c>
      <c r="I44" s="144">
        <v>-20.619956532908169</v>
      </c>
      <c r="J44" s="144">
        <v>0.19512968084101107</v>
      </c>
      <c r="K44" s="134"/>
    </row>
    <row r="45" spans="1:11" x14ac:dyDescent="0.25">
      <c r="A45" s="14"/>
      <c r="B45" s="83" t="s">
        <v>2</v>
      </c>
      <c r="C45" s="144">
        <v>56.781977760012978</v>
      </c>
      <c r="D45" s="145">
        <v>58.651959599996331</v>
      </c>
      <c r="E45" s="144">
        <v>3.2932664795276567</v>
      </c>
      <c r="F45" s="144">
        <v>3.8427550203448466</v>
      </c>
      <c r="G45" s="144">
        <v>4.1006571199999868</v>
      </c>
      <c r="H45" s="145">
        <v>3.8472858199999704</v>
      </c>
      <c r="I45" s="144">
        <v>-6.1787975094103276</v>
      </c>
      <c r="J45" s="144">
        <v>3.8562913083449342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49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23609.768717529965</v>
      </c>
      <c r="D13" s="141">
        <v>25395.240210610456</v>
      </c>
      <c r="E13" s="141">
        <v>7.5624268684800766</v>
      </c>
      <c r="F13" s="140">
        <v>100</v>
      </c>
      <c r="G13" s="141">
        <v>2050.6131612999943</v>
      </c>
      <c r="H13" s="141">
        <v>2015.3172943400175</v>
      </c>
      <c r="I13" s="141">
        <v>-1.72123478119105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4656.1924159999999</v>
      </c>
      <c r="D14" s="141">
        <v>4768.2972520000003</v>
      </c>
      <c r="E14" s="146">
        <v>2.4076504144196598</v>
      </c>
      <c r="F14" s="146">
        <v>18.776342387215319</v>
      </c>
      <c r="G14" s="146">
        <v>371.18615</v>
      </c>
      <c r="H14" s="141">
        <v>382.39037199999996</v>
      </c>
      <c r="I14" s="146">
        <v>3.0184913957592263</v>
      </c>
      <c r="J14" s="146">
        <v>18.974201882449798</v>
      </c>
      <c r="K14" s="147"/>
    </row>
    <row r="15" spans="1:14" s="103" customFormat="1" x14ac:dyDescent="0.25">
      <c r="A15" s="102"/>
      <c r="B15" s="10" t="s">
        <v>31</v>
      </c>
      <c r="C15" s="146">
        <v>369.36771199999998</v>
      </c>
      <c r="D15" s="141">
        <v>380.30924699999997</v>
      </c>
      <c r="E15" s="146">
        <v>2.9622337428345524</v>
      </c>
      <c r="F15" s="146">
        <v>1.497561132897266</v>
      </c>
      <c r="G15" s="146">
        <v>30.947447999999998</v>
      </c>
      <c r="H15" s="141">
        <v>29.661788999999999</v>
      </c>
      <c r="I15" s="146">
        <v>-4.1543296235605602</v>
      </c>
      <c r="J15" s="146">
        <v>1.4718173204440115</v>
      </c>
      <c r="K15" s="147"/>
    </row>
    <row r="16" spans="1:14" x14ac:dyDescent="0.25">
      <c r="A16" s="14" t="s">
        <v>37</v>
      </c>
      <c r="B16" s="9" t="s">
        <v>395</v>
      </c>
      <c r="C16" s="144">
        <v>53.246215999999997</v>
      </c>
      <c r="D16" s="145">
        <v>66.873801999999998</v>
      </c>
      <c r="E16" s="144">
        <v>25.593529500763033</v>
      </c>
      <c r="F16" s="144">
        <v>0.26333203169332209</v>
      </c>
      <c r="G16" s="144">
        <v>2.9378280000000001</v>
      </c>
      <c r="H16" s="145">
        <v>2.2885179999999998</v>
      </c>
      <c r="I16" s="144">
        <v>-22.101702346086981</v>
      </c>
      <c r="J16" s="144">
        <v>0.11355621303043753</v>
      </c>
      <c r="K16" s="134"/>
    </row>
    <row r="17" spans="1:11" x14ac:dyDescent="0.25">
      <c r="A17" s="14" t="s">
        <v>37</v>
      </c>
      <c r="B17" s="9" t="s">
        <v>396</v>
      </c>
      <c r="C17" s="144">
        <v>198.92309499999999</v>
      </c>
      <c r="D17" s="145">
        <v>193.69840500000001</v>
      </c>
      <c r="E17" s="144">
        <v>-2.626487386997467</v>
      </c>
      <c r="F17" s="144">
        <v>0.76273507709948862</v>
      </c>
      <c r="G17" s="144">
        <v>17.506105999999999</v>
      </c>
      <c r="H17" s="145">
        <v>17.09562</v>
      </c>
      <c r="I17" s="144">
        <v>-2.3448161458636152</v>
      </c>
      <c r="J17" s="144">
        <v>0.8482842899236136</v>
      </c>
      <c r="K17" s="134"/>
    </row>
    <row r="18" spans="1:11" x14ac:dyDescent="0.25">
      <c r="A18" s="14" t="s">
        <v>37</v>
      </c>
      <c r="B18" s="9" t="s">
        <v>397</v>
      </c>
      <c r="C18" s="144">
        <v>117.198401</v>
      </c>
      <c r="D18" s="145">
        <v>119.73703999999999</v>
      </c>
      <c r="E18" s="144">
        <v>2.1661037849825204</v>
      </c>
      <c r="F18" s="144">
        <v>0.47149402410445529</v>
      </c>
      <c r="G18" s="144">
        <v>10.503513999999999</v>
      </c>
      <c r="H18" s="145">
        <v>10.277651000000001</v>
      </c>
      <c r="I18" s="144">
        <v>-2.1503565378215184</v>
      </c>
      <c r="J18" s="144">
        <v>0.50997681748996049</v>
      </c>
      <c r="K18" s="134"/>
    </row>
    <row r="19" spans="1:11" s="103" customFormat="1" x14ac:dyDescent="0.25">
      <c r="A19" s="102"/>
      <c r="B19" s="10" t="s">
        <v>32</v>
      </c>
      <c r="C19" s="146">
        <v>4286.8247039999997</v>
      </c>
      <c r="D19" s="141">
        <v>4387.9880050000002</v>
      </c>
      <c r="E19" s="146">
        <v>2.3598655878232178</v>
      </c>
      <c r="F19" s="146">
        <v>17.278781254318055</v>
      </c>
      <c r="G19" s="146">
        <v>340.23870199999999</v>
      </c>
      <c r="H19" s="141">
        <v>352.72858299999996</v>
      </c>
      <c r="I19" s="146">
        <v>3.6709171903671178</v>
      </c>
      <c r="J19" s="146">
        <v>17.502384562005787</v>
      </c>
      <c r="K19" s="147"/>
    </row>
    <row r="20" spans="1:11" x14ac:dyDescent="0.25">
      <c r="A20" s="14" t="s">
        <v>37</v>
      </c>
      <c r="B20" s="9" t="s">
        <v>398</v>
      </c>
      <c r="C20" s="144">
        <v>298.91601300000002</v>
      </c>
      <c r="D20" s="145">
        <v>395.81733200000002</v>
      </c>
      <c r="E20" s="144">
        <v>32.417573761764309</v>
      </c>
      <c r="F20" s="144">
        <v>1.5586280291793517</v>
      </c>
      <c r="G20" s="144">
        <v>27.638932</v>
      </c>
      <c r="H20" s="145">
        <v>19.296568000000001</v>
      </c>
      <c r="I20" s="144">
        <v>-30.183380457681942</v>
      </c>
      <c r="J20" s="144">
        <v>0.95749528147225582</v>
      </c>
      <c r="K20" s="134"/>
    </row>
    <row r="21" spans="1:11" x14ac:dyDescent="0.25">
      <c r="A21" s="14" t="s">
        <v>37</v>
      </c>
      <c r="B21" s="9" t="s">
        <v>399</v>
      </c>
      <c r="C21" s="144">
        <v>1157.995766</v>
      </c>
      <c r="D21" s="145">
        <v>1371.205119</v>
      </c>
      <c r="E21" s="144">
        <v>18.411928545859645</v>
      </c>
      <c r="F21" s="144">
        <v>5.3994571723999396</v>
      </c>
      <c r="G21" s="144">
        <v>112.63505600000001</v>
      </c>
      <c r="H21" s="145">
        <v>149.78694999999999</v>
      </c>
      <c r="I21" s="144">
        <v>32.984308189095216</v>
      </c>
      <c r="J21" s="144">
        <v>7.4324251779446318</v>
      </c>
      <c r="K21" s="134"/>
    </row>
    <row r="22" spans="1:11" x14ac:dyDescent="0.25">
      <c r="A22" s="14" t="s">
        <v>37</v>
      </c>
      <c r="B22" s="9" t="s">
        <v>419</v>
      </c>
      <c r="C22" s="144">
        <v>0.60202299999999997</v>
      </c>
      <c r="D22" s="145">
        <v>0.52454900000000004</v>
      </c>
      <c r="E22" s="144">
        <v>-12.868943545346267</v>
      </c>
      <c r="F22" s="144">
        <v>2.0655406117436005E-3</v>
      </c>
      <c r="G22" s="144">
        <v>5.321E-2</v>
      </c>
      <c r="H22" s="145">
        <v>6.6197000000000006E-2</v>
      </c>
      <c r="I22" s="144">
        <v>24.407066340913364</v>
      </c>
      <c r="J22" s="144">
        <v>3.2846936899669889E-3</v>
      </c>
      <c r="K22" s="134"/>
    </row>
    <row r="23" spans="1:11" x14ac:dyDescent="0.25">
      <c r="A23" s="14" t="s">
        <v>37</v>
      </c>
      <c r="B23" s="9" t="s">
        <v>400</v>
      </c>
      <c r="C23" s="144">
        <v>246.81548699999999</v>
      </c>
      <c r="D23" s="145">
        <v>198.44755000000001</v>
      </c>
      <c r="E23" s="144">
        <v>-19.596799855594149</v>
      </c>
      <c r="F23" s="144">
        <v>0.78143600278719194</v>
      </c>
      <c r="G23" s="144">
        <v>20.50892</v>
      </c>
      <c r="H23" s="145">
        <v>16.417757000000002</v>
      </c>
      <c r="I23" s="144">
        <v>-19.948212777659656</v>
      </c>
      <c r="J23" s="144">
        <v>0.81464874271207699</v>
      </c>
      <c r="K23" s="134"/>
    </row>
    <row r="24" spans="1:11" x14ac:dyDescent="0.25">
      <c r="A24" s="14" t="s">
        <v>37</v>
      </c>
      <c r="B24" s="9" t="s">
        <v>401</v>
      </c>
      <c r="C24" s="144">
        <v>2531.013023</v>
      </c>
      <c r="D24" s="145">
        <v>2374.668694</v>
      </c>
      <c r="E24" s="144">
        <v>-6.1771443915640383</v>
      </c>
      <c r="F24" s="144">
        <v>9.3508416313693026</v>
      </c>
      <c r="G24" s="144">
        <v>176.941553</v>
      </c>
      <c r="H24" s="145">
        <v>163.29398699999999</v>
      </c>
      <c r="I24" s="144">
        <v>-7.7130361798056661</v>
      </c>
      <c r="J24" s="144">
        <v>8.1026440580154908</v>
      </c>
      <c r="K24" s="134"/>
    </row>
    <row r="25" spans="1:11" x14ac:dyDescent="0.25">
      <c r="A25" s="14" t="s">
        <v>37</v>
      </c>
      <c r="B25" s="9" t="s">
        <v>402</v>
      </c>
      <c r="C25" s="144">
        <v>3.041328</v>
      </c>
      <c r="D25" s="145">
        <v>3.476782</v>
      </c>
      <c r="E25" s="144">
        <v>14.317890079596808</v>
      </c>
      <c r="F25" s="144">
        <v>1.3690683652393081E-2</v>
      </c>
      <c r="G25" s="144">
        <v>0.21628</v>
      </c>
      <c r="H25" s="145">
        <v>0.27498600000000001</v>
      </c>
      <c r="I25" s="144">
        <v>27.143517662289618</v>
      </c>
      <c r="J25" s="144">
        <v>1.3644799296482657E-2</v>
      </c>
      <c r="K25" s="134"/>
    </row>
    <row r="26" spans="1:11" x14ac:dyDescent="0.25">
      <c r="A26" s="14" t="s">
        <v>37</v>
      </c>
      <c r="B26" s="9" t="s">
        <v>403</v>
      </c>
      <c r="C26" s="144">
        <v>34.702565</v>
      </c>
      <c r="D26" s="145">
        <v>37.212029000000001</v>
      </c>
      <c r="E26" s="144">
        <v>7.2313501898202626</v>
      </c>
      <c r="F26" s="144">
        <v>0.1465315102018698</v>
      </c>
      <c r="G26" s="144">
        <v>1.244121</v>
      </c>
      <c r="H26" s="145">
        <v>2.8610639999999998</v>
      </c>
      <c r="I26" s="144">
        <v>129.96669938052645</v>
      </c>
      <c r="J26" s="144">
        <v>0.14196593300892354</v>
      </c>
      <c r="K26" s="134"/>
    </row>
    <row r="27" spans="1:11" x14ac:dyDescent="0.25">
      <c r="A27" s="14" t="s">
        <v>37</v>
      </c>
      <c r="B27" s="9" t="s">
        <v>404</v>
      </c>
      <c r="C27" s="144">
        <v>13.738498999999999</v>
      </c>
      <c r="D27" s="145">
        <v>6.6359500000000002</v>
      </c>
      <c r="E27" s="144">
        <v>-51.698144025777481</v>
      </c>
      <c r="F27" s="144">
        <v>2.6130684116259767E-2</v>
      </c>
      <c r="G27" s="144">
        <v>1.0006299999999999</v>
      </c>
      <c r="H27" s="145">
        <v>0.731074</v>
      </c>
      <c r="I27" s="144">
        <v>-26.93862866394171</v>
      </c>
      <c r="J27" s="144">
        <v>3.6275875865959581E-2</v>
      </c>
      <c r="K27" s="134"/>
    </row>
    <row r="28" spans="1:11" x14ac:dyDescent="0.25">
      <c r="A28" s="14"/>
      <c r="B28" s="83" t="s">
        <v>405</v>
      </c>
      <c r="C28" s="144">
        <v>219.36921100000001</v>
      </c>
      <c r="D28" s="145">
        <v>312.99586699999998</v>
      </c>
      <c r="E28" s="144">
        <v>42.679943813993091</v>
      </c>
      <c r="F28" s="144">
        <v>1.2324981547889682</v>
      </c>
      <c r="G28" s="144">
        <v>17.629601000000001</v>
      </c>
      <c r="H28" s="145">
        <v>13.939633000000001</v>
      </c>
      <c r="I28" s="144">
        <v>-20.930524746419387</v>
      </c>
      <c r="J28" s="144">
        <v>0.69168428411492378</v>
      </c>
      <c r="K28" s="134"/>
    </row>
    <row r="29" spans="1:11" x14ac:dyDescent="0.25">
      <c r="A29" s="14"/>
      <c r="B29" s="83" t="s">
        <v>222</v>
      </c>
      <c r="C29" s="144">
        <v>5307.0707320000001</v>
      </c>
      <c r="D29" s="145">
        <v>6122.1799019999999</v>
      </c>
      <c r="E29" s="144">
        <v>15.358927950312463</v>
      </c>
      <c r="F29" s="144">
        <v>24.107588080391832</v>
      </c>
      <c r="G29" s="144">
        <v>543.73684200000002</v>
      </c>
      <c r="H29" s="145">
        <v>501.66998899999999</v>
      </c>
      <c r="I29" s="144">
        <v>-7.736619951163803</v>
      </c>
      <c r="J29" s="144">
        <v>24.892853865191906</v>
      </c>
      <c r="K29" s="134"/>
    </row>
    <row r="30" spans="1:11" s="103" customFormat="1" x14ac:dyDescent="0.25">
      <c r="A30" s="102"/>
      <c r="B30" s="10" t="s">
        <v>29</v>
      </c>
      <c r="C30" s="146">
        <v>4204.9537919999993</v>
      </c>
      <c r="D30" s="141">
        <v>4507.9490620000006</v>
      </c>
      <c r="E30" s="146">
        <v>7.205674187822364</v>
      </c>
      <c r="F30" s="146">
        <v>17.751157400419164</v>
      </c>
      <c r="G30" s="146">
        <v>392.55691000000007</v>
      </c>
      <c r="H30" s="141">
        <v>327.12577700000003</v>
      </c>
      <c r="I30" s="146">
        <v>-16.667935612189332</v>
      </c>
      <c r="J30" s="146">
        <v>16.23197388911051</v>
      </c>
      <c r="K30" s="147"/>
    </row>
    <row r="31" spans="1:11" x14ac:dyDescent="0.25">
      <c r="A31" s="14" t="s">
        <v>37</v>
      </c>
      <c r="B31" s="9" t="s">
        <v>406</v>
      </c>
      <c r="C31" s="144">
        <v>1376.067577</v>
      </c>
      <c r="D31" s="145">
        <v>1327.787376</v>
      </c>
      <c r="E31" s="144">
        <v>-3.5085632280688506</v>
      </c>
      <c r="F31" s="144">
        <v>5.228489138075699</v>
      </c>
      <c r="G31" s="144">
        <v>140.335127</v>
      </c>
      <c r="H31" s="145">
        <v>87.164935999999997</v>
      </c>
      <c r="I31" s="144">
        <v>-37.888012885041967</v>
      </c>
      <c r="J31" s="144">
        <v>4.3251222149882382</v>
      </c>
      <c r="K31" s="134"/>
    </row>
    <row r="32" spans="1:11" x14ac:dyDescent="0.25">
      <c r="A32" s="14" t="s">
        <v>37</v>
      </c>
      <c r="B32" s="9" t="s">
        <v>408</v>
      </c>
      <c r="C32" s="144">
        <v>133.714945</v>
      </c>
      <c r="D32" s="145">
        <v>154.520275</v>
      </c>
      <c r="E32" s="144">
        <v>15.559464949860313</v>
      </c>
      <c r="F32" s="144">
        <v>0.60846156097960213</v>
      </c>
      <c r="G32" s="144">
        <v>19.876902000000001</v>
      </c>
      <c r="H32" s="145">
        <v>17.661805000000001</v>
      </c>
      <c r="I32" s="144">
        <v>-11.144075671349585</v>
      </c>
      <c r="J32" s="144">
        <v>0.8763783772214363</v>
      </c>
      <c r="K32" s="134"/>
    </row>
    <row r="33" spans="1:11" x14ac:dyDescent="0.25">
      <c r="A33" s="14" t="s">
        <v>37</v>
      </c>
      <c r="B33" s="9" t="s">
        <v>409</v>
      </c>
      <c r="C33" s="144">
        <v>88.788760999999994</v>
      </c>
      <c r="D33" s="145">
        <v>101.638665</v>
      </c>
      <c r="E33" s="144">
        <v>14.472444322091626</v>
      </c>
      <c r="F33" s="144">
        <v>0.40022722430297814</v>
      </c>
      <c r="G33" s="144">
        <v>6.3722849999999998</v>
      </c>
      <c r="H33" s="145">
        <v>1.9340999999999999</v>
      </c>
      <c r="I33" s="144">
        <v>-69.648250195965815</v>
      </c>
      <c r="J33" s="144">
        <v>9.5969999633898101E-2</v>
      </c>
      <c r="K33" s="134"/>
    </row>
    <row r="34" spans="1:11" x14ac:dyDescent="0.25">
      <c r="A34" s="14" t="s">
        <v>37</v>
      </c>
      <c r="B34" s="9" t="s">
        <v>410</v>
      </c>
      <c r="C34" s="144">
        <v>454.41230899999999</v>
      </c>
      <c r="D34" s="145">
        <v>488.40133100000003</v>
      </c>
      <c r="E34" s="144">
        <v>7.4797758174284024</v>
      </c>
      <c r="F34" s="144">
        <v>1.9232002806413295</v>
      </c>
      <c r="G34" s="144">
        <v>40.278506999999998</v>
      </c>
      <c r="H34" s="145">
        <v>41.218812</v>
      </c>
      <c r="I34" s="144">
        <v>2.3345080789613171</v>
      </c>
      <c r="J34" s="144">
        <v>2.0452765485495656</v>
      </c>
      <c r="K34" s="134"/>
    </row>
    <row r="35" spans="1:11" x14ac:dyDescent="0.25">
      <c r="A35" s="14" t="s">
        <v>37</v>
      </c>
      <c r="B35" s="9" t="s">
        <v>411</v>
      </c>
      <c r="C35" s="144">
        <v>688.50206700000001</v>
      </c>
      <c r="D35" s="145">
        <v>836.454565</v>
      </c>
      <c r="E35" s="144">
        <v>21.489041949383147</v>
      </c>
      <c r="F35" s="144">
        <v>3.2937454344319161</v>
      </c>
      <c r="G35" s="144">
        <v>80.826594</v>
      </c>
      <c r="H35" s="145">
        <v>60.553823000000001</v>
      </c>
      <c r="I35" s="144">
        <v>-25.081807851509865</v>
      </c>
      <c r="J35" s="144">
        <v>3.0046793708397348</v>
      </c>
      <c r="K35" s="134"/>
    </row>
    <row r="36" spans="1:11" x14ac:dyDescent="0.25">
      <c r="A36" s="14" t="s">
        <v>37</v>
      </c>
      <c r="B36" s="9" t="s">
        <v>412</v>
      </c>
      <c r="C36" s="144">
        <v>134.78386</v>
      </c>
      <c r="D36" s="145">
        <v>140.04121000000001</v>
      </c>
      <c r="E36" s="144">
        <v>3.9005783036633712</v>
      </c>
      <c r="F36" s="144">
        <v>0.55144668386121032</v>
      </c>
      <c r="G36" s="144">
        <v>6.8857799999999996</v>
      </c>
      <c r="H36" s="145">
        <v>14.169980000000001</v>
      </c>
      <c r="I36" s="144">
        <v>105.78612735231161</v>
      </c>
      <c r="J36" s="144">
        <v>0.70311409720921536</v>
      </c>
      <c r="K36" s="134"/>
    </row>
    <row r="37" spans="1:11" x14ac:dyDescent="0.25">
      <c r="A37" s="14" t="s">
        <v>37</v>
      </c>
      <c r="B37" s="9" t="s">
        <v>413</v>
      </c>
      <c r="C37" s="144">
        <v>420.88851</v>
      </c>
      <c r="D37" s="145">
        <v>418.31168400000001</v>
      </c>
      <c r="E37" s="144">
        <v>-0.61223481724411721</v>
      </c>
      <c r="F37" s="144">
        <v>1.6472050688665036</v>
      </c>
      <c r="G37" s="144">
        <v>34.494950000000003</v>
      </c>
      <c r="H37" s="145">
        <v>34.732475999999998</v>
      </c>
      <c r="I37" s="144">
        <v>0.68858195185090842</v>
      </c>
      <c r="J37" s="144">
        <v>1.7234246983115529</v>
      </c>
      <c r="K37" s="134"/>
    </row>
    <row r="38" spans="1:11" x14ac:dyDescent="0.25">
      <c r="A38" s="14" t="s">
        <v>37</v>
      </c>
      <c r="B38" s="9" t="s">
        <v>414</v>
      </c>
      <c r="C38" s="144">
        <v>111.82323100000001</v>
      </c>
      <c r="D38" s="145">
        <v>120.101618</v>
      </c>
      <c r="E38" s="144">
        <v>7.4031012393122486</v>
      </c>
      <c r="F38" s="144">
        <v>0.4729296395858465</v>
      </c>
      <c r="G38" s="144">
        <v>8.3180350000000001</v>
      </c>
      <c r="H38" s="145">
        <v>8.3112580000000005</v>
      </c>
      <c r="I38" s="144">
        <v>-8.147356917829196E-2</v>
      </c>
      <c r="J38" s="144">
        <v>0.41240443990343456</v>
      </c>
      <c r="K38" s="134"/>
    </row>
    <row r="39" spans="1:11" x14ac:dyDescent="0.25">
      <c r="A39" s="14" t="s">
        <v>37</v>
      </c>
      <c r="B39" s="9" t="s">
        <v>415</v>
      </c>
      <c r="C39" s="144">
        <v>335.77683400000001</v>
      </c>
      <c r="D39" s="145">
        <v>433.09842900000001</v>
      </c>
      <c r="E39" s="144">
        <v>28.984011148309285</v>
      </c>
      <c r="F39" s="144">
        <v>1.7054315116068322</v>
      </c>
      <c r="G39" s="144">
        <v>17.722849</v>
      </c>
      <c r="H39" s="145">
        <v>23.740748</v>
      </c>
      <c r="I39" s="144">
        <v>33.955595965411646</v>
      </c>
      <c r="J39" s="144">
        <v>1.178015395723317</v>
      </c>
      <c r="K39" s="134"/>
    </row>
    <row r="40" spans="1:11" x14ac:dyDescent="0.25">
      <c r="A40" s="14" t="s">
        <v>37</v>
      </c>
      <c r="B40" s="9" t="s">
        <v>421</v>
      </c>
      <c r="C40" s="144">
        <v>96.33605</v>
      </c>
      <c r="D40" s="145">
        <v>98.989063999999999</v>
      </c>
      <c r="E40" s="144">
        <v>2.7539161092861919</v>
      </c>
      <c r="F40" s="144">
        <v>0.38979376914356223</v>
      </c>
      <c r="G40" s="144">
        <v>7.4171820000000004</v>
      </c>
      <c r="H40" s="145">
        <v>7.0195360000000004</v>
      </c>
      <c r="I40" s="144">
        <v>-5.361146591791865</v>
      </c>
      <c r="J40" s="144">
        <v>0.34830922255836544</v>
      </c>
      <c r="K40" s="134"/>
    </row>
    <row r="41" spans="1:11" x14ac:dyDescent="0.25">
      <c r="A41" s="14" t="s">
        <v>37</v>
      </c>
      <c r="B41" s="9" t="s">
        <v>416</v>
      </c>
      <c r="C41" s="144">
        <v>363.85964799999999</v>
      </c>
      <c r="D41" s="145">
        <v>388.60484500000001</v>
      </c>
      <c r="E41" s="144">
        <v>6.8007532948528571</v>
      </c>
      <c r="F41" s="144">
        <v>1.5302270889236791</v>
      </c>
      <c r="G41" s="144">
        <v>30.028699</v>
      </c>
      <c r="H41" s="145">
        <v>30.618303000000001</v>
      </c>
      <c r="I41" s="144">
        <v>1.9634683473966019</v>
      </c>
      <c r="J41" s="144">
        <v>1.5192795241717498</v>
      </c>
      <c r="K41" s="134"/>
    </row>
    <row r="42" spans="1:11" x14ac:dyDescent="0.25">
      <c r="A42" s="14"/>
      <c r="B42" s="9" t="s">
        <v>417</v>
      </c>
      <c r="C42" s="144">
        <v>292.76454200000001</v>
      </c>
      <c r="D42" s="145">
        <v>250.530699</v>
      </c>
      <c r="E42" s="144">
        <v>-14.425873677011069</v>
      </c>
      <c r="F42" s="144">
        <v>0.98652620302967264</v>
      </c>
      <c r="G42" s="144">
        <v>23.477452</v>
      </c>
      <c r="H42" s="145">
        <v>23.517272999999999</v>
      </c>
      <c r="I42" s="144">
        <v>0.16961380647269042</v>
      </c>
      <c r="J42" s="144">
        <v>1.1669265711184953</v>
      </c>
      <c r="K42" s="134"/>
    </row>
    <row r="43" spans="1:11" x14ac:dyDescent="0.25">
      <c r="A43" s="14"/>
      <c r="B43" s="9" t="s">
        <v>223</v>
      </c>
      <c r="C43" s="144">
        <v>5473.1042029999999</v>
      </c>
      <c r="D43" s="145">
        <v>5811.1124669999999</v>
      </c>
      <c r="E43" s="144">
        <v>6.1758053832544624</v>
      </c>
      <c r="F43" s="144">
        <v>22.882683600575053</v>
      </c>
      <c r="G43" s="144">
        <v>418.37872299999998</v>
      </c>
      <c r="H43" s="145">
        <v>486.44674900000001</v>
      </c>
      <c r="I43" s="144">
        <v>16.26947601730695</v>
      </c>
      <c r="J43" s="144">
        <v>24.137477029854157</v>
      </c>
      <c r="K43" s="134"/>
    </row>
    <row r="44" spans="1:11" x14ac:dyDescent="0.25">
      <c r="A44" s="14"/>
      <c r="B44" s="9" t="s">
        <v>418</v>
      </c>
      <c r="C44" s="144">
        <v>650.179755</v>
      </c>
      <c r="D44" s="145">
        <v>699.16395499999999</v>
      </c>
      <c r="E44" s="144">
        <v>7.5339472850858069</v>
      </c>
      <c r="F44" s="144">
        <v>2.7531299141162693</v>
      </c>
      <c r="G44" s="144">
        <v>50.757962999999997</v>
      </c>
      <c r="H44" s="145">
        <v>54.250326999999999</v>
      </c>
      <c r="I44" s="144">
        <v>6.8804258358437398</v>
      </c>
      <c r="J44" s="144">
        <v>2.6919000373966457</v>
      </c>
      <c r="K44" s="134"/>
    </row>
    <row r="45" spans="1:11" x14ac:dyDescent="0.25">
      <c r="A45" s="14"/>
      <c r="B45" s="9" t="s">
        <v>2</v>
      </c>
      <c r="C45" s="144">
        <v>2806.1340665299667</v>
      </c>
      <c r="D45" s="145">
        <v>2923.0110066104562</v>
      </c>
      <c r="E45" s="144">
        <v>4.1650518937970116</v>
      </c>
      <c r="F45" s="144">
        <v>11.510074259463728</v>
      </c>
      <c r="G45" s="144">
        <v>232.88952029999425</v>
      </c>
      <c r="H45" s="145">
        <v>225.97717434001746</v>
      </c>
      <c r="I45" s="144">
        <v>-2.9680794357224483</v>
      </c>
      <c r="J45" s="144">
        <v>11.212982440763561</v>
      </c>
      <c r="K45" s="134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53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4997.4797767499549</v>
      </c>
      <c r="D13" s="141">
        <v>5755.1199776300818</v>
      </c>
      <c r="E13" s="141">
        <v>15.16044555907834</v>
      </c>
      <c r="F13" s="140">
        <v>100</v>
      </c>
      <c r="G13" s="141">
        <v>496.94316389000215</v>
      </c>
      <c r="H13" s="141">
        <v>421.41622252999963</v>
      </c>
      <c r="I13" s="141">
        <v>-15.198305731542439</v>
      </c>
      <c r="J13" s="140">
        <v>100</v>
      </c>
      <c r="K13" s="134"/>
      <c r="L13" s="86"/>
    </row>
    <row r="14" spans="1:14" s="103" customFormat="1" x14ac:dyDescent="0.25">
      <c r="A14" s="102"/>
      <c r="B14" s="10" t="s">
        <v>28</v>
      </c>
      <c r="C14" s="146">
        <v>1159.9883650000002</v>
      </c>
      <c r="D14" s="141">
        <v>1025.8477170000001</v>
      </c>
      <c r="E14" s="146">
        <v>-11.56396495407952</v>
      </c>
      <c r="F14" s="146">
        <v>17.824957967643222</v>
      </c>
      <c r="G14" s="146">
        <v>105.881422</v>
      </c>
      <c r="H14" s="141">
        <v>68.414666000000011</v>
      </c>
      <c r="I14" s="146">
        <v>-35.385580673444281</v>
      </c>
      <c r="J14" s="146">
        <v>16.234464252293879</v>
      </c>
      <c r="K14" s="147"/>
      <c r="L14" s="86"/>
      <c r="M14" s="7"/>
    </row>
    <row r="15" spans="1:14" s="103" customFormat="1" x14ac:dyDescent="0.25">
      <c r="A15" s="102"/>
      <c r="B15" s="10" t="s">
        <v>31</v>
      </c>
      <c r="C15" s="146">
        <v>197.73398599999999</v>
      </c>
      <c r="D15" s="141">
        <v>196.22783899999999</v>
      </c>
      <c r="E15" s="146">
        <v>-0.76170365573877685</v>
      </c>
      <c r="F15" s="146">
        <v>3.4096220367729893</v>
      </c>
      <c r="G15" s="146">
        <v>16.429596</v>
      </c>
      <c r="H15" s="141">
        <v>12.315289</v>
      </c>
      <c r="I15" s="146">
        <v>-25.042046073439661</v>
      </c>
      <c r="J15" s="146">
        <v>2.9223575984010211</v>
      </c>
      <c r="K15" s="147"/>
      <c r="L15" s="86"/>
      <c r="M15" s="7"/>
    </row>
    <row r="16" spans="1:14" x14ac:dyDescent="0.25">
      <c r="A16" s="14" t="s">
        <v>37</v>
      </c>
      <c r="B16" s="9" t="s">
        <v>395</v>
      </c>
      <c r="C16" s="144">
        <v>51.475167999999996</v>
      </c>
      <c r="D16" s="145">
        <v>59.208117999999999</v>
      </c>
      <c r="E16" s="144">
        <v>15.022680450503834</v>
      </c>
      <c r="F16" s="144">
        <v>1.0287903333056401</v>
      </c>
      <c r="G16" s="144">
        <v>2.932226</v>
      </c>
      <c r="H16" s="145">
        <v>1.576843</v>
      </c>
      <c r="I16" s="144">
        <v>-46.223688078613314</v>
      </c>
      <c r="J16" s="144">
        <v>0.37417709990690934</v>
      </c>
      <c r="K16" s="134"/>
      <c r="L16" s="86"/>
    </row>
    <row r="17" spans="1:13" x14ac:dyDescent="0.25">
      <c r="A17" s="14" t="s">
        <v>37</v>
      </c>
      <c r="B17" s="9" t="s">
        <v>396</v>
      </c>
      <c r="C17" s="144">
        <v>98.451843999999994</v>
      </c>
      <c r="D17" s="145">
        <v>89.904612999999998</v>
      </c>
      <c r="E17" s="144">
        <v>-8.6816362728563963</v>
      </c>
      <c r="F17" s="144">
        <v>1.5621674847693112</v>
      </c>
      <c r="G17" s="144">
        <v>7.9142590000000004</v>
      </c>
      <c r="H17" s="145">
        <v>7.3116849999999998</v>
      </c>
      <c r="I17" s="144">
        <v>-7.6137766024589322</v>
      </c>
      <c r="J17" s="144">
        <v>1.7350269422719005</v>
      </c>
      <c r="K17" s="134"/>
      <c r="L17" s="86"/>
    </row>
    <row r="18" spans="1:13" x14ac:dyDescent="0.25">
      <c r="A18" s="14" t="s">
        <v>37</v>
      </c>
      <c r="B18" s="9" t="s">
        <v>397</v>
      </c>
      <c r="C18" s="144">
        <v>47.806973999999997</v>
      </c>
      <c r="D18" s="145">
        <v>47.115107999999999</v>
      </c>
      <c r="E18" s="144">
        <v>-1.4472072631076749</v>
      </c>
      <c r="F18" s="144">
        <v>0.81866421869803785</v>
      </c>
      <c r="G18" s="144">
        <v>5.5831109999999997</v>
      </c>
      <c r="H18" s="145">
        <v>3.4267609999999999</v>
      </c>
      <c r="I18" s="144">
        <v>-38.622732021627371</v>
      </c>
      <c r="J18" s="144">
        <v>0.8131535562222113</v>
      </c>
      <c r="K18" s="134"/>
      <c r="L18" s="86"/>
    </row>
    <row r="19" spans="1:13" s="103" customFormat="1" x14ac:dyDescent="0.25">
      <c r="A19" s="102"/>
      <c r="B19" s="10" t="s">
        <v>32</v>
      </c>
      <c r="C19" s="146">
        <v>962.25437900000009</v>
      </c>
      <c r="D19" s="141">
        <v>829.61987800000009</v>
      </c>
      <c r="E19" s="146">
        <v>-13.783725373932542</v>
      </c>
      <c r="F19" s="146">
        <v>14.415335930870231</v>
      </c>
      <c r="G19" s="146">
        <v>89.451825999999997</v>
      </c>
      <c r="H19" s="141">
        <v>56.099377000000004</v>
      </c>
      <c r="I19" s="146">
        <v>-37.285375258857201</v>
      </c>
      <c r="J19" s="146">
        <v>13.312106653892855</v>
      </c>
      <c r="K19" s="147"/>
      <c r="L19" s="86"/>
      <c r="M19" s="7"/>
    </row>
    <row r="20" spans="1:13" x14ac:dyDescent="0.25">
      <c r="A20" s="14" t="s">
        <v>37</v>
      </c>
      <c r="B20" s="9" t="s">
        <v>398</v>
      </c>
      <c r="C20" s="144">
        <v>39.425421</v>
      </c>
      <c r="D20" s="145">
        <v>38.856549000000001</v>
      </c>
      <c r="E20" s="144">
        <v>-1.4429065957215714</v>
      </c>
      <c r="F20" s="144">
        <v>0.6751648818970557</v>
      </c>
      <c r="G20" s="144">
        <v>3.4548220000000001</v>
      </c>
      <c r="H20" s="145">
        <v>3.34056</v>
      </c>
      <c r="I20" s="144">
        <v>-3.307319450900803</v>
      </c>
      <c r="J20" s="144">
        <v>0.79269848226172479</v>
      </c>
      <c r="K20" s="134"/>
      <c r="L20" s="86"/>
    </row>
    <row r="21" spans="1:13" x14ac:dyDescent="0.25">
      <c r="A21" s="14" t="s">
        <v>37</v>
      </c>
      <c r="B21" s="9" t="s">
        <v>399</v>
      </c>
      <c r="C21" s="144">
        <v>291.28172899999998</v>
      </c>
      <c r="D21" s="145">
        <v>302.739935</v>
      </c>
      <c r="E21" s="144">
        <v>3.9337194403978648</v>
      </c>
      <c r="F21" s="144">
        <v>5.2603583622363708</v>
      </c>
      <c r="G21" s="144">
        <v>25.197348999999999</v>
      </c>
      <c r="H21" s="145">
        <v>16.432845</v>
      </c>
      <c r="I21" s="144">
        <v>-34.78343694013207</v>
      </c>
      <c r="J21" s="144">
        <v>3.89943341557768</v>
      </c>
      <c r="K21" s="134"/>
      <c r="L21" s="86"/>
    </row>
    <row r="22" spans="1:13" x14ac:dyDescent="0.25">
      <c r="A22" s="14" t="s">
        <v>37</v>
      </c>
      <c r="B22" s="9" t="s">
        <v>419</v>
      </c>
      <c r="C22" s="144">
        <v>0.59966900000000001</v>
      </c>
      <c r="D22" s="145">
        <v>0.51263499999999995</v>
      </c>
      <c r="E22" s="144">
        <v>-14.513673376479364</v>
      </c>
      <c r="F22" s="144">
        <v>8.9074598269469861E-3</v>
      </c>
      <c r="G22" s="144">
        <v>5.2998000000000003E-2</v>
      </c>
      <c r="H22" s="145">
        <v>5.9429999999999997E-2</v>
      </c>
      <c r="I22" s="144">
        <v>12.136307030453963</v>
      </c>
      <c r="J22" s="144">
        <v>1.4102447134855924E-2</v>
      </c>
      <c r="K22" s="134"/>
      <c r="L22" s="86"/>
    </row>
    <row r="23" spans="1:13" x14ac:dyDescent="0.25">
      <c r="A23" s="14" t="s">
        <v>37</v>
      </c>
      <c r="B23" s="9" t="s">
        <v>400</v>
      </c>
      <c r="C23" s="144">
        <v>175.36753400000001</v>
      </c>
      <c r="D23" s="145">
        <v>132.34079700000001</v>
      </c>
      <c r="E23" s="144">
        <v>-24.535178216054522</v>
      </c>
      <c r="F23" s="144">
        <v>2.2995315043718172</v>
      </c>
      <c r="G23" s="144">
        <v>14.692955</v>
      </c>
      <c r="H23" s="145">
        <v>12.476597999999999</v>
      </c>
      <c r="I23" s="144">
        <v>-15.084487769818944</v>
      </c>
      <c r="J23" s="144">
        <v>2.960635431900541</v>
      </c>
      <c r="K23" s="134"/>
      <c r="L23" s="86"/>
    </row>
    <row r="24" spans="1:13" x14ac:dyDescent="0.25">
      <c r="A24" s="14" t="s">
        <v>37</v>
      </c>
      <c r="B24" s="9" t="s">
        <v>401</v>
      </c>
      <c r="C24" s="144">
        <v>419.30454500000002</v>
      </c>
      <c r="D24" s="145">
        <v>321.23184700000002</v>
      </c>
      <c r="E24" s="144">
        <v>-23.389371560472828</v>
      </c>
      <c r="F24" s="144">
        <v>5.5816707253474336</v>
      </c>
      <c r="G24" s="144">
        <v>44.794077000000001</v>
      </c>
      <c r="H24" s="145">
        <v>20.867293</v>
      </c>
      <c r="I24" s="144">
        <v>-53.415061995808053</v>
      </c>
      <c r="J24" s="144">
        <v>4.95170614807419</v>
      </c>
      <c r="K24" s="134"/>
      <c r="L24" s="86"/>
    </row>
    <row r="25" spans="1:13" x14ac:dyDescent="0.25">
      <c r="A25" s="14" t="s">
        <v>37</v>
      </c>
      <c r="B25" s="9" t="s">
        <v>402</v>
      </c>
      <c r="C25" s="144">
        <v>0.365369</v>
      </c>
      <c r="D25" s="145">
        <v>0.44986999999999999</v>
      </c>
      <c r="E25" s="144">
        <v>23.127577873328065</v>
      </c>
      <c r="F25" s="144">
        <v>7.8168657082498105E-3</v>
      </c>
      <c r="G25" s="144">
        <v>8.9800000000000004E-4</v>
      </c>
      <c r="H25" s="145">
        <v>1.297E-3</v>
      </c>
      <c r="I25" s="144">
        <v>44.432071269487736</v>
      </c>
      <c r="J25" s="144">
        <v>3.0777173033666726E-4</v>
      </c>
      <c r="K25" s="134"/>
      <c r="L25" s="86"/>
    </row>
    <row r="26" spans="1:13" x14ac:dyDescent="0.25">
      <c r="A26" s="14" t="s">
        <v>37</v>
      </c>
      <c r="B26" s="9" t="s">
        <v>403</v>
      </c>
      <c r="C26" s="144">
        <v>29.893996999999999</v>
      </c>
      <c r="D26" s="145">
        <v>32.458292999999998</v>
      </c>
      <c r="E26" s="144">
        <v>8.5779629937073878</v>
      </c>
      <c r="F26" s="144">
        <v>0.56398985818130754</v>
      </c>
      <c r="G26" s="144">
        <v>1.02935</v>
      </c>
      <c r="H26" s="145">
        <v>2.5429029999999999</v>
      </c>
      <c r="I26" s="144">
        <v>147.03968523825716</v>
      </c>
      <c r="J26" s="144">
        <v>0.60341839351449655</v>
      </c>
      <c r="K26" s="134"/>
      <c r="L26" s="86"/>
    </row>
    <row r="27" spans="1:13" x14ac:dyDescent="0.25">
      <c r="A27" s="14" t="s">
        <v>37</v>
      </c>
      <c r="B27" s="9" t="s">
        <v>404</v>
      </c>
      <c r="C27" s="144">
        <v>6.0161150000000001</v>
      </c>
      <c r="D27" s="145">
        <v>1.029952</v>
      </c>
      <c r="E27" s="144">
        <v>-82.880114492492254</v>
      </c>
      <c r="F27" s="144">
        <v>1.7896273301049877E-2</v>
      </c>
      <c r="G27" s="144">
        <v>0.229377</v>
      </c>
      <c r="H27" s="145">
        <v>0.37845099999999998</v>
      </c>
      <c r="I27" s="144">
        <v>64.990822968301103</v>
      </c>
      <c r="J27" s="144">
        <v>8.9804563699030115E-2</v>
      </c>
      <c r="K27" s="134"/>
      <c r="L27" s="86"/>
    </row>
    <row r="28" spans="1:13" x14ac:dyDescent="0.25">
      <c r="A28" s="14"/>
      <c r="B28" s="9" t="s">
        <v>405</v>
      </c>
      <c r="C28" s="144">
        <v>43.606889000000002</v>
      </c>
      <c r="D28" s="145">
        <v>98.232446999999993</v>
      </c>
      <c r="E28" s="144">
        <v>125.26818411650504</v>
      </c>
      <c r="F28" s="144">
        <v>1.7068705323577187</v>
      </c>
      <c r="G28" s="144">
        <v>4.3258320000000001</v>
      </c>
      <c r="H28" s="145">
        <v>2.1361400000000001</v>
      </c>
      <c r="I28" s="144">
        <v>-50.618979192904391</v>
      </c>
      <c r="J28" s="144">
        <v>0.5068955312578014</v>
      </c>
      <c r="K28" s="134"/>
      <c r="L28" s="86"/>
    </row>
    <row r="29" spans="1:13" x14ac:dyDescent="0.25">
      <c r="A29" s="14"/>
      <c r="B29" s="9" t="s">
        <v>222</v>
      </c>
      <c r="C29" s="144">
        <v>2521.291232</v>
      </c>
      <c r="D29" s="145">
        <v>3299.4492559999999</v>
      </c>
      <c r="E29" s="144">
        <v>30.863472419357542</v>
      </c>
      <c r="F29" s="144">
        <v>57.33067718526852</v>
      </c>
      <c r="G29" s="144">
        <v>286.08494999999999</v>
      </c>
      <c r="H29" s="145">
        <v>262.57695999999999</v>
      </c>
      <c r="I29" s="144">
        <v>-8.2171362037744444</v>
      </c>
      <c r="J29" s="144">
        <v>62.308223073046918</v>
      </c>
      <c r="K29" s="134"/>
      <c r="L29" s="86"/>
    </row>
    <row r="30" spans="1:13" s="103" customFormat="1" x14ac:dyDescent="0.25">
      <c r="A30" s="102"/>
      <c r="B30" s="10" t="s">
        <v>29</v>
      </c>
      <c r="C30" s="146">
        <v>570.21954400000004</v>
      </c>
      <c r="D30" s="141">
        <v>627.95405299999993</v>
      </c>
      <c r="E30" s="146">
        <v>10.124961448182113</v>
      </c>
      <c r="F30" s="146">
        <v>10.911224360931342</v>
      </c>
      <c r="G30" s="146">
        <v>34.908229000000006</v>
      </c>
      <c r="H30" s="141">
        <v>33.398703999999995</v>
      </c>
      <c r="I30" s="146">
        <v>-4.3242669228507946</v>
      </c>
      <c r="J30" s="146">
        <v>7.9253484356840156</v>
      </c>
      <c r="K30" s="147"/>
      <c r="L30" s="86"/>
      <c r="M30" s="7"/>
    </row>
    <row r="31" spans="1:13" x14ac:dyDescent="0.25">
      <c r="A31" s="14" t="s">
        <v>37</v>
      </c>
      <c r="B31" s="9" t="s">
        <v>406</v>
      </c>
      <c r="C31" s="144">
        <v>120.111985</v>
      </c>
      <c r="D31" s="145">
        <v>104.582888</v>
      </c>
      <c r="E31" s="144">
        <v>-12.928848857172747</v>
      </c>
      <c r="F31" s="144">
        <v>1.8172147306486994</v>
      </c>
      <c r="G31" s="144">
        <v>10.268072</v>
      </c>
      <c r="H31" s="145">
        <v>6.4339579999999996</v>
      </c>
      <c r="I31" s="144">
        <v>-37.34015499696536</v>
      </c>
      <c r="J31" s="144">
        <v>1.5267466357543893</v>
      </c>
      <c r="K31" s="134"/>
      <c r="L31" s="86"/>
    </row>
    <row r="32" spans="1:13" x14ac:dyDescent="0.25">
      <c r="A32" s="14" t="s">
        <v>37</v>
      </c>
      <c r="B32" s="9" t="s">
        <v>408</v>
      </c>
      <c r="C32" s="144">
        <v>14.225020000000001</v>
      </c>
      <c r="D32" s="145">
        <v>18.631703000000002</v>
      </c>
      <c r="E32" s="144">
        <v>30.978395812448767</v>
      </c>
      <c r="F32" s="144">
        <v>0.32374134809388294</v>
      </c>
      <c r="G32" s="144">
        <v>1.037936</v>
      </c>
      <c r="H32" s="145">
        <v>1.5553969999999999</v>
      </c>
      <c r="I32" s="144">
        <v>49.854808003576338</v>
      </c>
      <c r="J32" s="144">
        <v>0.36908806942980821</v>
      </c>
      <c r="K32" s="134"/>
      <c r="L32" s="86"/>
    </row>
    <row r="33" spans="1:12" x14ac:dyDescent="0.25">
      <c r="A33" s="14" t="s">
        <v>37</v>
      </c>
      <c r="B33" s="9" t="s">
        <v>410</v>
      </c>
      <c r="C33" s="144">
        <v>81.688034000000002</v>
      </c>
      <c r="D33" s="145">
        <v>87.396654999999996</v>
      </c>
      <c r="E33" s="144">
        <v>6.9883197335854463</v>
      </c>
      <c r="F33" s="144">
        <v>1.5185896269705452</v>
      </c>
      <c r="G33" s="144">
        <v>4.4026550000000002</v>
      </c>
      <c r="H33" s="145">
        <v>7.0158449999999997</v>
      </c>
      <c r="I33" s="144">
        <v>59.354866552114572</v>
      </c>
      <c r="J33" s="144">
        <v>1.6648255631641133</v>
      </c>
      <c r="K33" s="134"/>
      <c r="L33" s="86"/>
    </row>
    <row r="34" spans="1:12" x14ac:dyDescent="0.25">
      <c r="A34" s="14" t="s">
        <v>37</v>
      </c>
      <c r="B34" s="9" t="s">
        <v>423</v>
      </c>
      <c r="C34" s="144">
        <v>26.175134</v>
      </c>
      <c r="D34" s="145">
        <v>18.730426999999999</v>
      </c>
      <c r="E34" s="144">
        <v>-28.441905970758363</v>
      </c>
      <c r="F34" s="144">
        <v>0.32545675976876953</v>
      </c>
      <c r="G34" s="144">
        <v>1.7384200000000001</v>
      </c>
      <c r="H34" s="145">
        <v>0.77797300000000003</v>
      </c>
      <c r="I34" s="144">
        <v>-55.248271418874609</v>
      </c>
      <c r="J34" s="144">
        <v>0.18460917221681422</v>
      </c>
      <c r="K34" s="134"/>
      <c r="L34" s="86"/>
    </row>
    <row r="35" spans="1:12" x14ac:dyDescent="0.25">
      <c r="A35" s="14" t="s">
        <v>37</v>
      </c>
      <c r="B35" s="9" t="s">
        <v>411</v>
      </c>
      <c r="C35" s="144">
        <v>36.105240000000002</v>
      </c>
      <c r="D35" s="145">
        <v>39.20917</v>
      </c>
      <c r="E35" s="144">
        <v>8.5968961845981351</v>
      </c>
      <c r="F35" s="144">
        <v>0.68129196528316449</v>
      </c>
      <c r="G35" s="144">
        <v>2.5261110000000002</v>
      </c>
      <c r="H35" s="145">
        <v>2.1112229999999998</v>
      </c>
      <c r="I35" s="144">
        <v>-16.423981368989736</v>
      </c>
      <c r="J35" s="144">
        <v>0.50098284952703898</v>
      </c>
      <c r="K35" s="134"/>
      <c r="L35" s="86"/>
    </row>
    <row r="36" spans="1:12" x14ac:dyDescent="0.25">
      <c r="A36" s="14" t="s">
        <v>37</v>
      </c>
      <c r="B36" s="9" t="s">
        <v>412</v>
      </c>
      <c r="C36" s="144">
        <v>14.045481000000001</v>
      </c>
      <c r="D36" s="145">
        <v>18.323336999999999</v>
      </c>
      <c r="E36" s="144">
        <v>30.457169818534503</v>
      </c>
      <c r="F36" s="144">
        <v>0.31838323216930436</v>
      </c>
      <c r="G36" s="144">
        <v>1.52573</v>
      </c>
      <c r="H36" s="145">
        <v>0.749502</v>
      </c>
      <c r="I36" s="144">
        <v>-50.875843039069821</v>
      </c>
      <c r="J36" s="144">
        <v>0.17785314374000985</v>
      </c>
      <c r="K36" s="134"/>
      <c r="L36" s="86"/>
    </row>
    <row r="37" spans="1:12" x14ac:dyDescent="0.25">
      <c r="A37" s="14" t="s">
        <v>37</v>
      </c>
      <c r="B37" s="9" t="s">
        <v>413</v>
      </c>
      <c r="C37" s="144">
        <v>61.089098</v>
      </c>
      <c r="D37" s="145">
        <v>61.401255999999997</v>
      </c>
      <c r="E37" s="144">
        <v>0.51098806533367291</v>
      </c>
      <c r="F37" s="144">
        <v>1.0668979315577118</v>
      </c>
      <c r="G37" s="144">
        <v>3.863982</v>
      </c>
      <c r="H37" s="145">
        <v>5.0807339999999996</v>
      </c>
      <c r="I37" s="144">
        <v>31.489587684414676</v>
      </c>
      <c r="J37" s="144">
        <v>1.2056332263379619</v>
      </c>
      <c r="K37" s="134"/>
      <c r="L37" s="86"/>
    </row>
    <row r="38" spans="1:12" x14ac:dyDescent="0.25">
      <c r="A38" s="14" t="s">
        <v>37</v>
      </c>
      <c r="B38" s="9" t="s">
        <v>414</v>
      </c>
      <c r="C38" s="144">
        <v>27.105927999999999</v>
      </c>
      <c r="D38" s="145">
        <v>27.926206000000001</v>
      </c>
      <c r="E38" s="144">
        <v>3.0261941225550482</v>
      </c>
      <c r="F38" s="144">
        <v>0.48524107418347551</v>
      </c>
      <c r="G38" s="144">
        <v>2.2626019999999998</v>
      </c>
      <c r="H38" s="145">
        <v>1.19773</v>
      </c>
      <c r="I38" s="144">
        <v>-47.064043963542858</v>
      </c>
      <c r="J38" s="144">
        <v>0.28421544685901035</v>
      </c>
      <c r="K38" s="134"/>
      <c r="L38" s="86"/>
    </row>
    <row r="39" spans="1:12" x14ac:dyDescent="0.25">
      <c r="A39" s="14" t="s">
        <v>37</v>
      </c>
      <c r="B39" s="9" t="s">
        <v>415</v>
      </c>
      <c r="C39" s="144">
        <v>139.32026400000001</v>
      </c>
      <c r="D39" s="145">
        <v>196.233653</v>
      </c>
      <c r="E39" s="144">
        <v>40.850761666658912</v>
      </c>
      <c r="F39" s="144">
        <v>3.409723059862388</v>
      </c>
      <c r="G39" s="144">
        <v>4.0474259999999997</v>
      </c>
      <c r="H39" s="145">
        <v>3.9032629999999999</v>
      </c>
      <c r="I39" s="144">
        <v>-3.5618439966536686</v>
      </c>
      <c r="J39" s="144">
        <v>0.92622514068549799</v>
      </c>
      <c r="K39" s="134"/>
      <c r="L39" s="86"/>
    </row>
    <row r="40" spans="1:12" x14ac:dyDescent="0.25">
      <c r="A40" s="14" t="s">
        <v>37</v>
      </c>
      <c r="B40" s="9" t="s">
        <v>421</v>
      </c>
      <c r="C40" s="144">
        <v>10.246478</v>
      </c>
      <c r="D40" s="145">
        <v>12.099482</v>
      </c>
      <c r="E40" s="144">
        <v>18.084301747390661</v>
      </c>
      <c r="F40" s="144">
        <v>0.21023857099470031</v>
      </c>
      <c r="G40" s="144">
        <v>0.51160799999999995</v>
      </c>
      <c r="H40" s="145">
        <v>0.959704</v>
      </c>
      <c r="I40" s="144">
        <v>87.585807884161326</v>
      </c>
      <c r="J40" s="144">
        <v>0.22773304602237543</v>
      </c>
      <c r="K40" s="134"/>
      <c r="L40" s="86"/>
    </row>
    <row r="41" spans="1:12" x14ac:dyDescent="0.25">
      <c r="A41" s="14" t="s">
        <v>37</v>
      </c>
      <c r="B41" s="9" t="s">
        <v>416</v>
      </c>
      <c r="C41" s="144">
        <v>40.106881999999999</v>
      </c>
      <c r="D41" s="145">
        <v>43.419276000000004</v>
      </c>
      <c r="E41" s="144">
        <v>8.2589167614675283</v>
      </c>
      <c r="F41" s="144">
        <v>0.75444606139870185</v>
      </c>
      <c r="G41" s="144">
        <v>2.723687</v>
      </c>
      <c r="H41" s="145">
        <v>3.613375</v>
      </c>
      <c r="I41" s="144">
        <v>32.664839976105917</v>
      </c>
      <c r="J41" s="144">
        <v>0.8574361419469968</v>
      </c>
      <c r="K41" s="134"/>
      <c r="L41" s="86"/>
    </row>
    <row r="42" spans="1:12" x14ac:dyDescent="0.25">
      <c r="A42" s="14"/>
      <c r="B42" s="9" t="s">
        <v>417</v>
      </c>
      <c r="C42" s="144">
        <v>34.502366000000002</v>
      </c>
      <c r="D42" s="145">
        <v>20.947462000000002</v>
      </c>
      <c r="E42" s="144">
        <v>-39.286882528577891</v>
      </c>
      <c r="F42" s="144">
        <v>0.36397958828698507</v>
      </c>
      <c r="G42" s="144">
        <v>1.6502650000000001</v>
      </c>
      <c r="H42" s="145">
        <v>2.0312269999999999</v>
      </c>
      <c r="I42" s="144">
        <v>23.084898486000725</v>
      </c>
      <c r="J42" s="144">
        <v>0.48200019159333657</v>
      </c>
      <c r="K42" s="134"/>
      <c r="L42" s="86"/>
    </row>
    <row r="43" spans="1:12" x14ac:dyDescent="0.25">
      <c r="A43" s="14"/>
      <c r="B43" s="9" t="s">
        <v>223</v>
      </c>
      <c r="C43" s="144">
        <v>327.8716</v>
      </c>
      <c r="D43" s="145">
        <v>358.58939199999998</v>
      </c>
      <c r="E43" s="144">
        <v>9.3688480490533355</v>
      </c>
      <c r="F43" s="144">
        <v>6.2307891650186686</v>
      </c>
      <c r="G43" s="144">
        <v>30.536581000000002</v>
      </c>
      <c r="H43" s="145">
        <v>30.144424000000001</v>
      </c>
      <c r="I43" s="144">
        <v>-1.2842203912743266</v>
      </c>
      <c r="J43" s="144">
        <v>7.1531237736948041</v>
      </c>
      <c r="K43" s="134"/>
      <c r="L43" s="86"/>
    </row>
    <row r="44" spans="1:12" x14ac:dyDescent="0.25">
      <c r="A44" s="14"/>
      <c r="B44" s="9" t="s">
        <v>418</v>
      </c>
      <c r="C44" s="144">
        <v>25.101903</v>
      </c>
      <c r="D44" s="145">
        <v>22.293710000000001</v>
      </c>
      <c r="E44" s="144">
        <v>-11.18717174550471</v>
      </c>
      <c r="F44" s="144">
        <v>0.3873717678633069</v>
      </c>
      <c r="G44" s="144">
        <v>1.308052</v>
      </c>
      <c r="H44" s="145">
        <v>1.8268549999999999</v>
      </c>
      <c r="I44" s="144">
        <v>39.662261133349432</v>
      </c>
      <c r="J44" s="144">
        <v>0.43350371967940798</v>
      </c>
      <c r="K44" s="134"/>
      <c r="L44" s="86"/>
    </row>
    <row r="45" spans="1:12" x14ac:dyDescent="0.25">
      <c r="A45" s="14"/>
      <c r="B45" s="9" t="s">
        <v>2</v>
      </c>
      <c r="C45" s="144">
        <v>314.89787774995449</v>
      </c>
      <c r="D45" s="145">
        <v>301.80594063008215</v>
      </c>
      <c r="E45" s="144">
        <v>-4.1575183718030706</v>
      </c>
      <c r="F45" s="144">
        <v>5.2441294326302419</v>
      </c>
      <c r="G45" s="144">
        <v>32.247832890002172</v>
      </c>
      <c r="H45" s="145">
        <v>20.887246529999612</v>
      </c>
      <c r="I45" s="144">
        <v>-35.228991662024811</v>
      </c>
      <c r="J45" s="144">
        <v>4.9564410227498295</v>
      </c>
      <c r="K45" s="134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2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54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4" x14ac:dyDescent="0.25">
      <c r="A13" s="14"/>
      <c r="B13" s="10" t="s">
        <v>50</v>
      </c>
      <c r="C13" s="141">
        <v>3219.4616406201039</v>
      </c>
      <c r="D13" s="141">
        <v>3219.8322084801707</v>
      </c>
      <c r="E13" s="141">
        <v>1.1510243060253167E-2</v>
      </c>
      <c r="F13" s="140">
        <v>100</v>
      </c>
      <c r="G13" s="141">
        <v>269.7523218699983</v>
      </c>
      <c r="H13" s="141">
        <v>263.10702070000156</v>
      </c>
      <c r="I13" s="141">
        <v>-2.4634824730811022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543.503961</v>
      </c>
      <c r="D14" s="141">
        <v>513.05456499999991</v>
      </c>
      <c r="E14" s="146">
        <v>-5.6024239352323812</v>
      </c>
      <c r="F14" s="146">
        <v>15.934201901849182</v>
      </c>
      <c r="G14" s="146">
        <v>39.457634999999996</v>
      </c>
      <c r="H14" s="141">
        <v>39.495823000000001</v>
      </c>
      <c r="I14" s="146">
        <v>9.6782283073992836E-2</v>
      </c>
      <c r="J14" s="146">
        <v>15.011314747482057</v>
      </c>
      <c r="K14" s="147"/>
      <c r="L14" s="7"/>
      <c r="M14" s="7"/>
    </row>
    <row r="15" spans="1:14" s="103" customFormat="1" x14ac:dyDescent="0.25">
      <c r="A15" s="102"/>
      <c r="B15" s="10" t="s">
        <v>31</v>
      </c>
      <c r="C15" s="146">
        <v>71.891127000000012</v>
      </c>
      <c r="D15" s="141">
        <v>76.905074999999997</v>
      </c>
      <c r="E15" s="146">
        <v>6.9743627749777604</v>
      </c>
      <c r="F15" s="146">
        <v>2.3884808282075305</v>
      </c>
      <c r="G15" s="146">
        <v>5.9765429999999995</v>
      </c>
      <c r="H15" s="141">
        <v>6.571555</v>
      </c>
      <c r="I15" s="146">
        <v>9.955788823070467</v>
      </c>
      <c r="J15" s="146">
        <v>2.4976737536369211</v>
      </c>
      <c r="K15" s="147"/>
      <c r="L15" s="7"/>
      <c r="M15" s="7"/>
    </row>
    <row r="16" spans="1:14" x14ac:dyDescent="0.25">
      <c r="A16" s="14" t="s">
        <v>37</v>
      </c>
      <c r="B16" s="9" t="s">
        <v>395</v>
      </c>
      <c r="C16" s="144">
        <v>0.26095800000000002</v>
      </c>
      <c r="D16" s="145">
        <v>8.8318999999999995E-2</v>
      </c>
      <c r="E16" s="144">
        <v>-66.155856497980523</v>
      </c>
      <c r="F16" s="144">
        <v>2.7429690207890814E-3</v>
      </c>
      <c r="G16" s="144">
        <v>5.3169999999999997E-3</v>
      </c>
      <c r="H16" s="145">
        <v>4.254E-3</v>
      </c>
      <c r="I16" s="144">
        <v>-19.99247696069212</v>
      </c>
      <c r="J16" s="144">
        <v>1.6168325682386379E-3</v>
      </c>
      <c r="K16" s="134"/>
    </row>
    <row r="17" spans="1:13" x14ac:dyDescent="0.25">
      <c r="A17" s="14" t="s">
        <v>37</v>
      </c>
      <c r="B17" s="9" t="s">
        <v>396</v>
      </c>
      <c r="C17" s="144">
        <v>45.829838000000002</v>
      </c>
      <c r="D17" s="145">
        <v>48.996625000000002</v>
      </c>
      <c r="E17" s="144">
        <v>6.9098804145892867</v>
      </c>
      <c r="F17" s="144">
        <v>1.5217136119999075</v>
      </c>
      <c r="G17" s="144">
        <v>3.8091279999999998</v>
      </c>
      <c r="H17" s="145">
        <v>3.588889</v>
      </c>
      <c r="I17" s="144">
        <v>-5.7818744867591754</v>
      </c>
      <c r="J17" s="144">
        <v>1.3640415183341319</v>
      </c>
      <c r="K17" s="134"/>
    </row>
    <row r="18" spans="1:13" x14ac:dyDescent="0.25">
      <c r="A18" s="14" t="s">
        <v>37</v>
      </c>
      <c r="B18" s="106" t="s">
        <v>397</v>
      </c>
      <c r="C18" s="144">
        <v>25.800331</v>
      </c>
      <c r="D18" s="145">
        <v>27.820131</v>
      </c>
      <c r="E18" s="144">
        <v>7.8285817340870478</v>
      </c>
      <c r="F18" s="144">
        <v>0.86402424718683368</v>
      </c>
      <c r="G18" s="144">
        <v>2.1620979999999999</v>
      </c>
      <c r="H18" s="145">
        <v>2.9784120000000001</v>
      </c>
      <c r="I18" s="144">
        <v>37.755642898703037</v>
      </c>
      <c r="J18" s="144">
        <v>1.1320154027345506</v>
      </c>
      <c r="K18" s="134"/>
    </row>
    <row r="19" spans="1:13" s="103" customFormat="1" x14ac:dyDescent="0.25">
      <c r="A19" s="102"/>
      <c r="B19" s="10" t="s">
        <v>32</v>
      </c>
      <c r="C19" s="146">
        <v>471.61283400000002</v>
      </c>
      <c r="D19" s="141">
        <v>436.14948999999996</v>
      </c>
      <c r="E19" s="146">
        <v>-7.5195884088260501</v>
      </c>
      <c r="F19" s="146">
        <v>13.545721073641653</v>
      </c>
      <c r="G19" s="146">
        <v>33.481091999999997</v>
      </c>
      <c r="H19" s="141">
        <v>32.924268000000005</v>
      </c>
      <c r="I19" s="146">
        <v>-1.6630998773874861</v>
      </c>
      <c r="J19" s="146">
        <v>12.513640993845138</v>
      </c>
      <c r="K19" s="147"/>
      <c r="L19" s="7"/>
      <c r="M19" s="7"/>
    </row>
    <row r="20" spans="1:13" x14ac:dyDescent="0.25">
      <c r="A20" s="14" t="s">
        <v>37</v>
      </c>
      <c r="B20" s="9" t="s">
        <v>398</v>
      </c>
      <c r="C20" s="144">
        <v>7.3863760000000003</v>
      </c>
      <c r="D20" s="145">
        <v>20.898187</v>
      </c>
      <c r="E20" s="144">
        <v>182.92882734374746</v>
      </c>
      <c r="F20" s="144">
        <v>0.64904583987202202</v>
      </c>
      <c r="G20" s="144">
        <v>0.47075600000000001</v>
      </c>
      <c r="H20" s="145">
        <v>0.96991099999999997</v>
      </c>
      <c r="I20" s="144">
        <v>106.03263686495765</v>
      </c>
      <c r="J20" s="144">
        <v>0.36863744548493316</v>
      </c>
      <c r="K20" s="134"/>
    </row>
    <row r="21" spans="1:13" x14ac:dyDescent="0.25">
      <c r="A21" s="14" t="s">
        <v>37</v>
      </c>
      <c r="B21" s="9" t="s">
        <v>399</v>
      </c>
      <c r="C21" s="144">
        <v>154.62317300000001</v>
      </c>
      <c r="D21" s="145">
        <v>123.340613</v>
      </c>
      <c r="E21" s="144">
        <v>-20.23148237942317</v>
      </c>
      <c r="F21" s="144">
        <v>3.8306534320376713</v>
      </c>
      <c r="G21" s="144">
        <v>13.418621999999999</v>
      </c>
      <c r="H21" s="145">
        <v>8.4093129999999991</v>
      </c>
      <c r="I21" s="144">
        <v>-37.33102400529652</v>
      </c>
      <c r="J21" s="144">
        <v>3.1961568253203017</v>
      </c>
      <c r="K21" s="134"/>
    </row>
    <row r="22" spans="1:13" x14ac:dyDescent="0.25">
      <c r="A22" s="14" t="s">
        <v>37</v>
      </c>
      <c r="B22" s="9" t="s">
        <v>419</v>
      </c>
      <c r="C22" s="144">
        <v>2.0660000000000001E-3</v>
      </c>
      <c r="D22" s="145">
        <v>0</v>
      </c>
      <c r="E22" s="144" t="s">
        <v>120</v>
      </c>
      <c r="F22" s="144">
        <v>0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3" x14ac:dyDescent="0.25">
      <c r="A23" s="14" t="s">
        <v>37</v>
      </c>
      <c r="B23" s="9" t="s">
        <v>400</v>
      </c>
      <c r="C23" s="144">
        <v>20.704218000000001</v>
      </c>
      <c r="D23" s="145">
        <v>13.262857</v>
      </c>
      <c r="E23" s="144">
        <v>-35.941280177787924</v>
      </c>
      <c r="F23" s="144">
        <v>0.41191143330603397</v>
      </c>
      <c r="G23" s="144">
        <v>1.918139</v>
      </c>
      <c r="H23" s="145">
        <v>1.072926</v>
      </c>
      <c r="I23" s="144">
        <v>-44.064220580468884</v>
      </c>
      <c r="J23" s="144">
        <v>0.4077907146473928</v>
      </c>
      <c r="K23" s="134"/>
    </row>
    <row r="24" spans="1:13" x14ac:dyDescent="0.25">
      <c r="A24" s="14" t="s">
        <v>37</v>
      </c>
      <c r="B24" s="9" t="s">
        <v>401</v>
      </c>
      <c r="C24" s="144">
        <v>283.04911700000002</v>
      </c>
      <c r="D24" s="145">
        <v>273.229309</v>
      </c>
      <c r="E24" s="144">
        <v>-3.4692946948850611</v>
      </c>
      <c r="F24" s="144">
        <v>8.4858244563299792</v>
      </c>
      <c r="G24" s="144">
        <v>17.013300999999998</v>
      </c>
      <c r="H24" s="145">
        <v>22.133925999999999</v>
      </c>
      <c r="I24" s="144">
        <v>30.097774676413479</v>
      </c>
      <c r="J24" s="144">
        <v>8.4125181992910107</v>
      </c>
      <c r="K24" s="134"/>
    </row>
    <row r="25" spans="1:13" x14ac:dyDescent="0.25">
      <c r="A25" s="14" t="s">
        <v>37</v>
      </c>
      <c r="B25" s="9" t="s">
        <v>402</v>
      </c>
      <c r="C25" s="144">
        <v>0.44268800000000003</v>
      </c>
      <c r="D25" s="145">
        <v>0.37230400000000002</v>
      </c>
      <c r="E25" s="144">
        <v>-15.899233771866417</v>
      </c>
      <c r="F25" s="144">
        <v>1.1562838554737467E-2</v>
      </c>
      <c r="G25" s="144">
        <v>0.104065</v>
      </c>
      <c r="H25" s="145">
        <v>1.1039999999999999E-2</v>
      </c>
      <c r="I25" s="144">
        <v>-89.391245855955418</v>
      </c>
      <c r="J25" s="144">
        <v>4.1960111785036584E-3</v>
      </c>
      <c r="K25" s="134"/>
    </row>
    <row r="26" spans="1:13" x14ac:dyDescent="0.25">
      <c r="A26" s="14" t="s">
        <v>37</v>
      </c>
      <c r="B26" s="9" t="s">
        <v>403</v>
      </c>
      <c r="C26" s="144">
        <v>1.2641230000000001</v>
      </c>
      <c r="D26" s="145">
        <v>1.131518</v>
      </c>
      <c r="E26" s="144">
        <v>-10.489881127073875</v>
      </c>
      <c r="F26" s="144">
        <v>3.5142141786764121E-2</v>
      </c>
      <c r="G26" s="144">
        <v>0.11959</v>
      </c>
      <c r="H26" s="145">
        <v>8.3468000000000001E-2</v>
      </c>
      <c r="I26" s="144">
        <v>-30.204866627644456</v>
      </c>
      <c r="J26" s="144">
        <v>3.1723972920955017E-2</v>
      </c>
      <c r="K26" s="134"/>
    </row>
    <row r="27" spans="1:13" x14ac:dyDescent="0.25">
      <c r="A27" s="14" t="s">
        <v>37</v>
      </c>
      <c r="B27" s="9" t="s">
        <v>404</v>
      </c>
      <c r="C27" s="144">
        <v>4.1410729999999996</v>
      </c>
      <c r="D27" s="145">
        <v>3.9147020000000001</v>
      </c>
      <c r="E27" s="144">
        <v>-5.466481754849517</v>
      </c>
      <c r="F27" s="144">
        <v>0.12158093175444762</v>
      </c>
      <c r="G27" s="144">
        <v>0.43661899999999998</v>
      </c>
      <c r="H27" s="145">
        <v>0.24368400000000001</v>
      </c>
      <c r="I27" s="144">
        <v>-44.188411406741345</v>
      </c>
      <c r="J27" s="144">
        <v>9.2617825002036747E-2</v>
      </c>
      <c r="K27" s="134"/>
    </row>
    <row r="28" spans="1:13" x14ac:dyDescent="0.25">
      <c r="A28" s="14"/>
      <c r="B28" s="9" t="s">
        <v>405</v>
      </c>
      <c r="C28" s="144">
        <v>14.939170000000001</v>
      </c>
      <c r="D28" s="145">
        <v>17.492674999999998</v>
      </c>
      <c r="E28" s="144">
        <v>17.092683194581749</v>
      </c>
      <c r="F28" s="144">
        <v>0.5432790862184993</v>
      </c>
      <c r="G28" s="144">
        <v>0.89310400000000001</v>
      </c>
      <c r="H28" s="145">
        <v>2.4065780000000001</v>
      </c>
      <c r="I28" s="144">
        <v>169.46223508124473</v>
      </c>
      <c r="J28" s="144">
        <v>0.9146764664801611</v>
      </c>
      <c r="K28" s="134"/>
    </row>
    <row r="29" spans="1:13" x14ac:dyDescent="0.25">
      <c r="A29" s="14"/>
      <c r="B29" s="9" t="s">
        <v>222</v>
      </c>
      <c r="C29" s="144">
        <v>342.82911300000001</v>
      </c>
      <c r="D29" s="145">
        <v>308.39644500000003</v>
      </c>
      <c r="E29" s="144">
        <v>-10.043682608717063</v>
      </c>
      <c r="F29" s="144">
        <v>9.5780284509163813</v>
      </c>
      <c r="G29" s="144">
        <v>33.774459999999998</v>
      </c>
      <c r="H29" s="145">
        <v>26.872337000000002</v>
      </c>
      <c r="I29" s="144">
        <v>-20.43592406806799</v>
      </c>
      <c r="J29" s="144">
        <v>10.213462540264263</v>
      </c>
      <c r="K29" s="134"/>
    </row>
    <row r="30" spans="1:13" s="103" customFormat="1" x14ac:dyDescent="0.25">
      <c r="A30" s="102"/>
      <c r="B30" s="10" t="s">
        <v>29</v>
      </c>
      <c r="C30" s="146">
        <v>361.13021199999997</v>
      </c>
      <c r="D30" s="141">
        <v>370.10609000000005</v>
      </c>
      <c r="E30" s="146">
        <v>2.4854962840938022</v>
      </c>
      <c r="F30" s="146">
        <v>11.494576923146502</v>
      </c>
      <c r="G30" s="146">
        <v>29.300684</v>
      </c>
      <c r="H30" s="141">
        <v>30.985521999999996</v>
      </c>
      <c r="I30" s="146">
        <v>5.7501661053373176</v>
      </c>
      <c r="J30" s="146">
        <v>11.77677506193578</v>
      </c>
      <c r="K30" s="147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144">
        <v>65.281381999999994</v>
      </c>
      <c r="D31" s="145">
        <v>70.020133999999999</v>
      </c>
      <c r="E31" s="144">
        <v>7.2589639723007249</v>
      </c>
      <c r="F31" s="144">
        <v>2.1746516422683713</v>
      </c>
      <c r="G31" s="144">
        <v>4.409751</v>
      </c>
      <c r="H31" s="145">
        <v>5.9535920000000004</v>
      </c>
      <c r="I31" s="144">
        <v>35.009709164984606</v>
      </c>
      <c r="J31" s="144">
        <v>2.2628024079936555</v>
      </c>
      <c r="K31" s="134"/>
    </row>
    <row r="32" spans="1:13" x14ac:dyDescent="0.25">
      <c r="A32" s="14" t="s">
        <v>37</v>
      </c>
      <c r="B32" s="9" t="s">
        <v>407</v>
      </c>
      <c r="C32" s="144">
        <v>11.766391</v>
      </c>
      <c r="D32" s="145">
        <v>15.607027</v>
      </c>
      <c r="E32" s="144">
        <v>32.640730704937468</v>
      </c>
      <c r="F32" s="144">
        <v>0.48471553762631775</v>
      </c>
      <c r="G32" s="144">
        <v>0.85940899999999998</v>
      </c>
      <c r="H32" s="145">
        <v>1.398593</v>
      </c>
      <c r="I32" s="144">
        <v>62.738928728928833</v>
      </c>
      <c r="J32" s="144">
        <v>0.53156810345805861</v>
      </c>
      <c r="K32" s="134"/>
    </row>
    <row r="33" spans="1:11" x14ac:dyDescent="0.25">
      <c r="A33" s="14" t="s">
        <v>37</v>
      </c>
      <c r="B33" s="9" t="s">
        <v>408</v>
      </c>
      <c r="C33" s="144">
        <v>6.2112210000000001</v>
      </c>
      <c r="D33" s="145">
        <v>9.1802969999999995</v>
      </c>
      <c r="E33" s="144">
        <v>47.801809016294847</v>
      </c>
      <c r="F33" s="144">
        <v>0.28511724852685089</v>
      </c>
      <c r="G33" s="144">
        <v>0.42722199999999999</v>
      </c>
      <c r="H33" s="145">
        <v>0.358124</v>
      </c>
      <c r="I33" s="144">
        <v>-16.173792548136568</v>
      </c>
      <c r="J33" s="144">
        <v>0.13611343363138081</v>
      </c>
      <c r="K33" s="134"/>
    </row>
    <row r="34" spans="1:11" x14ac:dyDescent="0.25">
      <c r="A34" s="14" t="s">
        <v>37</v>
      </c>
      <c r="B34" s="9" t="s">
        <v>410</v>
      </c>
      <c r="C34" s="144">
        <v>72.528908999999999</v>
      </c>
      <c r="D34" s="145">
        <v>76.747882000000004</v>
      </c>
      <c r="E34" s="144">
        <v>5.8169536232786978</v>
      </c>
      <c r="F34" s="144">
        <v>2.3835988036229576</v>
      </c>
      <c r="G34" s="144">
        <v>6.4628009999999998</v>
      </c>
      <c r="H34" s="145">
        <v>6.848948</v>
      </c>
      <c r="I34" s="144">
        <v>5.9749170676924868</v>
      </c>
      <c r="J34" s="144">
        <v>2.6031034754520177</v>
      </c>
      <c r="K34" s="134"/>
    </row>
    <row r="35" spans="1:11" x14ac:dyDescent="0.25">
      <c r="A35" s="14" t="s">
        <v>37</v>
      </c>
      <c r="B35" s="9" t="s">
        <v>411</v>
      </c>
      <c r="C35" s="144">
        <v>26.824974000000001</v>
      </c>
      <c r="D35" s="145">
        <v>28.845627</v>
      </c>
      <c r="E35" s="144">
        <v>7.5327305070267636</v>
      </c>
      <c r="F35" s="144">
        <v>0.8958736086939062</v>
      </c>
      <c r="G35" s="144">
        <v>2.4516460000000002</v>
      </c>
      <c r="H35" s="145">
        <v>1.455859</v>
      </c>
      <c r="I35" s="144">
        <v>-40.617079301008388</v>
      </c>
      <c r="J35" s="144">
        <v>0.55333339115264113</v>
      </c>
      <c r="K35" s="134"/>
    </row>
    <row r="36" spans="1:11" x14ac:dyDescent="0.25">
      <c r="A36" s="14" t="s">
        <v>37</v>
      </c>
      <c r="B36" s="9" t="s">
        <v>412</v>
      </c>
      <c r="C36" s="144">
        <v>27.564868000000001</v>
      </c>
      <c r="D36" s="145">
        <v>23.894565</v>
      </c>
      <c r="E36" s="144">
        <v>-13.31514810809179</v>
      </c>
      <c r="F36" s="144">
        <v>0.74210590654594211</v>
      </c>
      <c r="G36" s="144">
        <v>1.486011</v>
      </c>
      <c r="H36" s="145">
        <v>1.7414989999999999</v>
      </c>
      <c r="I36" s="144">
        <v>17.192874076975208</v>
      </c>
      <c r="J36" s="144">
        <v>0.66189757892689693</v>
      </c>
      <c r="K36" s="134"/>
    </row>
    <row r="37" spans="1:11" x14ac:dyDescent="0.25">
      <c r="A37" s="14" t="s">
        <v>37</v>
      </c>
      <c r="B37" s="9" t="s">
        <v>413</v>
      </c>
      <c r="C37" s="144">
        <v>75.526409999999998</v>
      </c>
      <c r="D37" s="145">
        <v>68.103904999999997</v>
      </c>
      <c r="E37" s="144">
        <v>-9.8276947097048595</v>
      </c>
      <c r="F37" s="144">
        <v>2.1151383236875718</v>
      </c>
      <c r="G37" s="144">
        <v>7.2119540000000004</v>
      </c>
      <c r="H37" s="145">
        <v>5.6392819999999997</v>
      </c>
      <c r="I37" s="144">
        <v>-21.806461882591055</v>
      </c>
      <c r="J37" s="144">
        <v>2.1433415136534841</v>
      </c>
      <c r="K37" s="134"/>
    </row>
    <row r="38" spans="1:11" x14ac:dyDescent="0.25">
      <c r="A38" s="14" t="s">
        <v>37</v>
      </c>
      <c r="B38" s="9" t="s">
        <v>422</v>
      </c>
      <c r="C38" s="144">
        <v>15.237047</v>
      </c>
      <c r="D38" s="145">
        <v>15.201891</v>
      </c>
      <c r="E38" s="144">
        <v>-0.230727121862917</v>
      </c>
      <c r="F38" s="144">
        <v>0.47213301860768753</v>
      </c>
      <c r="G38" s="144">
        <v>1.45713</v>
      </c>
      <c r="H38" s="145">
        <v>1.692531</v>
      </c>
      <c r="I38" s="144">
        <v>16.155113133351186</v>
      </c>
      <c r="J38" s="144">
        <v>0.6432861409387659</v>
      </c>
      <c r="K38" s="134"/>
    </row>
    <row r="39" spans="1:11" x14ac:dyDescent="0.25">
      <c r="A39" s="14" t="s">
        <v>37</v>
      </c>
      <c r="B39" s="9" t="s">
        <v>415</v>
      </c>
      <c r="C39" s="144">
        <v>11.737462000000001</v>
      </c>
      <c r="D39" s="145">
        <v>12.404036</v>
      </c>
      <c r="E39" s="144">
        <v>5.6790301003743382</v>
      </c>
      <c r="F39" s="144">
        <v>0.38523858377871711</v>
      </c>
      <c r="G39" s="144">
        <v>1.125499</v>
      </c>
      <c r="H39" s="145">
        <v>0.86446699999999999</v>
      </c>
      <c r="I39" s="144">
        <v>-23.192557256825641</v>
      </c>
      <c r="J39" s="144">
        <v>0.32856097784850741</v>
      </c>
      <c r="K39" s="134"/>
    </row>
    <row r="40" spans="1:11" x14ac:dyDescent="0.25">
      <c r="A40" s="14" t="s">
        <v>37</v>
      </c>
      <c r="B40" s="9" t="s">
        <v>421</v>
      </c>
      <c r="C40" s="144">
        <v>9.4038419999999991</v>
      </c>
      <c r="D40" s="145">
        <v>9.0988760000000006</v>
      </c>
      <c r="E40" s="144">
        <v>-3.2429936615268384</v>
      </c>
      <c r="F40" s="144">
        <v>0.28258851427214166</v>
      </c>
      <c r="G40" s="144">
        <v>0.73463199999999995</v>
      </c>
      <c r="H40" s="145">
        <v>0.66262200000000004</v>
      </c>
      <c r="I40" s="144">
        <v>-9.8021866730553455</v>
      </c>
      <c r="J40" s="144">
        <v>0.2518450470219612</v>
      </c>
      <c r="K40" s="134"/>
    </row>
    <row r="41" spans="1:11" x14ac:dyDescent="0.25">
      <c r="A41" s="14" t="s">
        <v>37</v>
      </c>
      <c r="B41" s="9" t="s">
        <v>416</v>
      </c>
      <c r="C41" s="144">
        <v>39.047705999999998</v>
      </c>
      <c r="D41" s="145">
        <v>41.001849999999997</v>
      </c>
      <c r="E41" s="144">
        <v>5.0045039777752764</v>
      </c>
      <c r="F41" s="144">
        <v>1.2734157355160363</v>
      </c>
      <c r="G41" s="144">
        <v>2.6746289999999999</v>
      </c>
      <c r="H41" s="145">
        <v>4.3700049999999999</v>
      </c>
      <c r="I41" s="144">
        <v>63.387333346045381</v>
      </c>
      <c r="J41" s="144">
        <v>1.660922991858413</v>
      </c>
      <c r="K41" s="134"/>
    </row>
    <row r="42" spans="1:11" x14ac:dyDescent="0.25">
      <c r="A42" s="14"/>
      <c r="B42" s="9" t="s">
        <v>417</v>
      </c>
      <c r="C42" s="144">
        <v>43.690342000000001</v>
      </c>
      <c r="D42" s="145">
        <v>38.052235000000003</v>
      </c>
      <c r="E42" s="144">
        <v>-12.904698708927477</v>
      </c>
      <c r="F42" s="144">
        <v>1.1818080116032339</v>
      </c>
      <c r="G42" s="144">
        <v>2.826365</v>
      </c>
      <c r="H42" s="145">
        <v>4.5090130000000004</v>
      </c>
      <c r="I42" s="144">
        <v>59.533995078484203</v>
      </c>
      <c r="J42" s="144">
        <v>1.7137562456538333</v>
      </c>
      <c r="K42" s="134"/>
    </row>
    <row r="43" spans="1:11" x14ac:dyDescent="0.25">
      <c r="A43" s="14"/>
      <c r="B43" s="9" t="s">
        <v>223</v>
      </c>
      <c r="C43" s="144">
        <v>1297.094472</v>
      </c>
      <c r="D43" s="145">
        <v>1353.252735</v>
      </c>
      <c r="E43" s="144">
        <v>4.3295430064865803</v>
      </c>
      <c r="F43" s="144">
        <v>42.028672532559206</v>
      </c>
      <c r="G43" s="144">
        <v>108.806476</v>
      </c>
      <c r="H43" s="145">
        <v>106.300634</v>
      </c>
      <c r="I43" s="144">
        <v>-2.303026522061058</v>
      </c>
      <c r="J43" s="144">
        <v>40.402051498734245</v>
      </c>
      <c r="K43" s="134"/>
    </row>
    <row r="44" spans="1:11" x14ac:dyDescent="0.25">
      <c r="A44" s="14"/>
      <c r="B44" s="9" t="s">
        <v>418</v>
      </c>
      <c r="C44" s="144">
        <v>23.15053</v>
      </c>
      <c r="D44" s="145">
        <v>36.059877</v>
      </c>
      <c r="E44" s="144">
        <v>55.762641287262113</v>
      </c>
      <c r="F44" s="144">
        <v>1.1199303151582867</v>
      </c>
      <c r="G44" s="144">
        <v>1.658088</v>
      </c>
      <c r="H44" s="145">
        <v>2.3717700000000002</v>
      </c>
      <c r="I44" s="144">
        <v>43.042468192279301</v>
      </c>
      <c r="J44" s="144">
        <v>0.90144686891663239</v>
      </c>
      <c r="K44" s="134"/>
    </row>
    <row r="45" spans="1:11" x14ac:dyDescent="0.25">
      <c r="A45" s="14"/>
      <c r="B45" s="9" t="s">
        <v>2</v>
      </c>
      <c r="C45" s="144">
        <v>593.12384062010392</v>
      </c>
      <c r="D45" s="145">
        <v>583.41758648017026</v>
      </c>
      <c r="E45" s="144">
        <v>-1.6364633277572982</v>
      </c>
      <c r="F45" s="144">
        <v>18.119502778548693</v>
      </c>
      <c r="G45" s="144">
        <v>53.035509869998322</v>
      </c>
      <c r="H45" s="145">
        <v>50.165343700001557</v>
      </c>
      <c r="I45" s="144">
        <v>-5.4117819872613104</v>
      </c>
      <c r="J45" s="144">
        <v>19.066516570533025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124"/>
      <c r="C2" s="124"/>
      <c r="D2" s="124"/>
      <c r="E2" s="124"/>
      <c r="F2" s="124"/>
      <c r="G2" s="124"/>
      <c r="H2" s="124"/>
      <c r="I2" s="9"/>
      <c r="J2" s="124"/>
      <c r="K2" s="126"/>
      <c r="L2" s="17"/>
    </row>
    <row r="3" spans="1:14" x14ac:dyDescent="0.25">
      <c r="A3" s="14"/>
      <c r="B3" s="124"/>
      <c r="C3" s="124"/>
      <c r="D3" s="124"/>
      <c r="E3" s="124"/>
      <c r="F3" s="124"/>
      <c r="G3" s="124"/>
      <c r="H3" s="124"/>
      <c r="I3" s="9"/>
      <c r="J3" s="124"/>
      <c r="K3" s="126"/>
      <c r="L3" s="17"/>
    </row>
    <row r="4" spans="1:14" x14ac:dyDescent="0.25">
      <c r="A4" s="14"/>
      <c r="B4" s="124"/>
      <c r="C4" s="124"/>
      <c r="D4" s="124"/>
      <c r="E4" s="124"/>
      <c r="F4" s="124"/>
      <c r="G4" s="124"/>
      <c r="H4" s="124"/>
      <c r="I4" s="9"/>
      <c r="J4" s="124"/>
      <c r="K4" s="134"/>
    </row>
    <row r="5" spans="1:14" x14ac:dyDescent="0.25">
      <c r="A5" s="14"/>
      <c r="B5" s="124"/>
      <c r="C5" s="124"/>
      <c r="D5" s="124"/>
      <c r="E5" s="124"/>
      <c r="F5" s="124"/>
      <c r="G5" s="124"/>
      <c r="H5" s="124"/>
      <c r="I5" s="124"/>
      <c r="J5" s="124"/>
      <c r="K5" s="134"/>
    </row>
    <row r="6" spans="1:14" x14ac:dyDescent="0.25">
      <c r="A6" s="14"/>
      <c r="B6" s="124"/>
      <c r="C6" s="124"/>
      <c r="D6" s="124"/>
      <c r="E6" s="124"/>
      <c r="F6" s="124"/>
      <c r="G6" s="124"/>
      <c r="H6" s="124"/>
      <c r="I6" s="124"/>
      <c r="J6" s="124"/>
      <c r="K6" s="134"/>
    </row>
    <row r="7" spans="1:14" x14ac:dyDescent="0.25">
      <c r="A7" s="14"/>
      <c r="B7" s="124"/>
      <c r="C7" s="190" t="s">
        <v>55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124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124"/>
      <c r="C9" s="122"/>
      <c r="D9" s="122"/>
      <c r="E9" s="122"/>
      <c r="F9" s="122"/>
      <c r="G9" s="122"/>
      <c r="H9" s="122"/>
      <c r="I9" s="124"/>
      <c r="J9" s="124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122">
        <v>2018</v>
      </c>
      <c r="D11" s="122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122"/>
      <c r="D12" s="122"/>
      <c r="E12" s="122"/>
      <c r="F12" s="122"/>
      <c r="G12" s="122"/>
      <c r="H12" s="122"/>
      <c r="I12" s="122"/>
      <c r="J12" s="122"/>
      <c r="K12" s="134"/>
    </row>
    <row r="13" spans="1:14" x14ac:dyDescent="0.25">
      <c r="A13" s="14"/>
      <c r="B13" s="10" t="s">
        <v>50</v>
      </c>
      <c r="C13" s="141">
        <v>7528.7485799697806</v>
      </c>
      <c r="D13" s="141">
        <v>8005.7166819800204</v>
      </c>
      <c r="E13" s="141">
        <v>6.3352906122966068</v>
      </c>
      <c r="F13" s="140">
        <v>100</v>
      </c>
      <c r="G13" s="141">
        <v>620.52112905999729</v>
      </c>
      <c r="H13" s="141">
        <v>680.15112707001333</v>
      </c>
      <c r="I13" s="141">
        <v>9.6096643961741002</v>
      </c>
      <c r="J13" s="140">
        <v>100</v>
      </c>
      <c r="K13" s="134"/>
    </row>
    <row r="14" spans="1:14" s="103" customFormat="1" x14ac:dyDescent="0.25">
      <c r="A14" s="102"/>
      <c r="B14" s="10" t="s">
        <v>28</v>
      </c>
      <c r="C14" s="146">
        <v>1966.1239419999999</v>
      </c>
      <c r="D14" s="141">
        <v>2186.809694</v>
      </c>
      <c r="E14" s="146">
        <v>11.224406930089659</v>
      </c>
      <c r="F14" s="146">
        <v>27.315601848892129</v>
      </c>
      <c r="G14" s="146">
        <v>165.95032800000001</v>
      </c>
      <c r="H14" s="141">
        <v>199.79677999999998</v>
      </c>
      <c r="I14" s="146">
        <v>20.395531848542035</v>
      </c>
      <c r="J14" s="146">
        <v>29.375350866607224</v>
      </c>
      <c r="K14" s="147"/>
    </row>
    <row r="15" spans="1:14" s="103" customFormat="1" x14ac:dyDescent="0.25">
      <c r="A15" s="102"/>
      <c r="B15" s="10" t="s">
        <v>31</v>
      </c>
      <c r="C15" s="146">
        <v>84.534725000000009</v>
      </c>
      <c r="D15" s="141">
        <v>90.435155000000009</v>
      </c>
      <c r="E15" s="146">
        <v>6.9798890337668951</v>
      </c>
      <c r="F15" s="146">
        <v>1.1296322189812125</v>
      </c>
      <c r="G15" s="146">
        <v>6.6783780000000004</v>
      </c>
      <c r="H15" s="141">
        <v>9.7196049999999996</v>
      </c>
      <c r="I15" s="146">
        <v>45.538407679229877</v>
      </c>
      <c r="J15" s="146">
        <v>1.4290360793593868</v>
      </c>
      <c r="K15" s="147"/>
    </row>
    <row r="16" spans="1:14" x14ac:dyDescent="0.25">
      <c r="A16" s="14" t="s">
        <v>37</v>
      </c>
      <c r="B16" s="9" t="s">
        <v>395</v>
      </c>
      <c r="C16" s="144">
        <v>1.509979</v>
      </c>
      <c r="D16" s="145">
        <v>7.5773650000000004</v>
      </c>
      <c r="E16" s="144">
        <v>401.81923059857121</v>
      </c>
      <c r="F16" s="144">
        <v>9.4649427415484336E-2</v>
      </c>
      <c r="G16" s="144">
        <v>2.8600000000000001E-4</v>
      </c>
      <c r="H16" s="145">
        <v>0.70742099999999997</v>
      </c>
      <c r="I16" s="144">
        <v>247249.99999999994</v>
      </c>
      <c r="J16" s="144">
        <v>0.10400938436248147</v>
      </c>
      <c r="K16" s="134"/>
    </row>
    <row r="17" spans="1:11" x14ac:dyDescent="0.25">
      <c r="A17" s="14" t="s">
        <v>37</v>
      </c>
      <c r="B17" s="9" t="s">
        <v>396</v>
      </c>
      <c r="C17" s="144">
        <v>46.140616000000001</v>
      </c>
      <c r="D17" s="145">
        <v>44.802081000000001</v>
      </c>
      <c r="E17" s="144">
        <v>-2.9009907453337869</v>
      </c>
      <c r="F17" s="144">
        <v>0.55962611193629308</v>
      </c>
      <c r="G17" s="144">
        <v>5.3053699999999999</v>
      </c>
      <c r="H17" s="145">
        <v>5.5785749999999998</v>
      </c>
      <c r="I17" s="144">
        <v>5.1495937135392911</v>
      </c>
      <c r="J17" s="144">
        <v>0.82019639135667466</v>
      </c>
      <c r="K17" s="134"/>
    </row>
    <row r="18" spans="1:11" x14ac:dyDescent="0.25">
      <c r="A18" s="14" t="s">
        <v>37</v>
      </c>
      <c r="B18" s="106" t="s">
        <v>397</v>
      </c>
      <c r="C18" s="144">
        <v>36.884129999999999</v>
      </c>
      <c r="D18" s="145">
        <v>38.055709</v>
      </c>
      <c r="E18" s="144">
        <v>3.1763769404348219</v>
      </c>
      <c r="F18" s="144">
        <v>0.47535667962943495</v>
      </c>
      <c r="G18" s="144">
        <v>1.372722</v>
      </c>
      <c r="H18" s="145">
        <v>3.4336090000000001</v>
      </c>
      <c r="I18" s="144">
        <v>150.13141772332634</v>
      </c>
      <c r="J18" s="144">
        <v>0.50483030364023074</v>
      </c>
      <c r="K18" s="134"/>
    </row>
    <row r="19" spans="1:11" s="103" customFormat="1" x14ac:dyDescent="0.25">
      <c r="A19" s="102"/>
      <c r="B19" s="10" t="s">
        <v>32</v>
      </c>
      <c r="C19" s="146">
        <v>1881.589217</v>
      </c>
      <c r="D19" s="141">
        <v>2096.3745389999999</v>
      </c>
      <c r="E19" s="146">
        <v>11.415101662968329</v>
      </c>
      <c r="F19" s="146">
        <v>26.185969629910915</v>
      </c>
      <c r="G19" s="146">
        <v>159.27195</v>
      </c>
      <c r="H19" s="141">
        <v>190.07717499999998</v>
      </c>
      <c r="I19" s="146">
        <v>19.341274467977556</v>
      </c>
      <c r="J19" s="146">
        <v>27.946314787247839</v>
      </c>
      <c r="K19" s="147"/>
    </row>
    <row r="20" spans="1:11" x14ac:dyDescent="0.25">
      <c r="A20" s="14" t="s">
        <v>37</v>
      </c>
      <c r="B20" s="9" t="s">
        <v>398</v>
      </c>
      <c r="C20" s="144">
        <v>224.40674100000001</v>
      </c>
      <c r="D20" s="145">
        <v>304.23515300000003</v>
      </c>
      <c r="E20" s="144">
        <v>35.573090025847321</v>
      </c>
      <c r="F20" s="144">
        <v>3.8002238286148646</v>
      </c>
      <c r="G20" s="144">
        <v>21.418075000000002</v>
      </c>
      <c r="H20" s="145">
        <v>10.517344</v>
      </c>
      <c r="I20" s="144">
        <v>-50.895008071453674</v>
      </c>
      <c r="J20" s="144">
        <v>1.546324571320951</v>
      </c>
      <c r="K20" s="134"/>
    </row>
    <row r="21" spans="1:11" x14ac:dyDescent="0.25">
      <c r="A21" s="14" t="s">
        <v>37</v>
      </c>
      <c r="B21" s="9" t="s">
        <v>399</v>
      </c>
      <c r="C21" s="144">
        <v>610.42444</v>
      </c>
      <c r="D21" s="145">
        <v>822.98048700000004</v>
      </c>
      <c r="E21" s="144">
        <v>34.821025023178962</v>
      </c>
      <c r="F21" s="144">
        <v>10.279910215314485</v>
      </c>
      <c r="G21" s="144">
        <v>67.911209999999997</v>
      </c>
      <c r="H21" s="145">
        <v>111.543531</v>
      </c>
      <c r="I21" s="144">
        <v>64.249070219776684</v>
      </c>
      <c r="J21" s="144">
        <v>16.399815652811224</v>
      </c>
      <c r="K21" s="134"/>
    </row>
    <row r="22" spans="1:11" x14ac:dyDescent="0.25">
      <c r="A22" s="14" t="s">
        <v>37</v>
      </c>
      <c r="B22" s="9" t="s">
        <v>419</v>
      </c>
      <c r="C22" s="144">
        <v>2.8699999999999998E-4</v>
      </c>
      <c r="D22" s="145">
        <v>1.1913999999999999E-2</v>
      </c>
      <c r="E22" s="144">
        <v>4051.2195121951222</v>
      </c>
      <c r="F22" s="144">
        <v>1.4881865638359512E-4</v>
      </c>
      <c r="G22" s="144">
        <v>2.12E-4</v>
      </c>
      <c r="H22" s="145">
        <v>6.7669999999999996E-3</v>
      </c>
      <c r="I22" s="144">
        <v>3091.9811320754716</v>
      </c>
      <c r="J22" s="144">
        <v>9.94925940820123E-4</v>
      </c>
      <c r="K22" s="134"/>
    </row>
    <row r="23" spans="1:11" x14ac:dyDescent="0.25">
      <c r="A23" s="14" t="s">
        <v>37</v>
      </c>
      <c r="B23" s="9" t="s">
        <v>400</v>
      </c>
      <c r="C23" s="144">
        <v>42.725254999999997</v>
      </c>
      <c r="D23" s="145">
        <v>44.235235000000003</v>
      </c>
      <c r="E23" s="144">
        <v>3.5341626398719184</v>
      </c>
      <c r="F23" s="144">
        <v>0.55254559656811997</v>
      </c>
      <c r="G23" s="144">
        <v>3.1867899999999998</v>
      </c>
      <c r="H23" s="145">
        <v>2.5903499999999999</v>
      </c>
      <c r="I23" s="144">
        <v>-18.716012037191021</v>
      </c>
      <c r="J23" s="144">
        <v>0.3808491814398412</v>
      </c>
      <c r="K23" s="134"/>
    </row>
    <row r="24" spans="1:11" x14ac:dyDescent="0.25">
      <c r="A24" s="14" t="s">
        <v>37</v>
      </c>
      <c r="B24" s="9" t="s">
        <v>401</v>
      </c>
      <c r="C24" s="144">
        <v>999.48472300000003</v>
      </c>
      <c r="D24" s="145">
        <v>921.77822500000002</v>
      </c>
      <c r="E24" s="144">
        <v>-7.7746559013688881</v>
      </c>
      <c r="F24" s="144">
        <v>11.514000077904587</v>
      </c>
      <c r="G24" s="144">
        <v>66.398582000000005</v>
      </c>
      <c r="H24" s="145">
        <v>65.322083000000006</v>
      </c>
      <c r="I24" s="144">
        <v>-1.6212680565979576</v>
      </c>
      <c r="J24" s="144">
        <v>9.6040542168028917</v>
      </c>
      <c r="K24" s="134"/>
    </row>
    <row r="25" spans="1:11" x14ac:dyDescent="0.25">
      <c r="A25" s="14" t="s">
        <v>37</v>
      </c>
      <c r="B25" s="9" t="s">
        <v>402</v>
      </c>
      <c r="C25" s="144">
        <v>5.3259000000000001E-2</v>
      </c>
      <c r="D25" s="145">
        <v>5.7930000000000004E-3</v>
      </c>
      <c r="E25" s="144">
        <v>-89.122965132653633</v>
      </c>
      <c r="F25" s="144">
        <v>7.2360792045506687E-5</v>
      </c>
      <c r="G25" s="144">
        <v>9.0329999999999994E-3</v>
      </c>
      <c r="H25" s="145">
        <v>0</v>
      </c>
      <c r="I25" s="144" t="s">
        <v>120</v>
      </c>
      <c r="J25" s="144">
        <v>0</v>
      </c>
      <c r="K25" s="134"/>
    </row>
    <row r="26" spans="1:11" x14ac:dyDescent="0.25">
      <c r="A26" s="14" t="s">
        <v>37</v>
      </c>
      <c r="B26" s="9" t="s">
        <v>403</v>
      </c>
      <c r="C26" s="144">
        <v>1.5222979999999999</v>
      </c>
      <c r="D26" s="145">
        <v>1.615823</v>
      </c>
      <c r="E26" s="144">
        <v>6.1436722639062857</v>
      </c>
      <c r="F26" s="144">
        <v>2.0183364765293758E-2</v>
      </c>
      <c r="G26" s="144">
        <v>5.9736999999999998E-2</v>
      </c>
      <c r="H26" s="145">
        <v>5.9372000000000001E-2</v>
      </c>
      <c r="I26" s="144">
        <v>-0.6110116008503863</v>
      </c>
      <c r="J26" s="144">
        <v>8.7292364354030344E-3</v>
      </c>
      <c r="K26" s="134"/>
    </row>
    <row r="27" spans="1:11" x14ac:dyDescent="0.25">
      <c r="A27" s="14" t="s">
        <v>37</v>
      </c>
      <c r="B27" s="9" t="s">
        <v>404</v>
      </c>
      <c r="C27" s="144">
        <v>2.9722140000000001</v>
      </c>
      <c r="D27" s="145">
        <v>1.5119089999999999</v>
      </c>
      <c r="E27" s="144">
        <v>-49.131892925610344</v>
      </c>
      <c r="F27" s="144">
        <v>1.8885367295137227E-2</v>
      </c>
      <c r="G27" s="144">
        <v>0.28831099999999998</v>
      </c>
      <c r="H27" s="145">
        <v>3.7727999999999998E-2</v>
      </c>
      <c r="I27" s="144">
        <v>-86.914130921123373</v>
      </c>
      <c r="J27" s="144">
        <v>5.5470024967136985E-3</v>
      </c>
      <c r="K27" s="134"/>
    </row>
    <row r="28" spans="1:11" s="103" customFormat="1" x14ac:dyDescent="0.25">
      <c r="A28" s="14"/>
      <c r="B28" s="9" t="s">
        <v>405</v>
      </c>
      <c r="C28" s="144">
        <v>92.060489000000004</v>
      </c>
      <c r="D28" s="145">
        <v>91.403632000000002</v>
      </c>
      <c r="E28" s="144">
        <v>-0.71350587764095197</v>
      </c>
      <c r="F28" s="144">
        <v>1.1417295369162817</v>
      </c>
      <c r="G28" s="144">
        <v>8.6423869999999994</v>
      </c>
      <c r="H28" s="145">
        <v>4.6269960000000001</v>
      </c>
      <c r="I28" s="144">
        <v>-46.461596778760303</v>
      </c>
      <c r="J28" s="144">
        <v>0.68028939684807821</v>
      </c>
      <c r="K28" s="134"/>
    </row>
    <row r="29" spans="1:11" s="103" customFormat="1" x14ac:dyDescent="0.25">
      <c r="A29" s="14"/>
      <c r="B29" s="9" t="s">
        <v>222</v>
      </c>
      <c r="C29" s="144">
        <v>1443.140269</v>
      </c>
      <c r="D29" s="145">
        <v>1488.757374</v>
      </c>
      <c r="E29" s="144">
        <v>3.160961271741769</v>
      </c>
      <c r="F29" s="144">
        <v>18.596178620098154</v>
      </c>
      <c r="G29" s="144">
        <v>116.593592</v>
      </c>
      <c r="H29" s="145">
        <v>123.819667</v>
      </c>
      <c r="I29" s="144">
        <v>6.1976605026458076</v>
      </c>
      <c r="J29" s="144">
        <v>18.204728636324713</v>
      </c>
      <c r="K29" s="134"/>
    </row>
    <row r="30" spans="1:11" x14ac:dyDescent="0.25">
      <c r="A30" s="102" t="s">
        <v>37</v>
      </c>
      <c r="B30" s="10" t="s">
        <v>29</v>
      </c>
      <c r="C30" s="146">
        <v>1334.6253419999998</v>
      </c>
      <c r="D30" s="141">
        <v>1397.1194870000002</v>
      </c>
      <c r="E30" s="146">
        <v>4.6825234793121728</v>
      </c>
      <c r="F30" s="146">
        <v>17.451522986627307</v>
      </c>
      <c r="G30" s="146">
        <v>106.78307</v>
      </c>
      <c r="H30" s="141">
        <v>116.000186</v>
      </c>
      <c r="I30" s="146">
        <v>8.631626717606089</v>
      </c>
      <c r="J30" s="146">
        <v>17.055060468650694</v>
      </c>
      <c r="K30" s="147"/>
    </row>
    <row r="31" spans="1:11" x14ac:dyDescent="0.25">
      <c r="A31" s="14" t="s">
        <v>37</v>
      </c>
      <c r="B31" s="9" t="s">
        <v>406</v>
      </c>
      <c r="C31" s="144">
        <v>494.80079999999998</v>
      </c>
      <c r="D31" s="145">
        <v>484.20004499999999</v>
      </c>
      <c r="E31" s="144">
        <v>-2.1424288319663143</v>
      </c>
      <c r="F31" s="144">
        <v>6.048178623281542</v>
      </c>
      <c r="G31" s="144">
        <v>40.490979000000003</v>
      </c>
      <c r="H31" s="145">
        <v>33.437207000000001</v>
      </c>
      <c r="I31" s="144">
        <v>-17.420601265284308</v>
      </c>
      <c r="J31" s="144">
        <v>4.9161437317677263</v>
      </c>
      <c r="K31" s="134"/>
    </row>
    <row r="32" spans="1:11" x14ac:dyDescent="0.25">
      <c r="A32" s="14" t="s">
        <v>37</v>
      </c>
      <c r="B32" s="9" t="s">
        <v>407</v>
      </c>
      <c r="C32" s="144">
        <v>17.381930000000001</v>
      </c>
      <c r="D32" s="145">
        <v>22.672077000000002</v>
      </c>
      <c r="E32" s="144">
        <v>30.434750341302717</v>
      </c>
      <c r="F32" s="144">
        <v>0.28319859296335492</v>
      </c>
      <c r="G32" s="144">
        <v>1.5282260000000001</v>
      </c>
      <c r="H32" s="145">
        <v>2.4139430000000002</v>
      </c>
      <c r="I32" s="144">
        <v>57.957200047636938</v>
      </c>
      <c r="J32" s="144">
        <v>0.3549127398198833</v>
      </c>
      <c r="K32" s="134"/>
    </row>
    <row r="33" spans="1:11" x14ac:dyDescent="0.25">
      <c r="A33" s="14" t="s">
        <v>37</v>
      </c>
      <c r="B33" s="9" t="s">
        <v>408</v>
      </c>
      <c r="C33" s="144">
        <v>24.923237</v>
      </c>
      <c r="D33" s="145">
        <v>30.632102</v>
      </c>
      <c r="E33" s="144">
        <v>22.905792694584569</v>
      </c>
      <c r="F33" s="144">
        <v>0.38262785477969086</v>
      </c>
      <c r="G33" s="144">
        <v>2.1527259999999999</v>
      </c>
      <c r="H33" s="145">
        <v>6.4975899999999998</v>
      </c>
      <c r="I33" s="144">
        <v>201.83079500131461</v>
      </c>
      <c r="J33" s="144">
        <v>0.95531562639477197</v>
      </c>
      <c r="K33" s="134"/>
    </row>
    <row r="34" spans="1:11" x14ac:dyDescent="0.25">
      <c r="A34" s="14" t="s">
        <v>37</v>
      </c>
      <c r="B34" s="9" t="s">
        <v>410</v>
      </c>
      <c r="C34" s="144">
        <v>196.986065</v>
      </c>
      <c r="D34" s="145">
        <v>195.098277</v>
      </c>
      <c r="E34" s="144">
        <v>-0.95833580918528449</v>
      </c>
      <c r="F34" s="144">
        <v>2.4369870275217775</v>
      </c>
      <c r="G34" s="144">
        <v>17.488651000000001</v>
      </c>
      <c r="H34" s="145">
        <v>19.663829</v>
      </c>
      <c r="I34" s="144">
        <v>12.437654568096757</v>
      </c>
      <c r="J34" s="144">
        <v>2.8910970249669004</v>
      </c>
      <c r="K34" s="134"/>
    </row>
    <row r="35" spans="1:11" x14ac:dyDescent="0.25">
      <c r="A35" s="14" t="s">
        <v>37</v>
      </c>
      <c r="B35" s="9" t="s">
        <v>411</v>
      </c>
      <c r="C35" s="144">
        <v>112.496179</v>
      </c>
      <c r="D35" s="145">
        <v>107.935496</v>
      </c>
      <c r="E35" s="144">
        <v>-4.0540781389561626</v>
      </c>
      <c r="F35" s="144">
        <v>1.3482302745355805</v>
      </c>
      <c r="G35" s="144">
        <v>8.1719109999999997</v>
      </c>
      <c r="H35" s="145">
        <v>9.2496539999999996</v>
      </c>
      <c r="I35" s="144">
        <v>13.188383965513095</v>
      </c>
      <c r="J35" s="144">
        <v>1.3599409942678606</v>
      </c>
      <c r="K35" s="134"/>
    </row>
    <row r="36" spans="1:11" x14ac:dyDescent="0.25">
      <c r="A36" s="14" t="s">
        <v>37</v>
      </c>
      <c r="B36" s="9" t="s">
        <v>420</v>
      </c>
      <c r="C36" s="144">
        <v>20.767717000000001</v>
      </c>
      <c r="D36" s="145">
        <v>29.050401999999998</v>
      </c>
      <c r="E36" s="144">
        <v>39.882501287936442</v>
      </c>
      <c r="F36" s="144">
        <v>0.36287072293464029</v>
      </c>
      <c r="G36" s="144">
        <v>3.0263520000000002</v>
      </c>
      <c r="H36" s="145">
        <v>2.2846150000000001</v>
      </c>
      <c r="I36" s="144">
        <v>-24.509277175953091</v>
      </c>
      <c r="J36" s="144">
        <v>0.33589814220286168</v>
      </c>
      <c r="K36" s="134"/>
    </row>
    <row r="37" spans="1:11" x14ac:dyDescent="0.25">
      <c r="A37" s="14" t="s">
        <v>37</v>
      </c>
      <c r="B37" s="9" t="s">
        <v>413</v>
      </c>
      <c r="C37" s="144">
        <v>178.59249800000001</v>
      </c>
      <c r="D37" s="145">
        <v>170.54644300000001</v>
      </c>
      <c r="E37" s="144">
        <v>-4.5052592298697736</v>
      </c>
      <c r="F37" s="144">
        <v>2.1303082506514515</v>
      </c>
      <c r="G37" s="144">
        <v>13.496601</v>
      </c>
      <c r="H37" s="145">
        <v>14.885973999999999</v>
      </c>
      <c r="I37" s="144">
        <v>10.29424371365797</v>
      </c>
      <c r="J37" s="144">
        <v>2.1886274105177908</v>
      </c>
      <c r="K37" s="134"/>
    </row>
    <row r="38" spans="1:11" x14ac:dyDescent="0.25">
      <c r="A38" s="14" t="s">
        <v>37</v>
      </c>
      <c r="B38" s="9" t="s">
        <v>414</v>
      </c>
      <c r="C38" s="144">
        <v>31.167804</v>
      </c>
      <c r="D38" s="145">
        <v>41.407972999999998</v>
      </c>
      <c r="E38" s="144">
        <v>32.854958276816681</v>
      </c>
      <c r="F38" s="144">
        <v>0.51723005753132323</v>
      </c>
      <c r="G38" s="144">
        <v>2.0873149999999998</v>
      </c>
      <c r="H38" s="145">
        <v>3.2322519999999999</v>
      </c>
      <c r="I38" s="144">
        <v>54.852142585091393</v>
      </c>
      <c r="J38" s="144">
        <v>0.47522555963761248</v>
      </c>
      <c r="K38" s="134"/>
    </row>
    <row r="39" spans="1:11" x14ac:dyDescent="0.25">
      <c r="A39" s="14" t="s">
        <v>37</v>
      </c>
      <c r="B39" s="9" t="s">
        <v>415</v>
      </c>
      <c r="C39" s="144">
        <v>96.912839000000005</v>
      </c>
      <c r="D39" s="145">
        <v>139.69848200000001</v>
      </c>
      <c r="E39" s="144">
        <v>44.148580767508008</v>
      </c>
      <c r="F39" s="144">
        <v>1.7449840851156497</v>
      </c>
      <c r="G39" s="144">
        <v>7.2172890000000001</v>
      </c>
      <c r="H39" s="145">
        <v>10.525437999999999</v>
      </c>
      <c r="I39" s="144">
        <v>45.836449115450392</v>
      </c>
      <c r="J39" s="144">
        <v>1.5475146009596383</v>
      </c>
      <c r="K39" s="134"/>
    </row>
    <row r="40" spans="1:11" x14ac:dyDescent="0.25">
      <c r="A40" s="14" t="s">
        <v>37</v>
      </c>
      <c r="B40" s="9" t="s">
        <v>421</v>
      </c>
      <c r="C40" s="144">
        <v>51.801313</v>
      </c>
      <c r="D40" s="145">
        <v>50.228026</v>
      </c>
      <c r="E40" s="144">
        <v>-3.0371566064358313</v>
      </c>
      <c r="F40" s="144">
        <v>0.62740199279169739</v>
      </c>
      <c r="G40" s="144">
        <v>3.6572399999999998</v>
      </c>
      <c r="H40" s="145">
        <v>4.0377530000000004</v>
      </c>
      <c r="I40" s="144">
        <v>10.404375977513114</v>
      </c>
      <c r="J40" s="144">
        <v>0.59365526855686035</v>
      </c>
      <c r="K40" s="134"/>
    </row>
    <row r="41" spans="1:11" x14ac:dyDescent="0.25">
      <c r="A41" s="14" t="s">
        <v>37</v>
      </c>
      <c r="B41" s="9" t="s">
        <v>416</v>
      </c>
      <c r="C41" s="144">
        <v>108.79496</v>
      </c>
      <c r="D41" s="145">
        <v>125.650164</v>
      </c>
      <c r="E41" s="144">
        <v>15.492633114622212</v>
      </c>
      <c r="F41" s="144">
        <v>1.5695055045205957</v>
      </c>
      <c r="G41" s="144">
        <v>7.4657799999999996</v>
      </c>
      <c r="H41" s="145">
        <v>9.7719310000000004</v>
      </c>
      <c r="I41" s="144">
        <v>30.889619035117576</v>
      </c>
      <c r="J41" s="144">
        <v>1.4367293695587888</v>
      </c>
      <c r="K41" s="134"/>
    </row>
    <row r="42" spans="1:11" x14ac:dyDescent="0.25">
      <c r="A42" s="14"/>
      <c r="B42" s="9" t="s">
        <v>417</v>
      </c>
      <c r="C42" s="144">
        <v>164.436576</v>
      </c>
      <c r="D42" s="145">
        <v>137.359251</v>
      </c>
      <c r="E42" s="144">
        <v>-16.466728789098607</v>
      </c>
      <c r="F42" s="144">
        <v>1.7157645774447707</v>
      </c>
      <c r="G42" s="144">
        <v>14.845782</v>
      </c>
      <c r="H42" s="145">
        <v>11.233041</v>
      </c>
      <c r="I42" s="144">
        <v>-24.335134383624922</v>
      </c>
      <c r="J42" s="144">
        <v>1.6515507440809836</v>
      </c>
      <c r="K42" s="134"/>
    </row>
    <row r="43" spans="1:11" x14ac:dyDescent="0.25">
      <c r="A43" s="14"/>
      <c r="B43" s="9" t="s">
        <v>223</v>
      </c>
      <c r="C43" s="144">
        <v>1042.6913259999999</v>
      </c>
      <c r="D43" s="145">
        <v>1217.7896920000001</v>
      </c>
      <c r="E43" s="144">
        <v>16.792924390357889</v>
      </c>
      <c r="F43" s="144">
        <v>15.211501235624656</v>
      </c>
      <c r="G43" s="144">
        <v>83.071395999999993</v>
      </c>
      <c r="H43" s="145">
        <v>117.89863200000001</v>
      </c>
      <c r="I43" s="144">
        <v>41.924462181904374</v>
      </c>
      <c r="J43" s="144">
        <v>17.334181670460392</v>
      </c>
      <c r="K43" s="134"/>
    </row>
    <row r="44" spans="1:11" x14ac:dyDescent="0.25">
      <c r="A44" s="14"/>
      <c r="B44" s="9" t="s">
        <v>418</v>
      </c>
      <c r="C44" s="144">
        <v>509.09069399999998</v>
      </c>
      <c r="D44" s="145">
        <v>539.80265799999995</v>
      </c>
      <c r="E44" s="144">
        <v>6.0327097631055926</v>
      </c>
      <c r="F44" s="144">
        <v>6.7427149803469293</v>
      </c>
      <c r="G44" s="144">
        <v>39.741669000000002</v>
      </c>
      <c r="H44" s="145">
        <v>43.220255999999999</v>
      </c>
      <c r="I44" s="144">
        <v>8.7529967601511558</v>
      </c>
      <c r="J44" s="144">
        <v>6.354507738035549</v>
      </c>
      <c r="K44" s="134"/>
    </row>
    <row r="45" spans="1:11" x14ac:dyDescent="0.25">
      <c r="A45" s="14"/>
      <c r="B45" s="9" t="s">
        <v>2</v>
      </c>
      <c r="C45" s="144">
        <v>976.57994196978075</v>
      </c>
      <c r="D45" s="145">
        <v>946.67489398002169</v>
      </c>
      <c r="E45" s="144">
        <v>-3.0622222210953898</v>
      </c>
      <c r="F45" s="144">
        <v>11.82498621404979</v>
      </c>
      <c r="G45" s="144">
        <v>84.892905059997304</v>
      </c>
      <c r="H45" s="145">
        <v>63.555569070013313</v>
      </c>
      <c r="I45" s="144">
        <v>-25.134416091549728</v>
      </c>
      <c r="J45" s="144">
        <v>9.3443304789923598</v>
      </c>
      <c r="K45" s="134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</row>
    <row r="47" spans="1:11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7" x14ac:dyDescent="0.25">
      <c r="A7" s="14"/>
      <c r="B7" s="8"/>
      <c r="C7" s="190" t="s">
        <v>56</v>
      </c>
      <c r="D7" s="190"/>
      <c r="E7" s="190"/>
      <c r="F7" s="190"/>
      <c r="G7" s="190"/>
      <c r="H7" s="190"/>
      <c r="I7" s="190"/>
      <c r="J7" s="190"/>
      <c r="K7" s="134"/>
    </row>
    <row r="8" spans="1:17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4"/>
    </row>
    <row r="10" spans="1:17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7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4"/>
    </row>
    <row r="13" spans="1:17" x14ac:dyDescent="0.25">
      <c r="A13" s="14"/>
      <c r="B13" s="10" t="s">
        <v>50</v>
      </c>
      <c r="C13" s="141">
        <v>7864.0787201901276</v>
      </c>
      <c r="D13" s="141">
        <v>8414.5713425201848</v>
      </c>
      <c r="E13" s="141">
        <v>7.0000904354724947</v>
      </c>
      <c r="F13" s="140">
        <v>100</v>
      </c>
      <c r="G13" s="141">
        <v>663.39654647999669</v>
      </c>
      <c r="H13" s="141">
        <v>650.64292404000298</v>
      </c>
      <c r="I13" s="141">
        <v>-1.9224734448294645</v>
      </c>
      <c r="J13" s="140">
        <v>100</v>
      </c>
      <c r="K13" s="134"/>
      <c r="L13" s="86"/>
    </row>
    <row r="14" spans="1:17" s="103" customFormat="1" x14ac:dyDescent="0.25">
      <c r="A14" s="102"/>
      <c r="B14" s="10" t="s">
        <v>28</v>
      </c>
      <c r="C14" s="146">
        <v>986.57614599999999</v>
      </c>
      <c r="D14" s="141">
        <v>1042.5852730000001</v>
      </c>
      <c r="E14" s="146">
        <v>5.6771215508387263</v>
      </c>
      <c r="F14" s="146">
        <v>12.390236300352566</v>
      </c>
      <c r="G14" s="146">
        <v>59.896763000000007</v>
      </c>
      <c r="H14" s="141">
        <v>74.683105999999995</v>
      </c>
      <c r="I14" s="146">
        <v>24.686380798241103</v>
      </c>
      <c r="J14" s="146">
        <v>11.478355214604365</v>
      </c>
      <c r="K14" s="147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31</v>
      </c>
      <c r="C15" s="146">
        <v>15.207874</v>
      </c>
      <c r="D15" s="141">
        <v>16.741175999999999</v>
      </c>
      <c r="E15" s="146">
        <v>10.082290266213413</v>
      </c>
      <c r="F15" s="146">
        <v>0.1989545910129033</v>
      </c>
      <c r="G15" s="146">
        <v>1.8629310000000001</v>
      </c>
      <c r="H15" s="141">
        <v>1.0553410000000001</v>
      </c>
      <c r="I15" s="146">
        <v>-43.350505198528552</v>
      </c>
      <c r="J15" s="146">
        <v>0.16219971984742823</v>
      </c>
      <c r="K15" s="147"/>
    </row>
    <row r="16" spans="1:17" x14ac:dyDescent="0.25">
      <c r="A16" s="14" t="s">
        <v>37</v>
      </c>
      <c r="B16" s="9" t="s">
        <v>395</v>
      </c>
      <c r="C16" s="144">
        <v>1.11E-4</v>
      </c>
      <c r="D16" s="145">
        <v>0</v>
      </c>
      <c r="E16" s="144" t="s">
        <v>120</v>
      </c>
      <c r="F16" s="144">
        <v>0</v>
      </c>
      <c r="G16" s="144">
        <v>0</v>
      </c>
      <c r="H16" s="145">
        <v>0</v>
      </c>
      <c r="I16" s="144" t="s">
        <v>120</v>
      </c>
      <c r="J16" s="144">
        <v>0</v>
      </c>
      <c r="K16" s="134"/>
    </row>
    <row r="17" spans="1:11" x14ac:dyDescent="0.25">
      <c r="A17" s="14" t="s">
        <v>37</v>
      </c>
      <c r="B17" s="107" t="s">
        <v>396</v>
      </c>
      <c r="C17" s="144">
        <v>8.5007970000000004</v>
      </c>
      <c r="D17" s="145">
        <v>9.9950849999999996</v>
      </c>
      <c r="E17" s="144">
        <v>17.57821060778182</v>
      </c>
      <c r="F17" s="144">
        <v>0.11878305611948675</v>
      </c>
      <c r="G17" s="144">
        <v>0.47734900000000002</v>
      </c>
      <c r="H17" s="145">
        <v>0.61647200000000002</v>
      </c>
      <c r="I17" s="144">
        <v>29.144923316064354</v>
      </c>
      <c r="J17" s="144">
        <v>9.4748129461267747E-2</v>
      </c>
      <c r="K17" s="134"/>
    </row>
    <row r="18" spans="1:11" x14ac:dyDescent="0.25">
      <c r="A18" s="14" t="s">
        <v>37</v>
      </c>
      <c r="B18" s="106" t="s">
        <v>397</v>
      </c>
      <c r="C18" s="144">
        <v>6.7069660000000004</v>
      </c>
      <c r="D18" s="145">
        <v>6.7460909999999998</v>
      </c>
      <c r="E18" s="144">
        <v>0.58334871535057342</v>
      </c>
      <c r="F18" s="144">
        <v>8.0171534893416552E-2</v>
      </c>
      <c r="G18" s="144">
        <v>1.3855820000000001</v>
      </c>
      <c r="H18" s="145">
        <v>0.43886900000000001</v>
      </c>
      <c r="I18" s="144">
        <v>-68.326017514661714</v>
      </c>
      <c r="J18" s="144">
        <v>6.745159038616047E-2</v>
      </c>
      <c r="K18" s="134"/>
    </row>
    <row r="19" spans="1:11" s="103" customFormat="1" x14ac:dyDescent="0.25">
      <c r="A19" s="102"/>
      <c r="B19" s="10" t="s">
        <v>32</v>
      </c>
      <c r="C19" s="146">
        <v>971.36827200000005</v>
      </c>
      <c r="D19" s="141">
        <v>1025.8440970000001</v>
      </c>
      <c r="E19" s="146">
        <v>5.6081536292962308</v>
      </c>
      <c r="F19" s="146">
        <v>12.191281709339661</v>
      </c>
      <c r="G19" s="146">
        <v>58.033832000000004</v>
      </c>
      <c r="H19" s="141">
        <v>73.627764999999997</v>
      </c>
      <c r="I19" s="146">
        <v>26.870417586762141</v>
      </c>
      <c r="J19" s="146">
        <v>11.316155494756936</v>
      </c>
      <c r="K19" s="147"/>
    </row>
    <row r="20" spans="1:11" x14ac:dyDescent="0.25">
      <c r="A20" s="14" t="s">
        <v>37</v>
      </c>
      <c r="B20" s="9" t="s">
        <v>398</v>
      </c>
      <c r="C20" s="144">
        <v>27.697475000000001</v>
      </c>
      <c r="D20" s="145">
        <v>31.827442999999999</v>
      </c>
      <c r="E20" s="144">
        <v>14.91099098383517</v>
      </c>
      <c r="F20" s="144">
        <v>0.3782420007442423</v>
      </c>
      <c r="G20" s="144">
        <v>2.29528</v>
      </c>
      <c r="H20" s="145">
        <v>4.4687530000000004</v>
      </c>
      <c r="I20" s="144">
        <v>94.693152905092219</v>
      </c>
      <c r="J20" s="144">
        <v>0.68682111721932004</v>
      </c>
      <c r="K20" s="134"/>
    </row>
    <row r="21" spans="1:11" x14ac:dyDescent="0.25">
      <c r="A21" s="14" t="s">
        <v>37</v>
      </c>
      <c r="B21" s="9" t="s">
        <v>399</v>
      </c>
      <c r="C21" s="144">
        <v>101.66642400000001</v>
      </c>
      <c r="D21" s="145">
        <v>122.144085</v>
      </c>
      <c r="E21" s="144">
        <v>20.14200971601008</v>
      </c>
      <c r="F21" s="144">
        <v>1.4515782210174661</v>
      </c>
      <c r="G21" s="144">
        <v>6.1078739999999998</v>
      </c>
      <c r="H21" s="145">
        <v>13.401261</v>
      </c>
      <c r="I21" s="144">
        <v>119.409585070026</v>
      </c>
      <c r="J21" s="144">
        <v>2.0596951883820167</v>
      </c>
      <c r="K21" s="134"/>
    </row>
    <row r="22" spans="1:11" x14ac:dyDescent="0.25">
      <c r="A22" s="14" t="s">
        <v>37</v>
      </c>
      <c r="B22" s="9" t="s">
        <v>400</v>
      </c>
      <c r="C22" s="144">
        <v>8.0184789999999992</v>
      </c>
      <c r="D22" s="145">
        <v>8.6086609999999997</v>
      </c>
      <c r="E22" s="144">
        <v>7.3602736878153552</v>
      </c>
      <c r="F22" s="144">
        <v>0.10230658995662735</v>
      </c>
      <c r="G22" s="144">
        <v>0.711036</v>
      </c>
      <c r="H22" s="145">
        <v>0.27788499999999999</v>
      </c>
      <c r="I22" s="144">
        <v>-60.918293869789998</v>
      </c>
      <c r="J22" s="144">
        <v>4.2709294104751529E-2</v>
      </c>
      <c r="K22" s="134"/>
    </row>
    <row r="23" spans="1:11" x14ac:dyDescent="0.25">
      <c r="A23" s="14" t="s">
        <v>37</v>
      </c>
      <c r="B23" s="9" t="s">
        <v>401</v>
      </c>
      <c r="C23" s="144">
        <v>829.17463799999996</v>
      </c>
      <c r="D23" s="145">
        <v>858.42931199999998</v>
      </c>
      <c r="E23" s="144">
        <v>3.5281679708105029</v>
      </c>
      <c r="F23" s="144">
        <v>10.201699849666952</v>
      </c>
      <c r="G23" s="144">
        <v>48.735593000000001</v>
      </c>
      <c r="H23" s="145">
        <v>54.970685000000003</v>
      </c>
      <c r="I23" s="144">
        <v>12.793713210794412</v>
      </c>
      <c r="J23" s="144">
        <v>8.4486717627963142</v>
      </c>
      <c r="K23" s="134"/>
    </row>
    <row r="24" spans="1:11" x14ac:dyDescent="0.25">
      <c r="A24" s="14" t="s">
        <v>37</v>
      </c>
      <c r="B24" s="9" t="s">
        <v>402</v>
      </c>
      <c r="C24" s="144">
        <v>2.1800130000000002</v>
      </c>
      <c r="D24" s="145">
        <v>2.6488149999999999</v>
      </c>
      <c r="E24" s="144">
        <v>21.504550660936417</v>
      </c>
      <c r="F24" s="144">
        <v>3.1478905961794049E-2</v>
      </c>
      <c r="G24" s="144">
        <v>0.102283</v>
      </c>
      <c r="H24" s="145">
        <v>0.26264900000000002</v>
      </c>
      <c r="I24" s="144">
        <v>156.78656277191715</v>
      </c>
      <c r="J24" s="144">
        <v>4.0367610296773437E-2</v>
      </c>
      <c r="K24" s="134"/>
    </row>
    <row r="25" spans="1:11" x14ac:dyDescent="0.25">
      <c r="A25" s="14" t="s">
        <v>37</v>
      </c>
      <c r="B25" s="9" t="s">
        <v>403</v>
      </c>
      <c r="C25" s="144">
        <v>2.0221469999999999</v>
      </c>
      <c r="D25" s="145">
        <v>2.0063949999999999</v>
      </c>
      <c r="E25" s="144">
        <v>-0.77897403106698127</v>
      </c>
      <c r="F25" s="144">
        <v>2.3844292458028882E-2</v>
      </c>
      <c r="G25" s="144">
        <v>3.5444000000000003E-2</v>
      </c>
      <c r="H25" s="145">
        <v>0.175321</v>
      </c>
      <c r="I25" s="144">
        <v>394.64225256743026</v>
      </c>
      <c r="J25" s="144">
        <v>2.6945809063962232E-2</v>
      </c>
      <c r="K25" s="134"/>
    </row>
    <row r="26" spans="1:11" x14ac:dyDescent="0.25">
      <c r="A26" s="14" t="s">
        <v>37</v>
      </c>
      <c r="B26" s="9" t="s">
        <v>404</v>
      </c>
      <c r="C26" s="144">
        <v>0.60909599999999997</v>
      </c>
      <c r="D26" s="145">
        <v>0.17938599999999999</v>
      </c>
      <c r="E26" s="144">
        <v>-70.548813323351325</v>
      </c>
      <c r="F26" s="144">
        <v>2.1318495345512569E-3</v>
      </c>
      <c r="G26" s="144">
        <v>4.6322000000000002E-2</v>
      </c>
      <c r="H26" s="145">
        <v>7.1210999999999997E-2</v>
      </c>
      <c r="I26" s="144">
        <v>53.730408876991476</v>
      </c>
      <c r="J26" s="144">
        <v>1.0944712893799453E-2</v>
      </c>
      <c r="K26" s="147"/>
    </row>
    <row r="27" spans="1:11" s="103" customFormat="1" x14ac:dyDescent="0.25">
      <c r="A27" s="102"/>
      <c r="B27" s="9" t="s">
        <v>405</v>
      </c>
      <c r="C27" s="144">
        <v>68.762662000000006</v>
      </c>
      <c r="D27" s="145">
        <v>105.867114</v>
      </c>
      <c r="E27" s="144">
        <v>53.96017390949757</v>
      </c>
      <c r="F27" s="144">
        <v>1.2581403103095272</v>
      </c>
      <c r="G27" s="144">
        <v>3.768278</v>
      </c>
      <c r="H27" s="145">
        <v>4.7699199999999999</v>
      </c>
      <c r="I27" s="144">
        <v>26.580894509375376</v>
      </c>
      <c r="J27" s="144">
        <v>0.73310871812489498</v>
      </c>
      <c r="K27" s="147"/>
    </row>
    <row r="28" spans="1:11" s="103" customFormat="1" x14ac:dyDescent="0.25">
      <c r="A28" s="102"/>
      <c r="B28" s="9" t="s">
        <v>222</v>
      </c>
      <c r="C28" s="144">
        <v>999.81011899999999</v>
      </c>
      <c r="D28" s="145">
        <v>1025.576826</v>
      </c>
      <c r="E28" s="144">
        <v>2.5771600537281669</v>
      </c>
      <c r="F28" s="144">
        <v>12.188105421575013</v>
      </c>
      <c r="G28" s="144">
        <v>107.28384</v>
      </c>
      <c r="H28" s="145">
        <v>88.401025000000004</v>
      </c>
      <c r="I28" s="144">
        <v>-17.600800828903949</v>
      </c>
      <c r="J28" s="144">
        <v>13.58671887970381</v>
      </c>
      <c r="K28" s="147"/>
    </row>
    <row r="29" spans="1:11" x14ac:dyDescent="0.25">
      <c r="A29" s="14"/>
      <c r="B29" s="10" t="s">
        <v>29</v>
      </c>
      <c r="C29" s="148">
        <v>1938.9786959999999</v>
      </c>
      <c r="D29" s="141">
        <v>2112.7694310000002</v>
      </c>
      <c r="E29" s="146">
        <v>8.9630038410695612</v>
      </c>
      <c r="F29" s="146">
        <v>25.108461797974613</v>
      </c>
      <c r="G29" s="148">
        <v>221.56492800000004</v>
      </c>
      <c r="H29" s="141">
        <v>146.74135899999999</v>
      </c>
      <c r="I29" s="146">
        <v>-33.770493225353803</v>
      </c>
      <c r="J29" s="146">
        <v>22.553285923536457</v>
      </c>
      <c r="K29" s="147"/>
    </row>
    <row r="30" spans="1:11" x14ac:dyDescent="0.25">
      <c r="A30" s="14" t="s">
        <v>37</v>
      </c>
      <c r="B30" s="9" t="s">
        <v>406</v>
      </c>
      <c r="C30" s="144">
        <v>695.87341000000004</v>
      </c>
      <c r="D30" s="145">
        <v>668.98430900000005</v>
      </c>
      <c r="E30" s="144">
        <v>-3.864079387657593</v>
      </c>
      <c r="F30" s="144">
        <v>7.9503076481093515</v>
      </c>
      <c r="G30" s="144">
        <v>85.166325999999998</v>
      </c>
      <c r="H30" s="145">
        <v>41.340178000000002</v>
      </c>
      <c r="I30" s="144">
        <v>-51.459479419130986</v>
      </c>
      <c r="J30" s="144">
        <v>6.3537428092368398</v>
      </c>
      <c r="K30" s="134"/>
    </row>
    <row r="31" spans="1:11" x14ac:dyDescent="0.25">
      <c r="A31" s="14" t="s">
        <v>37</v>
      </c>
      <c r="B31" s="9" t="s">
        <v>407</v>
      </c>
      <c r="C31" s="144">
        <v>41.098343</v>
      </c>
      <c r="D31" s="145">
        <v>44.022454000000003</v>
      </c>
      <c r="E31" s="144">
        <v>7.114912151081132</v>
      </c>
      <c r="F31" s="144">
        <v>0.52316930011095686</v>
      </c>
      <c r="G31" s="144">
        <v>3.9828830000000002</v>
      </c>
      <c r="H31" s="145">
        <v>2.9418139999999999</v>
      </c>
      <c r="I31" s="144">
        <v>-26.138578512097897</v>
      </c>
      <c r="J31" s="144">
        <v>0.45213955171195103</v>
      </c>
      <c r="K31" s="134"/>
    </row>
    <row r="32" spans="1:11" x14ac:dyDescent="0.25">
      <c r="A32" s="14" t="s">
        <v>37</v>
      </c>
      <c r="B32" s="9" t="s">
        <v>408</v>
      </c>
      <c r="C32" s="144">
        <v>88.355467000000004</v>
      </c>
      <c r="D32" s="145">
        <v>96.076172999999997</v>
      </c>
      <c r="E32" s="144">
        <v>8.738232349561347</v>
      </c>
      <c r="F32" s="144">
        <v>1.1417833314278485</v>
      </c>
      <c r="G32" s="144">
        <v>16.259018000000001</v>
      </c>
      <c r="H32" s="145">
        <v>9.2506939999999993</v>
      </c>
      <c r="I32" s="144">
        <v>-43.104226835839668</v>
      </c>
      <c r="J32" s="144">
        <v>1.4217773925151065</v>
      </c>
      <c r="K32" s="134"/>
    </row>
    <row r="33" spans="1:11" x14ac:dyDescent="0.25">
      <c r="A33" s="14" t="s">
        <v>37</v>
      </c>
      <c r="B33" s="9" t="s">
        <v>409</v>
      </c>
      <c r="C33" s="144">
        <v>64.471637000000001</v>
      </c>
      <c r="D33" s="145">
        <v>78.633005999999995</v>
      </c>
      <c r="E33" s="144">
        <v>21.965269782121389</v>
      </c>
      <c r="F33" s="144">
        <v>0.93448617640989917</v>
      </c>
      <c r="G33" s="144">
        <v>4.7324359999999999</v>
      </c>
      <c r="H33" s="145">
        <v>0.26149699999999998</v>
      </c>
      <c r="I33" s="144">
        <v>-94.474367957643807</v>
      </c>
      <c r="J33" s="144">
        <v>4.0190554655739646E-2</v>
      </c>
      <c r="K33" s="134"/>
    </row>
    <row r="34" spans="1:11" x14ac:dyDescent="0.25">
      <c r="A34" s="14" t="s">
        <v>37</v>
      </c>
      <c r="B34" s="9" t="s">
        <v>410</v>
      </c>
      <c r="C34" s="144">
        <v>103.209301</v>
      </c>
      <c r="D34" s="145">
        <v>129.15851599999999</v>
      </c>
      <c r="E34" s="144">
        <v>25.142322202143387</v>
      </c>
      <c r="F34" s="144">
        <v>1.5349387478283203</v>
      </c>
      <c r="G34" s="144">
        <v>11.924398999999999</v>
      </c>
      <c r="H34" s="145">
        <v>7.6901900000000003</v>
      </c>
      <c r="I34" s="144">
        <v>-35.508783293816315</v>
      </c>
      <c r="J34" s="144">
        <v>1.1819370834389018</v>
      </c>
      <c r="K34" s="134"/>
    </row>
    <row r="35" spans="1:11" x14ac:dyDescent="0.25">
      <c r="A35" s="14" t="s">
        <v>37</v>
      </c>
      <c r="B35" s="9" t="s">
        <v>411</v>
      </c>
      <c r="C35" s="144">
        <v>513.07567400000005</v>
      </c>
      <c r="D35" s="145">
        <v>660.46427200000005</v>
      </c>
      <c r="E35" s="144">
        <v>28.726483337426757</v>
      </c>
      <c r="F35" s="144">
        <v>7.8490542787672108</v>
      </c>
      <c r="G35" s="144">
        <v>67.676925999999995</v>
      </c>
      <c r="H35" s="145">
        <v>47.737085999999998</v>
      </c>
      <c r="I35" s="144">
        <v>-29.463276745164222</v>
      </c>
      <c r="J35" s="144">
        <v>7.3369100371657945</v>
      </c>
      <c r="K35" s="134"/>
    </row>
    <row r="36" spans="1:11" x14ac:dyDescent="0.25">
      <c r="A36" s="14" t="s">
        <v>37</v>
      </c>
      <c r="B36" s="9" t="s">
        <v>412</v>
      </c>
      <c r="C36" s="144">
        <v>81.578558000000001</v>
      </c>
      <c r="D36" s="145">
        <v>83.675168999999997</v>
      </c>
      <c r="E36" s="144">
        <v>2.5700515569299309</v>
      </c>
      <c r="F36" s="144">
        <v>0.99440798103613304</v>
      </c>
      <c r="G36" s="144">
        <v>2.8697629999999998</v>
      </c>
      <c r="H36" s="145">
        <v>10.593911</v>
      </c>
      <c r="I36" s="144">
        <v>269.15630315116618</v>
      </c>
      <c r="J36" s="144">
        <v>1.628221964548509</v>
      </c>
      <c r="K36" s="134"/>
    </row>
    <row r="37" spans="1:11" x14ac:dyDescent="0.25">
      <c r="A37" s="14" t="s">
        <v>37</v>
      </c>
      <c r="B37" s="9" t="s">
        <v>413</v>
      </c>
      <c r="C37" s="144">
        <v>105.680504</v>
      </c>
      <c r="D37" s="145">
        <v>118.26008</v>
      </c>
      <c r="E37" s="144">
        <v>11.903402731690239</v>
      </c>
      <c r="F37" s="144">
        <v>1.4054201359303089</v>
      </c>
      <c r="G37" s="144">
        <v>9.9224119999999996</v>
      </c>
      <c r="H37" s="145">
        <v>9.1264859999999999</v>
      </c>
      <c r="I37" s="144">
        <v>-8.0214971924165148</v>
      </c>
      <c r="J37" s="144">
        <v>1.4026873516630889</v>
      </c>
      <c r="K37" s="134"/>
    </row>
    <row r="38" spans="1:11" x14ac:dyDescent="0.25">
      <c r="A38" s="14" t="s">
        <v>37</v>
      </c>
      <c r="B38" s="9" t="s">
        <v>414</v>
      </c>
      <c r="C38" s="144">
        <v>47.208562000000001</v>
      </c>
      <c r="D38" s="145">
        <v>43.849389000000002</v>
      </c>
      <c r="E38" s="144">
        <v>-7.1156011911568058</v>
      </c>
      <c r="F38" s="144">
        <v>0.52111257026750701</v>
      </c>
      <c r="G38" s="144">
        <v>3.4439899999999999</v>
      </c>
      <c r="H38" s="145">
        <v>2.2326220000000001</v>
      </c>
      <c r="I38" s="144">
        <v>-35.173389005194558</v>
      </c>
      <c r="J38" s="144">
        <v>0.34314090225358901</v>
      </c>
      <c r="K38" s="134"/>
    </row>
    <row r="39" spans="1:11" x14ac:dyDescent="0.25">
      <c r="A39" s="14" t="s">
        <v>37</v>
      </c>
      <c r="B39" s="9" t="s">
        <v>415</v>
      </c>
      <c r="C39" s="144">
        <v>87.806269999999998</v>
      </c>
      <c r="D39" s="145">
        <v>84.762259</v>
      </c>
      <c r="E39" s="144">
        <v>-3.4667353481704688</v>
      </c>
      <c r="F39" s="144">
        <v>1.0073271180396635</v>
      </c>
      <c r="G39" s="144">
        <v>5.3326349999999998</v>
      </c>
      <c r="H39" s="145">
        <v>8.4475789999999993</v>
      </c>
      <c r="I39" s="144">
        <v>58.412848432341605</v>
      </c>
      <c r="J39" s="144">
        <v>1.2983433290178414</v>
      </c>
      <c r="K39" s="134"/>
    </row>
    <row r="40" spans="1:11" x14ac:dyDescent="0.25">
      <c r="A40" s="14" t="s">
        <v>37</v>
      </c>
      <c r="B40" s="9" t="s">
        <v>416</v>
      </c>
      <c r="C40" s="144">
        <v>110.62097</v>
      </c>
      <c r="D40" s="145">
        <v>104.883804</v>
      </c>
      <c r="E40" s="144">
        <v>-5.1863276917568202</v>
      </c>
      <c r="F40" s="144">
        <v>1.2464545100474131</v>
      </c>
      <c r="G40" s="144">
        <v>10.25414</v>
      </c>
      <c r="H40" s="145">
        <v>7.1193020000000002</v>
      </c>
      <c r="I40" s="144">
        <v>-30.571437487687891</v>
      </c>
      <c r="J40" s="144">
        <v>1.0941949473290959</v>
      </c>
      <c r="K40" s="134"/>
    </row>
    <row r="41" spans="1:11" x14ac:dyDescent="0.25">
      <c r="A41" s="14"/>
      <c r="B41" s="9" t="s">
        <v>417</v>
      </c>
      <c r="C41" s="144">
        <v>50.135258999999998</v>
      </c>
      <c r="D41" s="145">
        <v>54.171750000000003</v>
      </c>
      <c r="E41" s="144">
        <v>8.0512020492404357</v>
      </c>
      <c r="F41" s="144">
        <v>0.64378502237257673</v>
      </c>
      <c r="G41" s="144">
        <v>4.1550409999999998</v>
      </c>
      <c r="H41" s="145">
        <v>5.7439929999999997</v>
      </c>
      <c r="I41" s="144">
        <v>38.241548037672793</v>
      </c>
      <c r="J41" s="144">
        <v>0.8828180231845334</v>
      </c>
      <c r="K41" s="134"/>
    </row>
    <row r="42" spans="1:11" x14ac:dyDescent="0.25">
      <c r="A42" s="14"/>
      <c r="B42" s="9" t="s">
        <v>223</v>
      </c>
      <c r="C42" s="144">
        <v>2805.446805</v>
      </c>
      <c r="D42" s="145">
        <v>2881.4806480000002</v>
      </c>
      <c r="E42" s="144">
        <v>2.7102222314281388</v>
      </c>
      <c r="F42" s="144">
        <v>34.243938647705249</v>
      </c>
      <c r="G42" s="144">
        <v>195.964269</v>
      </c>
      <c r="H42" s="145">
        <v>232.103061</v>
      </c>
      <c r="I42" s="144">
        <v>18.441521091786385</v>
      </c>
      <c r="J42" s="144">
        <v>35.672878690329043</v>
      </c>
      <c r="K42" s="134"/>
    </row>
    <row r="43" spans="1:11" x14ac:dyDescent="0.25">
      <c r="A43" s="14"/>
      <c r="B43" s="9" t="s">
        <v>418</v>
      </c>
      <c r="C43" s="144">
        <v>92.836628000000005</v>
      </c>
      <c r="D43" s="145">
        <v>101.00771</v>
      </c>
      <c r="E43" s="144">
        <v>8.801571293606214</v>
      </c>
      <c r="F43" s="144">
        <v>1.2003904404445627</v>
      </c>
      <c r="G43" s="144">
        <v>8.0501539999999991</v>
      </c>
      <c r="H43" s="145">
        <v>6.8314459999999997</v>
      </c>
      <c r="I43" s="144">
        <v>-15.138940199156437</v>
      </c>
      <c r="J43" s="144">
        <v>1.0499531690257784</v>
      </c>
      <c r="K43" s="134"/>
    </row>
    <row r="44" spans="1:11" x14ac:dyDescent="0.25">
      <c r="A44" s="14"/>
      <c r="B44" s="9" t="s">
        <v>2</v>
      </c>
      <c r="C44" s="144">
        <v>921.53240519012706</v>
      </c>
      <c r="D44" s="145">
        <v>1091.1125905201843</v>
      </c>
      <c r="E44" s="144">
        <v>18.40197744267822</v>
      </c>
      <c r="F44" s="144">
        <v>12.966942059265889</v>
      </c>
      <c r="G44" s="144">
        <v>62.713273479996701</v>
      </c>
      <c r="H44" s="145">
        <v>91.369014040003066</v>
      </c>
      <c r="I44" s="144">
        <v>45.693262318935602</v>
      </c>
      <c r="J44" s="144">
        <v>14.042881381491132</v>
      </c>
      <c r="K44" s="134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4"/>
    </row>
    <row r="46" spans="1:11" x14ac:dyDescent="0.25">
      <c r="A46" s="130"/>
      <c r="B46" s="139" t="s">
        <v>20</v>
      </c>
      <c r="C46" s="131"/>
      <c r="D46" s="131"/>
      <c r="E46" s="131"/>
      <c r="F46" s="131"/>
      <c r="G46" s="131"/>
      <c r="H46" s="131"/>
      <c r="I46" s="131"/>
      <c r="J46" s="131"/>
      <c r="K46" s="132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4"/>
      <c r="L9" s="133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4"/>
    </row>
    <row r="13" spans="1:14" x14ac:dyDescent="0.25">
      <c r="A13" s="14"/>
      <c r="B13" s="10" t="s">
        <v>50</v>
      </c>
      <c r="C13" s="141">
        <v>6090.3935838301932</v>
      </c>
      <c r="D13" s="141">
        <v>6875.4291617301333</v>
      </c>
      <c r="E13" s="141">
        <v>12.889734745291094</v>
      </c>
      <c r="F13" s="140">
        <v>100</v>
      </c>
      <c r="G13" s="141">
        <v>606.44727283999998</v>
      </c>
      <c r="H13" s="141">
        <v>539.05179870000188</v>
      </c>
      <c r="I13" s="141">
        <v>-11.113163033017571</v>
      </c>
      <c r="J13" s="140">
        <v>100</v>
      </c>
      <c r="K13" s="134"/>
    </row>
    <row r="14" spans="1:14" x14ac:dyDescent="0.25">
      <c r="A14" s="14"/>
      <c r="B14" s="82" t="s">
        <v>284</v>
      </c>
      <c r="C14" s="144">
        <v>1095.7906613000002</v>
      </c>
      <c r="D14" s="145">
        <v>1021.9761548399999</v>
      </c>
      <c r="E14" s="144">
        <v>-6.7361868527360702</v>
      </c>
      <c r="F14" s="144">
        <v>14.864179832271443</v>
      </c>
      <c r="G14" s="144">
        <v>109.23380737000001</v>
      </c>
      <c r="H14" s="145">
        <v>92.626407360000016</v>
      </c>
      <c r="I14" s="144">
        <v>-15.20353488526397</v>
      </c>
      <c r="J14" s="144">
        <v>17.183210886853811</v>
      </c>
      <c r="K14" s="134"/>
    </row>
    <row r="15" spans="1:14" x14ac:dyDescent="0.25">
      <c r="A15" s="14"/>
      <c r="B15" s="82" t="s">
        <v>285</v>
      </c>
      <c r="C15" s="144">
        <v>247.07101927999997</v>
      </c>
      <c r="D15" s="145">
        <v>1012.1772545399999</v>
      </c>
      <c r="E15" s="144">
        <v>309.67057062767952</v>
      </c>
      <c r="F15" s="144">
        <v>14.721659269998144</v>
      </c>
      <c r="G15" s="144">
        <v>67.116561820000015</v>
      </c>
      <c r="H15" s="145">
        <v>48.372544529999999</v>
      </c>
      <c r="I15" s="144">
        <v>-27.927558834538658</v>
      </c>
      <c r="J15" s="144">
        <v>8.9736356778063069</v>
      </c>
      <c r="K15" s="134"/>
    </row>
    <row r="16" spans="1:14" x14ac:dyDescent="0.25">
      <c r="A16" s="14"/>
      <c r="B16" s="82" t="s">
        <v>286</v>
      </c>
      <c r="C16" s="144">
        <v>571.0931927900001</v>
      </c>
      <c r="D16" s="145">
        <v>669.34942071000023</v>
      </c>
      <c r="E16" s="144">
        <v>17.204937681008303</v>
      </c>
      <c r="F16" s="144">
        <v>9.7353838569920654</v>
      </c>
      <c r="G16" s="144">
        <v>52.640365879999997</v>
      </c>
      <c r="H16" s="145">
        <v>62.028468529999998</v>
      </c>
      <c r="I16" s="144">
        <v>17.834417548315116</v>
      </c>
      <c r="J16" s="144">
        <v>11.506958826515419</v>
      </c>
      <c r="K16" s="134"/>
    </row>
    <row r="17" spans="1:18" x14ac:dyDescent="0.25">
      <c r="A17" s="14"/>
      <c r="B17" s="82" t="s">
        <v>298</v>
      </c>
      <c r="C17" s="144">
        <v>218.47828995999998</v>
      </c>
      <c r="D17" s="145">
        <v>151.46680772000002</v>
      </c>
      <c r="E17" s="144">
        <v>-30.671918135329935</v>
      </c>
      <c r="F17" s="144">
        <v>2.2030160468104496</v>
      </c>
      <c r="G17" s="144">
        <v>7.6832030200000005</v>
      </c>
      <c r="H17" s="145">
        <v>3.4384311500000004</v>
      </c>
      <c r="I17" s="144">
        <v>-55.247425571737651</v>
      </c>
      <c r="J17" s="144">
        <v>0.63786655721996544</v>
      </c>
      <c r="K17" s="134"/>
    </row>
    <row r="18" spans="1:18" x14ac:dyDescent="0.25">
      <c r="A18" s="14"/>
      <c r="B18" s="82" t="s">
        <v>382</v>
      </c>
      <c r="C18" s="144">
        <v>77.993477590000012</v>
      </c>
      <c r="D18" s="145">
        <v>142.70003631</v>
      </c>
      <c r="E18" s="144">
        <v>82.964064072322358</v>
      </c>
      <c r="F18" s="144">
        <v>2.075507331299316</v>
      </c>
      <c r="G18" s="144">
        <v>17.066097339999999</v>
      </c>
      <c r="H18" s="145">
        <v>5.8521354800000003</v>
      </c>
      <c r="I18" s="144">
        <v>-65.708999758933757</v>
      </c>
      <c r="J18" s="144">
        <v>1.0856350900067928</v>
      </c>
      <c r="K18" s="134"/>
    </row>
    <row r="19" spans="1:18" x14ac:dyDescent="0.25">
      <c r="A19" s="14"/>
      <c r="B19" s="82" t="s">
        <v>287</v>
      </c>
      <c r="C19" s="144">
        <v>120.16845131000005</v>
      </c>
      <c r="D19" s="145">
        <v>132.52879051999977</v>
      </c>
      <c r="E19" s="144">
        <v>10.285843809465089</v>
      </c>
      <c r="F19" s="144">
        <v>1.9275711726866258</v>
      </c>
      <c r="G19" s="144">
        <v>8.3204860099999998</v>
      </c>
      <c r="H19" s="145">
        <v>7.7181412100000006</v>
      </c>
      <c r="I19" s="144">
        <v>-7.2392982726738442</v>
      </c>
      <c r="J19" s="144">
        <v>1.4317995466508724</v>
      </c>
      <c r="K19" s="134"/>
    </row>
    <row r="20" spans="1:18" x14ac:dyDescent="0.25">
      <c r="A20" s="14"/>
      <c r="B20" s="82" t="s">
        <v>284</v>
      </c>
      <c r="C20" s="144">
        <v>84.245922970000024</v>
      </c>
      <c r="D20" s="145">
        <v>111.35907975000003</v>
      </c>
      <c r="E20" s="144">
        <v>32.183345880909876</v>
      </c>
      <c r="F20" s="144">
        <v>1.61966732738437</v>
      </c>
      <c r="G20" s="144">
        <v>23.421188930000003</v>
      </c>
      <c r="H20" s="145">
        <v>26.199397140000009</v>
      </c>
      <c r="I20" s="144">
        <v>11.861943551641918</v>
      </c>
      <c r="J20" s="144">
        <v>4.8602745048218905</v>
      </c>
      <c r="K20" s="134"/>
    </row>
    <row r="21" spans="1:18" x14ac:dyDescent="0.25">
      <c r="A21" s="14"/>
      <c r="B21" s="82" t="s">
        <v>383</v>
      </c>
      <c r="C21" s="144">
        <v>119.95457196000005</v>
      </c>
      <c r="D21" s="145">
        <v>108.62996159999999</v>
      </c>
      <c r="E21" s="144">
        <v>-9.4407492561236932</v>
      </c>
      <c r="F21" s="144">
        <v>1.5799735412103981</v>
      </c>
      <c r="G21" s="144">
        <v>11.247920379999998</v>
      </c>
      <c r="H21" s="145">
        <v>7.9672958799999982</v>
      </c>
      <c r="I21" s="144">
        <v>-29.166498242940097</v>
      </c>
      <c r="J21" s="144">
        <v>1.4780204609676169</v>
      </c>
      <c r="K21" s="134"/>
    </row>
    <row r="22" spans="1:18" x14ac:dyDescent="0.25">
      <c r="A22" s="14"/>
      <c r="B22" s="82" t="s">
        <v>305</v>
      </c>
      <c r="C22" s="144">
        <v>60.344999999999999</v>
      </c>
      <c r="D22" s="145">
        <v>92.60970952000001</v>
      </c>
      <c r="E22" s="144">
        <v>53.467080155770994</v>
      </c>
      <c r="F22" s="144">
        <v>1.3469662379111138</v>
      </c>
      <c r="G22" s="144">
        <v>0</v>
      </c>
      <c r="H22" s="145">
        <v>0</v>
      </c>
      <c r="I22" s="144" t="s">
        <v>120</v>
      </c>
      <c r="J22" s="144">
        <v>0</v>
      </c>
      <c r="K22" s="134"/>
    </row>
    <row r="23" spans="1:18" ht="18" customHeight="1" x14ac:dyDescent="0.25">
      <c r="A23" s="14"/>
      <c r="B23" s="82" t="s">
        <v>312</v>
      </c>
      <c r="C23" s="144">
        <v>51.78620356000021</v>
      </c>
      <c r="D23" s="145">
        <v>67.099115389999824</v>
      </c>
      <c r="E23" s="144">
        <v>29.569481401079845</v>
      </c>
      <c r="F23" s="144">
        <v>0.97592621219174913</v>
      </c>
      <c r="G23" s="144">
        <v>6.8868321200000029</v>
      </c>
      <c r="H23" s="145">
        <v>3.8001279500000011</v>
      </c>
      <c r="I23" s="144">
        <v>-44.820377732686779</v>
      </c>
      <c r="J23" s="144">
        <v>0.70496526663384418</v>
      </c>
      <c r="K23" s="134"/>
    </row>
    <row r="24" spans="1:18" x14ac:dyDescent="0.25">
      <c r="A24" s="14"/>
      <c r="B24" s="82" t="s">
        <v>311</v>
      </c>
      <c r="C24" s="144">
        <v>37.575912479999992</v>
      </c>
      <c r="D24" s="145">
        <v>67.052312050000012</v>
      </c>
      <c r="E24" s="144">
        <v>78.444933534718572</v>
      </c>
      <c r="F24" s="144">
        <v>0.97524547883098212</v>
      </c>
      <c r="G24" s="144">
        <v>0</v>
      </c>
      <c r="H24" s="145">
        <v>1.50304467</v>
      </c>
      <c r="I24" s="144" t="s">
        <v>120</v>
      </c>
      <c r="J24" s="144">
        <v>0.27883121318300036</v>
      </c>
      <c r="K24" s="134"/>
    </row>
    <row r="25" spans="1:18" x14ac:dyDescent="0.25">
      <c r="A25" s="14"/>
      <c r="B25" s="82" t="s">
        <v>384</v>
      </c>
      <c r="C25" s="144">
        <v>64.82271250000025</v>
      </c>
      <c r="D25" s="145">
        <v>65.97478404000006</v>
      </c>
      <c r="E25" s="144">
        <v>1.7772652448010406</v>
      </c>
      <c r="F25" s="144">
        <v>0.95957332245130955</v>
      </c>
      <c r="G25" s="144">
        <v>9.8209353900000007</v>
      </c>
      <c r="H25" s="145">
        <v>9.2604854399999965</v>
      </c>
      <c r="I25" s="144">
        <v>-5.706686051215371</v>
      </c>
      <c r="J25" s="144">
        <v>1.717921257721974</v>
      </c>
      <c r="K25" s="134"/>
    </row>
    <row r="26" spans="1:18" x14ac:dyDescent="0.25">
      <c r="A26" s="14"/>
      <c r="B26" s="82" t="s">
        <v>385</v>
      </c>
      <c r="C26" s="144">
        <v>37.486199560000003</v>
      </c>
      <c r="D26" s="145">
        <v>63.690502460000012</v>
      </c>
      <c r="E26" s="144">
        <v>69.903866509747644</v>
      </c>
      <c r="F26" s="144">
        <v>0.92634948250958238</v>
      </c>
      <c r="G26" s="144">
        <v>1.1404799999999999E-3</v>
      </c>
      <c r="H26" s="145">
        <v>6.5469063599999995</v>
      </c>
      <c r="I26" s="144">
        <v>573948.32702020206</v>
      </c>
      <c r="J26" s="144">
        <v>1.2145226814545043</v>
      </c>
      <c r="K26" s="134"/>
    </row>
    <row r="27" spans="1:18" x14ac:dyDescent="0.25">
      <c r="A27" s="14"/>
      <c r="B27" s="82" t="s">
        <v>386</v>
      </c>
      <c r="C27" s="144">
        <v>58.942672770000016</v>
      </c>
      <c r="D27" s="145">
        <v>56.337405150000002</v>
      </c>
      <c r="E27" s="144">
        <v>-4.4200025169642725</v>
      </c>
      <c r="F27" s="144">
        <v>0.81940201585646555</v>
      </c>
      <c r="G27" s="144">
        <v>3.8459649000000011</v>
      </c>
      <c r="H27" s="145">
        <v>3.2736364299999998</v>
      </c>
      <c r="I27" s="144">
        <v>-14.881271277332797</v>
      </c>
      <c r="J27" s="144">
        <v>0.60729533560500637</v>
      </c>
      <c r="K27" s="134"/>
    </row>
    <row r="28" spans="1:18" x14ac:dyDescent="0.25">
      <c r="A28" s="14"/>
      <c r="B28" s="82" t="s">
        <v>387</v>
      </c>
      <c r="C28" s="144">
        <v>8.2790547799999992</v>
      </c>
      <c r="D28" s="145">
        <v>53.090182700000007</v>
      </c>
      <c r="E28" s="144">
        <v>541.25898560608402</v>
      </c>
      <c r="F28" s="144">
        <v>0.77217263753526033</v>
      </c>
      <c r="G28" s="144">
        <v>2.0669999999999998E-4</v>
      </c>
      <c r="H28" s="145">
        <v>0</v>
      </c>
      <c r="I28" s="144" t="s">
        <v>120</v>
      </c>
      <c r="J28" s="144">
        <v>0</v>
      </c>
      <c r="K28" s="134"/>
    </row>
    <row r="29" spans="1:18" x14ac:dyDescent="0.25">
      <c r="A29" s="14"/>
      <c r="B29" s="82" t="s">
        <v>388</v>
      </c>
      <c r="C29" s="144">
        <v>58.596120280000008</v>
      </c>
      <c r="D29" s="145">
        <v>43.568923030000015</v>
      </c>
      <c r="E29" s="144">
        <v>-25.645379213150854</v>
      </c>
      <c r="F29" s="144">
        <v>0.63369023234960264</v>
      </c>
      <c r="G29" s="144">
        <v>2.8857603000000003</v>
      </c>
      <c r="H29" s="145">
        <v>1.16643797</v>
      </c>
      <c r="I29" s="144">
        <v>-59.579526754179838</v>
      </c>
      <c r="J29" s="144">
        <v>0.21638699153087457</v>
      </c>
      <c r="K29" s="134"/>
    </row>
    <row r="30" spans="1:18" x14ac:dyDescent="0.25">
      <c r="A30" s="14"/>
      <c r="B30" s="82" t="s">
        <v>308</v>
      </c>
      <c r="C30" s="144">
        <v>35.058207120000006</v>
      </c>
      <c r="D30" s="145">
        <v>43.455979640000002</v>
      </c>
      <c r="E30" s="144">
        <v>23.95379915252207</v>
      </c>
      <c r="F30" s="144">
        <v>0.63204752194792069</v>
      </c>
      <c r="G30" s="144">
        <v>3.32757762</v>
      </c>
      <c r="H30" s="145">
        <v>2.5520073600000002</v>
      </c>
      <c r="I30" s="144">
        <v>-23.307352932611678</v>
      </c>
      <c r="J30" s="144">
        <v>0.47342525637694177</v>
      </c>
      <c r="K30" s="134"/>
      <c r="N30" s="16"/>
      <c r="O30" s="16"/>
      <c r="P30" s="16"/>
      <c r="Q30" s="16"/>
      <c r="R30" s="16"/>
    </row>
    <row r="31" spans="1:18" x14ac:dyDescent="0.25">
      <c r="A31" s="14"/>
      <c r="B31" s="82" t="s">
        <v>389</v>
      </c>
      <c r="C31" s="144">
        <v>57.961705200000033</v>
      </c>
      <c r="D31" s="145">
        <v>41.197795409999983</v>
      </c>
      <c r="E31" s="144">
        <v>-28.922388898248009</v>
      </c>
      <c r="F31" s="144">
        <v>0.59920325613002123</v>
      </c>
      <c r="G31" s="144">
        <v>2.8950043899999991</v>
      </c>
      <c r="H31" s="145">
        <v>2.46406854</v>
      </c>
      <c r="I31" s="144">
        <v>-14.88549901646261</v>
      </c>
      <c r="J31" s="144">
        <v>0.45711164417639322</v>
      </c>
      <c r="K31" s="134"/>
      <c r="N31" s="16"/>
      <c r="O31" s="16"/>
      <c r="P31" s="16"/>
      <c r="Q31" s="16"/>
      <c r="R31" s="16"/>
    </row>
    <row r="32" spans="1:18" x14ac:dyDescent="0.25">
      <c r="A32" s="14"/>
      <c r="B32" s="82" t="s">
        <v>390</v>
      </c>
      <c r="C32" s="144">
        <v>25.529900639999997</v>
      </c>
      <c r="D32" s="145">
        <v>40.493604550000008</v>
      </c>
      <c r="E32" s="144">
        <v>58.612464345258864</v>
      </c>
      <c r="F32" s="144">
        <v>0.58896111933484308</v>
      </c>
      <c r="G32" s="144">
        <v>5.9946499999999991</v>
      </c>
      <c r="H32" s="145">
        <v>3.4172846100000003</v>
      </c>
      <c r="I32" s="144">
        <v>-42.994426530322862</v>
      </c>
      <c r="J32" s="144">
        <v>0.633943642937702</v>
      </c>
      <c r="K32" s="134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391</v>
      </c>
      <c r="C33" s="144">
        <v>24.006263439999998</v>
      </c>
      <c r="D33" s="145">
        <v>38.883957669999994</v>
      </c>
      <c r="E33" s="144">
        <v>61.974218799958301</v>
      </c>
      <c r="F33" s="144">
        <v>0.56554953524116058</v>
      </c>
      <c r="G33" s="144">
        <v>1.27074815</v>
      </c>
      <c r="H33" s="145">
        <v>0</v>
      </c>
      <c r="I33" s="144" t="s">
        <v>120</v>
      </c>
      <c r="J33" s="144">
        <v>0</v>
      </c>
      <c r="K33" s="134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392</v>
      </c>
      <c r="C34" s="144">
        <v>36.534848990000008</v>
      </c>
      <c r="D34" s="145">
        <v>38.549358489999989</v>
      </c>
      <c r="E34" s="144">
        <v>5.5139395828661453</v>
      </c>
      <c r="F34" s="144">
        <v>0.56068294186743428</v>
      </c>
      <c r="G34" s="144">
        <v>2.1985822399999999</v>
      </c>
      <c r="H34" s="145">
        <v>2.7720722999999996</v>
      </c>
      <c r="I34" s="144">
        <v>26.084539825992572</v>
      </c>
      <c r="J34" s="144">
        <v>0.51424970785465074</v>
      </c>
      <c r="K34" s="134"/>
      <c r="N34" s="16"/>
      <c r="O34" s="16"/>
      <c r="P34" s="16"/>
      <c r="Q34" s="16"/>
      <c r="R34" s="16"/>
    </row>
    <row r="35" spans="1:18" x14ac:dyDescent="0.25">
      <c r="A35" s="14"/>
      <c r="B35" s="82" t="s">
        <v>314</v>
      </c>
      <c r="C35" s="144">
        <v>32.626194669999961</v>
      </c>
      <c r="D35" s="145">
        <v>36.729472350000066</v>
      </c>
      <c r="E35" s="144">
        <v>12.576635802927694</v>
      </c>
      <c r="F35" s="144">
        <v>0.53421352305457337</v>
      </c>
      <c r="G35" s="144">
        <v>2.4507761800000001</v>
      </c>
      <c r="H35" s="145">
        <v>2.6805367999999992</v>
      </c>
      <c r="I35" s="144">
        <v>9.3750144087004763</v>
      </c>
      <c r="J35" s="144">
        <v>0.49726887220569249</v>
      </c>
      <c r="K35" s="134"/>
      <c r="N35" s="16"/>
      <c r="O35" s="16"/>
      <c r="P35" s="16"/>
      <c r="Q35" s="16"/>
      <c r="R35" s="16"/>
    </row>
    <row r="36" spans="1:18" x14ac:dyDescent="0.25">
      <c r="A36" s="14"/>
      <c r="B36" s="82" t="s">
        <v>310</v>
      </c>
      <c r="C36" s="144">
        <v>32.802521069999976</v>
      </c>
      <c r="D36" s="145">
        <v>35.207702870000134</v>
      </c>
      <c r="E36" s="144">
        <v>7.3323077664291247</v>
      </c>
      <c r="F36" s="144">
        <v>0.51208007590235238</v>
      </c>
      <c r="G36" s="144">
        <v>3.6317590900000001</v>
      </c>
      <c r="H36" s="145">
        <v>2.730162519999999</v>
      </c>
      <c r="I36" s="144">
        <v>-24.825340768955051</v>
      </c>
      <c r="J36" s="144">
        <v>0.50647498562924087</v>
      </c>
      <c r="K36" s="134"/>
      <c r="N36" s="16"/>
      <c r="O36" s="16"/>
      <c r="P36" s="16"/>
      <c r="Q36" s="16"/>
      <c r="R36" s="16"/>
    </row>
    <row r="37" spans="1:18" x14ac:dyDescent="0.25">
      <c r="A37" s="14"/>
      <c r="B37" s="82" t="s">
        <v>393</v>
      </c>
      <c r="C37" s="144">
        <v>57.993846389999973</v>
      </c>
      <c r="D37" s="145">
        <v>33.232305810000014</v>
      </c>
      <c r="E37" s="144">
        <v>-42.696841339824729</v>
      </c>
      <c r="F37" s="144">
        <v>0.4833488212630706</v>
      </c>
      <c r="G37" s="144">
        <v>5.0800780999999988</v>
      </c>
      <c r="H37" s="145">
        <v>0.57037234999999997</v>
      </c>
      <c r="I37" s="144">
        <v>-88.772370448399201</v>
      </c>
      <c r="J37" s="144">
        <v>0.10581030457101376</v>
      </c>
      <c r="K37" s="134"/>
      <c r="N37" s="16"/>
      <c r="O37" s="16"/>
      <c r="P37" s="16"/>
      <c r="Q37" s="16"/>
      <c r="R37" s="16"/>
    </row>
    <row r="38" spans="1:18" x14ac:dyDescent="0.25">
      <c r="A38" s="14"/>
      <c r="B38" s="82" t="s">
        <v>394</v>
      </c>
      <c r="C38" s="144">
        <v>26.767294629999988</v>
      </c>
      <c r="D38" s="145">
        <v>32.097509160000008</v>
      </c>
      <c r="E38" s="144">
        <v>19.913161205413999</v>
      </c>
      <c r="F38" s="144">
        <v>0.46684371847884754</v>
      </c>
      <c r="G38" s="144">
        <v>1.4500494899999996</v>
      </c>
      <c r="H38" s="145">
        <v>3.454768560000002</v>
      </c>
      <c r="I38" s="144">
        <v>138.25176891031509</v>
      </c>
      <c r="J38" s="144">
        <v>0.64089732532785437</v>
      </c>
      <c r="K38" s="134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4">
        <v>2848.4833385901925</v>
      </c>
      <c r="D39" s="145">
        <v>2675.9710354501321</v>
      </c>
      <c r="E39" s="144">
        <v>-6.0562861928285745</v>
      </c>
      <c r="F39" s="144">
        <v>38.920785488490885</v>
      </c>
      <c r="G39" s="144">
        <v>257.97757693999995</v>
      </c>
      <c r="H39" s="145">
        <v>238.65706556000174</v>
      </c>
      <c r="I39" s="144">
        <v>-7.4892211986671064</v>
      </c>
      <c r="J39" s="144">
        <v>44.27349396394861</v>
      </c>
      <c r="K39" s="134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8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4.71093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4"/>
    </row>
    <row r="13" spans="1:14" x14ac:dyDescent="0.25">
      <c r="A13" s="14"/>
      <c r="B13" s="10" t="s">
        <v>50</v>
      </c>
      <c r="C13" s="145">
        <v>5549.2423260200694</v>
      </c>
      <c r="D13" s="145">
        <v>5894.6156675298398</v>
      </c>
      <c r="E13" s="145">
        <v>6.2237927489728673</v>
      </c>
      <c r="F13" s="143">
        <v>100</v>
      </c>
      <c r="G13" s="145">
        <v>424.82820674999721</v>
      </c>
      <c r="H13" s="145">
        <v>493.33645437000024</v>
      </c>
      <c r="I13" s="145">
        <v>16.126106160441168</v>
      </c>
      <c r="J13" s="143">
        <v>100</v>
      </c>
      <c r="K13" s="134"/>
    </row>
    <row r="14" spans="1:14" x14ac:dyDescent="0.25">
      <c r="A14" s="14"/>
      <c r="B14" s="82" t="s">
        <v>283</v>
      </c>
      <c r="C14" s="144">
        <v>1424.8423680199887</v>
      </c>
      <c r="D14" s="145">
        <v>1392.326973669997</v>
      </c>
      <c r="E14" s="144">
        <v>-2.282034495870322</v>
      </c>
      <c r="F14" s="144">
        <v>23.620318137780416</v>
      </c>
      <c r="G14" s="144">
        <v>83.523157479999952</v>
      </c>
      <c r="H14" s="145">
        <v>113.97536490999994</v>
      </c>
      <c r="I14" s="144">
        <v>36.459597971127856</v>
      </c>
      <c r="J14" s="144">
        <v>23.102968349571608</v>
      </c>
      <c r="K14" s="134"/>
    </row>
    <row r="15" spans="1:14" x14ac:dyDescent="0.25">
      <c r="A15" s="14"/>
      <c r="B15" s="82" t="s">
        <v>291</v>
      </c>
      <c r="C15" s="144">
        <v>368.73608543000029</v>
      </c>
      <c r="D15" s="145">
        <v>411.18569714000114</v>
      </c>
      <c r="E15" s="144">
        <v>11.512193513823954</v>
      </c>
      <c r="F15" s="144">
        <v>6.9756150414520572</v>
      </c>
      <c r="G15" s="144">
        <v>27.489801620000012</v>
      </c>
      <c r="H15" s="145">
        <v>31.697592319999998</v>
      </c>
      <c r="I15" s="144">
        <v>15.30673359584609</v>
      </c>
      <c r="J15" s="144">
        <v>6.4251469842175783</v>
      </c>
      <c r="K15" s="134"/>
    </row>
    <row r="16" spans="1:14" x14ac:dyDescent="0.25">
      <c r="A16" s="14"/>
      <c r="B16" s="82" t="s">
        <v>349</v>
      </c>
      <c r="C16" s="144">
        <v>126.39375529999913</v>
      </c>
      <c r="D16" s="145">
        <v>172.92794211999984</v>
      </c>
      <c r="E16" s="144">
        <v>36.816840127544694</v>
      </c>
      <c r="F16" s="144">
        <v>2.9336593235851445</v>
      </c>
      <c r="G16" s="144">
        <v>10.692406609999992</v>
      </c>
      <c r="H16" s="145">
        <v>10.270030249999989</v>
      </c>
      <c r="I16" s="144">
        <v>-3.9502459587066108</v>
      </c>
      <c r="J16" s="144">
        <v>2.0817497184786409</v>
      </c>
      <c r="K16" s="134"/>
    </row>
    <row r="17" spans="1:11" x14ac:dyDescent="0.25">
      <c r="A17" s="14"/>
      <c r="B17" s="82" t="s">
        <v>351</v>
      </c>
      <c r="C17" s="144">
        <v>50.548312179999982</v>
      </c>
      <c r="D17" s="145">
        <v>83.688425200000026</v>
      </c>
      <c r="E17" s="144">
        <v>65.561265234712039</v>
      </c>
      <c r="F17" s="144">
        <v>1.4197435408892396</v>
      </c>
      <c r="G17" s="144">
        <v>6.6615058000000005</v>
      </c>
      <c r="H17" s="145">
        <v>6.9094869299999999</v>
      </c>
      <c r="I17" s="144">
        <v>3.722598725351256</v>
      </c>
      <c r="J17" s="144">
        <v>1.4005628144434497</v>
      </c>
      <c r="K17" s="134"/>
    </row>
    <row r="18" spans="1:11" x14ac:dyDescent="0.25">
      <c r="A18" s="14"/>
      <c r="B18" s="82" t="s">
        <v>364</v>
      </c>
      <c r="C18" s="144">
        <v>49.031625089999892</v>
      </c>
      <c r="D18" s="145">
        <v>50.396649249999946</v>
      </c>
      <c r="E18" s="144">
        <v>2.7839667918297284</v>
      </c>
      <c r="F18" s="144">
        <v>0.85496073183544552</v>
      </c>
      <c r="G18" s="144">
        <v>5.3140665899999986</v>
      </c>
      <c r="H18" s="145">
        <v>5.897033729999996</v>
      </c>
      <c r="I18" s="144">
        <v>10.970264111801376</v>
      </c>
      <c r="J18" s="144">
        <v>1.1953371127885972</v>
      </c>
      <c r="K18" s="134"/>
    </row>
    <row r="19" spans="1:11" x14ac:dyDescent="0.25">
      <c r="A19" s="14"/>
      <c r="B19" s="82" t="s">
        <v>365</v>
      </c>
      <c r="C19" s="144">
        <v>20.782188669999979</v>
      </c>
      <c r="D19" s="145">
        <v>32.975794319999942</v>
      </c>
      <c r="E19" s="144">
        <v>58.673346891523416</v>
      </c>
      <c r="F19" s="144">
        <v>0.55942229620915329</v>
      </c>
      <c r="G19" s="144">
        <v>1.8513495</v>
      </c>
      <c r="H19" s="145">
        <v>3.790704510000003</v>
      </c>
      <c r="I19" s="144">
        <v>104.75358704555799</v>
      </c>
      <c r="J19" s="144">
        <v>0.76838118821784673</v>
      </c>
      <c r="K19" s="134"/>
    </row>
    <row r="20" spans="1:11" x14ac:dyDescent="0.25">
      <c r="A20" s="14"/>
      <c r="B20" s="82" t="s">
        <v>366</v>
      </c>
      <c r="C20" s="144">
        <v>29.389981680000009</v>
      </c>
      <c r="D20" s="145">
        <v>31.573067840000022</v>
      </c>
      <c r="E20" s="144">
        <v>7.4279942865211446</v>
      </c>
      <c r="F20" s="144">
        <v>0.53562555424806568</v>
      </c>
      <c r="G20" s="144">
        <v>6.1603130599999991</v>
      </c>
      <c r="H20" s="145">
        <v>2.508493029999999</v>
      </c>
      <c r="I20" s="144">
        <v>-59.279780011699614</v>
      </c>
      <c r="J20" s="144">
        <v>0.50847510006196295</v>
      </c>
      <c r="K20" s="134"/>
    </row>
    <row r="21" spans="1:11" x14ac:dyDescent="0.25">
      <c r="A21" s="14"/>
      <c r="B21" s="82" t="s">
        <v>367</v>
      </c>
      <c r="C21" s="144">
        <v>20.737790909999944</v>
      </c>
      <c r="D21" s="145">
        <v>28.807651670000038</v>
      </c>
      <c r="E21" s="144">
        <v>38.913791710132138</v>
      </c>
      <c r="F21" s="144">
        <v>0.4887112798326339</v>
      </c>
      <c r="G21" s="144">
        <v>0.49822902000000002</v>
      </c>
      <c r="H21" s="145">
        <v>1.0493952900000001</v>
      </c>
      <c r="I21" s="144">
        <v>110.62508362118288</v>
      </c>
      <c r="J21" s="144">
        <v>0.21271391576770812</v>
      </c>
      <c r="K21" s="134"/>
    </row>
    <row r="22" spans="1:11" x14ac:dyDescent="0.25">
      <c r="A22" s="14"/>
      <c r="B22" s="82" t="s">
        <v>336</v>
      </c>
      <c r="C22" s="144">
        <v>6.2321255299999985</v>
      </c>
      <c r="D22" s="145">
        <v>28.659084849999989</v>
      </c>
      <c r="E22" s="144">
        <v>359.8605196901417</v>
      </c>
      <c r="F22" s="144">
        <v>0.48619089804051097</v>
      </c>
      <c r="G22" s="144">
        <v>2.2098033999999993</v>
      </c>
      <c r="H22" s="145">
        <v>2.1500427699999993</v>
      </c>
      <c r="I22" s="144">
        <v>-2.7043414812376487</v>
      </c>
      <c r="J22" s="144">
        <v>0.43581672324329729</v>
      </c>
      <c r="K22" s="134"/>
    </row>
    <row r="23" spans="1:11" x14ac:dyDescent="0.25">
      <c r="A23" s="14"/>
      <c r="B23" s="82" t="s">
        <v>368</v>
      </c>
      <c r="C23" s="144">
        <v>18.987195250000028</v>
      </c>
      <c r="D23" s="145">
        <v>27.23728737999998</v>
      </c>
      <c r="E23" s="144">
        <v>43.450820520739853</v>
      </c>
      <c r="F23" s="144">
        <v>0.46207062370554625</v>
      </c>
      <c r="G23" s="144">
        <v>1.8946861900000007</v>
      </c>
      <c r="H23" s="145">
        <v>3.7051583200000007</v>
      </c>
      <c r="I23" s="144">
        <v>95.555250233813084</v>
      </c>
      <c r="J23" s="144">
        <v>0.75104085400126297</v>
      </c>
      <c r="K23" s="134"/>
    </row>
    <row r="24" spans="1:11" x14ac:dyDescent="0.25">
      <c r="A24" s="14"/>
      <c r="B24" s="82" t="s">
        <v>369</v>
      </c>
      <c r="C24" s="144">
        <v>17.345820010000001</v>
      </c>
      <c r="D24" s="145">
        <v>26.201323680000009</v>
      </c>
      <c r="E24" s="144">
        <v>51.052666664906823</v>
      </c>
      <c r="F24" s="144">
        <v>0.4444958782355995</v>
      </c>
      <c r="G24" s="144">
        <v>1.14214433</v>
      </c>
      <c r="H24" s="145">
        <v>1.1203987499999999</v>
      </c>
      <c r="I24" s="144">
        <v>-1.9039257499093964</v>
      </c>
      <c r="J24" s="144">
        <v>0.22710641795785591</v>
      </c>
      <c r="K24" s="134"/>
    </row>
    <row r="25" spans="1:11" x14ac:dyDescent="0.25">
      <c r="A25" s="14"/>
      <c r="B25" s="82" t="s">
        <v>365</v>
      </c>
      <c r="C25" s="144">
        <v>25.803069350000044</v>
      </c>
      <c r="D25" s="145">
        <v>26.089773149999992</v>
      </c>
      <c r="E25" s="144">
        <v>1.1111228517468819</v>
      </c>
      <c r="F25" s="144">
        <v>0.44260346427187858</v>
      </c>
      <c r="G25" s="144">
        <v>2.07444519</v>
      </c>
      <c r="H25" s="145">
        <v>2.8078440500000017</v>
      </c>
      <c r="I25" s="144">
        <v>35.353976260033249</v>
      </c>
      <c r="J25" s="144">
        <v>0.56915397699236936</v>
      </c>
      <c r="K25" s="134"/>
    </row>
    <row r="26" spans="1:11" x14ac:dyDescent="0.25">
      <c r="A26" s="14"/>
      <c r="B26" s="82" t="s">
        <v>370</v>
      </c>
      <c r="C26" s="144">
        <v>25.588385219999996</v>
      </c>
      <c r="D26" s="145">
        <v>25.081559800000036</v>
      </c>
      <c r="E26" s="144">
        <v>-1.9806854385005179</v>
      </c>
      <c r="F26" s="144">
        <v>0.42549949334543397</v>
      </c>
      <c r="G26" s="144">
        <v>0.26250262000000013</v>
      </c>
      <c r="H26" s="145">
        <v>2.7526713199999997</v>
      </c>
      <c r="I26" s="144">
        <v>948.62622704489524</v>
      </c>
      <c r="J26" s="144">
        <v>0.55797038625803796</v>
      </c>
      <c r="K26" s="134"/>
    </row>
    <row r="27" spans="1:11" x14ac:dyDescent="0.25">
      <c r="A27" s="14"/>
      <c r="B27" s="82" t="s">
        <v>371</v>
      </c>
      <c r="C27" s="144">
        <v>24.83633251000008</v>
      </c>
      <c r="D27" s="145">
        <v>24.688063730000078</v>
      </c>
      <c r="E27" s="144">
        <v>-0.59698339092659758</v>
      </c>
      <c r="F27" s="144">
        <v>0.41882397636190083</v>
      </c>
      <c r="G27" s="144">
        <v>2.4479207699999987</v>
      </c>
      <c r="H27" s="145">
        <v>2.3082222599999995</v>
      </c>
      <c r="I27" s="144">
        <v>-5.7068231828434239</v>
      </c>
      <c r="J27" s="144">
        <v>0.46787993053293458</v>
      </c>
      <c r="K27" s="134"/>
    </row>
    <row r="28" spans="1:11" x14ac:dyDescent="0.25">
      <c r="A28" s="14"/>
      <c r="B28" s="82" t="s">
        <v>372</v>
      </c>
      <c r="C28" s="144">
        <v>11.664856230000005</v>
      </c>
      <c r="D28" s="145">
        <v>21.218041920000022</v>
      </c>
      <c r="E28" s="144">
        <v>81.897157595743579</v>
      </c>
      <c r="F28" s="144">
        <v>0.35995632483519524</v>
      </c>
      <c r="G28" s="144">
        <v>1.1276800099999997</v>
      </c>
      <c r="H28" s="145">
        <v>2.4247537999999991</v>
      </c>
      <c r="I28" s="144">
        <v>115.02144034636204</v>
      </c>
      <c r="J28" s="144">
        <v>0.49150103920385413</v>
      </c>
      <c r="K28" s="134"/>
    </row>
    <row r="29" spans="1:11" x14ac:dyDescent="0.25">
      <c r="A29" s="14"/>
      <c r="B29" s="82" t="s">
        <v>373</v>
      </c>
      <c r="C29" s="144">
        <v>11.073690019999997</v>
      </c>
      <c r="D29" s="145">
        <v>21.005490370000008</v>
      </c>
      <c r="E29" s="144">
        <v>89.688264093200715</v>
      </c>
      <c r="F29" s="144">
        <v>0.35635046548848937</v>
      </c>
      <c r="G29" s="144">
        <v>0.77289611000000003</v>
      </c>
      <c r="H29" s="145">
        <v>2.7754833200000002</v>
      </c>
      <c r="I29" s="144">
        <v>259.10173231432105</v>
      </c>
      <c r="J29" s="144">
        <v>0.56259441105854291</v>
      </c>
      <c r="K29" s="134"/>
    </row>
    <row r="30" spans="1:11" x14ac:dyDescent="0.25">
      <c r="A30" s="14"/>
      <c r="B30" s="82" t="s">
        <v>374</v>
      </c>
      <c r="C30" s="144">
        <v>17.309288040000023</v>
      </c>
      <c r="D30" s="145">
        <v>20.983711579999969</v>
      </c>
      <c r="E30" s="144">
        <v>21.228045495047066</v>
      </c>
      <c r="F30" s="144">
        <v>0.35598099627745994</v>
      </c>
      <c r="G30" s="144">
        <v>1.5398484399999999</v>
      </c>
      <c r="H30" s="145">
        <v>1.6412209099999997</v>
      </c>
      <c r="I30" s="144">
        <v>6.5832758190150109</v>
      </c>
      <c r="J30" s="144">
        <v>0.33267780952775305</v>
      </c>
      <c r="K30" s="134"/>
    </row>
    <row r="31" spans="1:11" x14ac:dyDescent="0.25">
      <c r="A31" s="14"/>
      <c r="B31" s="82" t="s">
        <v>375</v>
      </c>
      <c r="C31" s="144">
        <v>18.940732879999999</v>
      </c>
      <c r="D31" s="145">
        <v>20.574902170000001</v>
      </c>
      <c r="E31" s="144">
        <v>8.6278038994233697</v>
      </c>
      <c r="F31" s="144">
        <v>0.34904569407867758</v>
      </c>
      <c r="G31" s="144">
        <v>1.0456335200000002</v>
      </c>
      <c r="H31" s="145">
        <v>1.7368851300000003</v>
      </c>
      <c r="I31" s="144">
        <v>66.10840191886733</v>
      </c>
      <c r="J31" s="144">
        <v>0.35206908279624999</v>
      </c>
      <c r="K31" s="134"/>
    </row>
    <row r="32" spans="1:11" x14ac:dyDescent="0.25">
      <c r="A32" s="14"/>
      <c r="B32" s="82" t="s">
        <v>376</v>
      </c>
      <c r="C32" s="144">
        <v>26.400520530000012</v>
      </c>
      <c r="D32" s="145">
        <v>20.217043419999996</v>
      </c>
      <c r="E32" s="144">
        <v>-23.421799971608415</v>
      </c>
      <c r="F32" s="144">
        <v>0.34297475120158294</v>
      </c>
      <c r="G32" s="144">
        <v>1.4311536699999998</v>
      </c>
      <c r="H32" s="145">
        <v>1.1580430100000001</v>
      </c>
      <c r="I32" s="144">
        <v>-19.083251905436526</v>
      </c>
      <c r="J32" s="144">
        <v>0.23473696292702359</v>
      </c>
      <c r="K32" s="134"/>
    </row>
    <row r="33" spans="1:11" x14ac:dyDescent="0.25">
      <c r="A33" s="14"/>
      <c r="B33" s="82" t="s">
        <v>377</v>
      </c>
      <c r="C33" s="144">
        <v>15.44809718000001</v>
      </c>
      <c r="D33" s="145">
        <v>20.022865140000022</v>
      </c>
      <c r="E33" s="144">
        <v>29.613795839676406</v>
      </c>
      <c r="F33" s="144">
        <v>0.33968058766400755</v>
      </c>
      <c r="G33" s="144">
        <v>1.3569801100000005</v>
      </c>
      <c r="H33" s="145">
        <v>0.46242217000000002</v>
      </c>
      <c r="I33" s="144">
        <v>-65.922700959854168</v>
      </c>
      <c r="J33" s="144">
        <v>9.3733630649800989E-2</v>
      </c>
      <c r="K33" s="134"/>
    </row>
    <row r="34" spans="1:11" x14ac:dyDescent="0.25">
      <c r="A34" s="14"/>
      <c r="B34" s="82" t="s">
        <v>330</v>
      </c>
      <c r="C34" s="144">
        <v>10.198087649999998</v>
      </c>
      <c r="D34" s="145">
        <v>19.968208309999998</v>
      </c>
      <c r="E34" s="144">
        <v>95.803458406243465</v>
      </c>
      <c r="F34" s="144">
        <v>0.33875335452307359</v>
      </c>
      <c r="G34" s="144">
        <v>1.11764263</v>
      </c>
      <c r="H34" s="145">
        <v>10.513282540000002</v>
      </c>
      <c r="I34" s="144">
        <v>840.66584951220079</v>
      </c>
      <c r="J34" s="144">
        <v>2.1310573031594955</v>
      </c>
      <c r="K34" s="134"/>
    </row>
    <row r="35" spans="1:11" x14ac:dyDescent="0.25">
      <c r="A35" s="14"/>
      <c r="B35" s="82" t="s">
        <v>378</v>
      </c>
      <c r="C35" s="144">
        <v>13.679744450000005</v>
      </c>
      <c r="D35" s="145">
        <v>19.953785030000006</v>
      </c>
      <c r="E35" s="144">
        <v>45.863726496732916</v>
      </c>
      <c r="F35" s="144">
        <v>0.33850866885035974</v>
      </c>
      <c r="G35" s="144">
        <v>0.50249577999999995</v>
      </c>
      <c r="H35" s="145">
        <v>0.98155376999999999</v>
      </c>
      <c r="I35" s="144">
        <v>95.335724013443482</v>
      </c>
      <c r="J35" s="144">
        <v>0.19896234330654974</v>
      </c>
      <c r="K35" s="134"/>
    </row>
    <row r="36" spans="1:11" x14ac:dyDescent="0.25">
      <c r="A36" s="14"/>
      <c r="B36" s="82" t="s">
        <v>379</v>
      </c>
      <c r="C36" s="144">
        <v>19.372390749999994</v>
      </c>
      <c r="D36" s="145">
        <v>19.633753239999972</v>
      </c>
      <c r="E36" s="144">
        <v>1.3491493815753097</v>
      </c>
      <c r="F36" s="144">
        <v>0.33307944652187255</v>
      </c>
      <c r="G36" s="144">
        <v>1.08104567</v>
      </c>
      <c r="H36" s="145">
        <v>2.2967244900000008</v>
      </c>
      <c r="I36" s="144">
        <v>112.45397430804202</v>
      </c>
      <c r="J36" s="144">
        <v>0.465549316223339</v>
      </c>
      <c r="K36" s="134"/>
    </row>
    <row r="37" spans="1:11" x14ac:dyDescent="0.25">
      <c r="A37" s="14"/>
      <c r="B37" s="82" t="s">
        <v>380</v>
      </c>
      <c r="C37" s="144">
        <v>23.994131589999991</v>
      </c>
      <c r="D37" s="145">
        <v>19.048404839999993</v>
      </c>
      <c r="E37" s="144">
        <v>-20.612234835209552</v>
      </c>
      <c r="F37" s="144">
        <v>0.32314922489225317</v>
      </c>
      <c r="G37" s="144">
        <v>2.3031230799999993</v>
      </c>
      <c r="H37" s="145">
        <v>1.5185212699999995</v>
      </c>
      <c r="I37" s="144">
        <v>-34.066864112186309</v>
      </c>
      <c r="J37" s="144">
        <v>0.30780641822611288</v>
      </c>
      <c r="K37" s="134"/>
    </row>
    <row r="38" spans="1:11" x14ac:dyDescent="0.25">
      <c r="A38" s="14"/>
      <c r="B38" s="82" t="s">
        <v>381</v>
      </c>
      <c r="C38" s="144">
        <v>24.736846979999981</v>
      </c>
      <c r="D38" s="145">
        <v>18.946143750000012</v>
      </c>
      <c r="E38" s="144">
        <v>-23.409221210293364</v>
      </c>
      <c r="F38" s="144">
        <v>0.32141440288234197</v>
      </c>
      <c r="G38" s="144">
        <v>2.0615722700000005</v>
      </c>
      <c r="H38" s="145">
        <v>1.2242211499999998</v>
      </c>
      <c r="I38" s="144">
        <v>-40.617112103472394</v>
      </c>
      <c r="J38" s="144">
        <v>0.24815136589963793</v>
      </c>
      <c r="K38" s="134"/>
    </row>
    <row r="39" spans="1:11" x14ac:dyDescent="0.25">
      <c r="A39" s="14"/>
      <c r="B39" s="82" t="s">
        <v>2</v>
      </c>
      <c r="C39" s="144">
        <v>3147.1689045700823</v>
      </c>
      <c r="D39" s="145">
        <v>3311.2040239598423</v>
      </c>
      <c r="E39" s="144">
        <v>5.212148580635767</v>
      </c>
      <c r="F39" s="144">
        <v>56.173365842991664</v>
      </c>
      <c r="G39" s="144">
        <v>258.26580327999727</v>
      </c>
      <c r="H39" s="145">
        <v>275.66090437000025</v>
      </c>
      <c r="I39" s="144">
        <v>6.7353481835704665</v>
      </c>
      <c r="J39" s="144">
        <v>55.876856844488479</v>
      </c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124"/>
      <c r="C2" s="124"/>
      <c r="D2" s="124"/>
      <c r="E2" s="124"/>
      <c r="F2" s="124"/>
      <c r="G2" s="124"/>
      <c r="H2" s="124"/>
      <c r="I2" s="9"/>
      <c r="J2" s="124"/>
      <c r="K2" s="126"/>
      <c r="L2" s="17"/>
    </row>
    <row r="3" spans="1:14" x14ac:dyDescent="0.25">
      <c r="A3" s="14"/>
      <c r="B3" s="124"/>
      <c r="C3" s="124"/>
      <c r="D3" s="124"/>
      <c r="E3" s="124"/>
      <c r="F3" s="124"/>
      <c r="G3" s="124"/>
      <c r="H3" s="124"/>
      <c r="I3" s="9"/>
      <c r="J3" s="124"/>
      <c r="K3" s="126"/>
      <c r="L3" s="17"/>
    </row>
    <row r="4" spans="1:14" x14ac:dyDescent="0.25">
      <c r="A4" s="14"/>
      <c r="B4" s="124"/>
      <c r="C4" s="124"/>
      <c r="D4" s="124"/>
      <c r="E4" s="124"/>
      <c r="F4" s="124"/>
      <c r="G4" s="124"/>
      <c r="H4" s="124"/>
      <c r="I4" s="9"/>
      <c r="J4" s="124"/>
      <c r="K4" s="134"/>
    </row>
    <row r="5" spans="1:14" x14ac:dyDescent="0.25">
      <c r="A5" s="14"/>
      <c r="B5" s="124"/>
      <c r="C5" s="124"/>
      <c r="D5" s="124"/>
      <c r="E5" s="124"/>
      <c r="F5" s="124"/>
      <c r="G5" s="124"/>
      <c r="H5" s="124"/>
      <c r="I5" s="124"/>
      <c r="J5" s="124"/>
      <c r="K5" s="134"/>
    </row>
    <row r="6" spans="1:14" x14ac:dyDescent="0.25">
      <c r="A6" s="14"/>
      <c r="B6" s="124"/>
      <c r="C6" s="124"/>
      <c r="D6" s="124"/>
      <c r="E6" s="124"/>
      <c r="F6" s="124"/>
      <c r="G6" s="124"/>
      <c r="H6" s="124"/>
      <c r="I6" s="124"/>
      <c r="J6" s="124"/>
      <c r="K6" s="134"/>
    </row>
    <row r="7" spans="1:14" x14ac:dyDescent="0.25">
      <c r="A7" s="14"/>
      <c r="B7" s="124"/>
      <c r="C7" s="190" t="s">
        <v>112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124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124"/>
      <c r="C9" s="122"/>
      <c r="D9" s="122"/>
      <c r="E9" s="122"/>
      <c r="F9" s="122"/>
      <c r="G9" s="122"/>
      <c r="H9" s="122"/>
      <c r="I9" s="124"/>
      <c r="J9" s="124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122">
        <v>2018</v>
      </c>
      <c r="D11" s="122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122"/>
      <c r="D12" s="122"/>
      <c r="E12" s="122"/>
      <c r="F12" s="122"/>
      <c r="G12" s="122"/>
      <c r="H12" s="122"/>
      <c r="I12" s="122"/>
      <c r="J12" s="122"/>
      <c r="K12" s="134"/>
    </row>
    <row r="13" spans="1:14" x14ac:dyDescent="0.25">
      <c r="A13" s="14"/>
      <c r="B13" s="10" t="s">
        <v>50</v>
      </c>
      <c r="C13" s="145">
        <v>2559.1366058400686</v>
      </c>
      <c r="D13" s="145">
        <v>2415.0459024098122</v>
      </c>
      <c r="E13" s="145">
        <v>-5.6304420444549415</v>
      </c>
      <c r="F13" s="143">
        <v>100</v>
      </c>
      <c r="G13" s="145">
        <v>181.01871194999927</v>
      </c>
      <c r="H13" s="145">
        <v>172.22726353000152</v>
      </c>
      <c r="I13" s="145">
        <v>-4.8566517379850289</v>
      </c>
      <c r="J13" s="143">
        <v>100</v>
      </c>
      <c r="K13" s="134"/>
    </row>
    <row r="14" spans="1:14" x14ac:dyDescent="0.25">
      <c r="A14" s="14"/>
      <c r="B14" s="82" t="s">
        <v>290</v>
      </c>
      <c r="C14" s="144">
        <v>490.74700982000024</v>
      </c>
      <c r="D14" s="145">
        <v>463.25030386000003</v>
      </c>
      <c r="E14" s="144">
        <v>-5.6030307693745618</v>
      </c>
      <c r="F14" s="144">
        <v>19.181842605879815</v>
      </c>
      <c r="G14" s="144">
        <v>15.973520259999999</v>
      </c>
      <c r="H14" s="145">
        <v>15.216188729999995</v>
      </c>
      <c r="I14" s="144">
        <v>-4.7411686195213409</v>
      </c>
      <c r="J14" s="144">
        <v>8.8349477417954656</v>
      </c>
      <c r="K14" s="134"/>
    </row>
    <row r="15" spans="1:14" x14ac:dyDescent="0.25">
      <c r="A15" s="14"/>
      <c r="B15" s="82" t="s">
        <v>306</v>
      </c>
      <c r="C15" s="144">
        <v>374.75919521999998</v>
      </c>
      <c r="D15" s="145">
        <v>266.78841268000463</v>
      </c>
      <c r="E15" s="144">
        <v>-28.810709361410545</v>
      </c>
      <c r="F15" s="144">
        <v>11.04692927011426</v>
      </c>
      <c r="G15" s="144">
        <v>21.254617849999995</v>
      </c>
      <c r="H15" s="145">
        <v>20.014778549999996</v>
      </c>
      <c r="I15" s="144">
        <v>-5.8332702509633734</v>
      </c>
      <c r="J15" s="144">
        <v>11.621144143948776</v>
      </c>
      <c r="K15" s="134"/>
    </row>
    <row r="16" spans="1:14" x14ac:dyDescent="0.25">
      <c r="A16" s="14"/>
      <c r="B16" s="82" t="s">
        <v>346</v>
      </c>
      <c r="C16" s="144">
        <v>136.4000363400003</v>
      </c>
      <c r="D16" s="145">
        <v>131.43721404999991</v>
      </c>
      <c r="E16" s="144">
        <v>-3.6384317945705735</v>
      </c>
      <c r="F16" s="144">
        <v>5.4424312978418969</v>
      </c>
      <c r="G16" s="144">
        <v>12.097622449999998</v>
      </c>
      <c r="H16" s="145">
        <v>5.8814646699999997</v>
      </c>
      <c r="I16" s="144">
        <v>-51.383301187416365</v>
      </c>
      <c r="J16" s="144">
        <v>3.4149440393189923</v>
      </c>
      <c r="K16" s="134"/>
    </row>
    <row r="17" spans="1:11" x14ac:dyDescent="0.25">
      <c r="A17" s="14"/>
      <c r="B17" s="82" t="s">
        <v>347</v>
      </c>
      <c r="C17" s="144">
        <v>84.398342749999998</v>
      </c>
      <c r="D17" s="145">
        <v>85.769249860000002</v>
      </c>
      <c r="E17" s="144">
        <v>1.6243294184825841</v>
      </c>
      <c r="F17" s="144">
        <v>3.5514542301004139</v>
      </c>
      <c r="G17" s="144">
        <v>3.51641439</v>
      </c>
      <c r="H17" s="145">
        <v>5.3102719199999999</v>
      </c>
      <c r="I17" s="144">
        <v>51.013826331202104</v>
      </c>
      <c r="J17" s="144">
        <v>3.0832934409800719</v>
      </c>
      <c r="K17" s="134"/>
    </row>
    <row r="18" spans="1:11" x14ac:dyDescent="0.25">
      <c r="A18" s="14"/>
      <c r="B18" s="82" t="s">
        <v>295</v>
      </c>
      <c r="C18" s="144">
        <v>67.534656859999984</v>
      </c>
      <c r="D18" s="145">
        <v>70.26336954999995</v>
      </c>
      <c r="E18" s="144">
        <v>4.0404628036485146</v>
      </c>
      <c r="F18" s="144">
        <v>2.9094009964733525</v>
      </c>
      <c r="G18" s="144">
        <v>5.3801632999999995</v>
      </c>
      <c r="H18" s="145">
        <v>3.6798152200000009</v>
      </c>
      <c r="I18" s="144">
        <v>-31.604023617647414</v>
      </c>
      <c r="J18" s="144">
        <v>2.1366043590183308</v>
      </c>
      <c r="K18" s="134"/>
    </row>
    <row r="19" spans="1:11" x14ac:dyDescent="0.25">
      <c r="A19" s="14"/>
      <c r="B19" s="82" t="s">
        <v>287</v>
      </c>
      <c r="C19" s="144">
        <v>63.294937700000013</v>
      </c>
      <c r="D19" s="145">
        <v>67.421580410000004</v>
      </c>
      <c r="E19" s="144">
        <v>6.5197041974495606</v>
      </c>
      <c r="F19" s="144">
        <v>2.7917308048979335</v>
      </c>
      <c r="G19" s="144">
        <v>3.2161301699999996</v>
      </c>
      <c r="H19" s="145">
        <v>3.3904212900000004</v>
      </c>
      <c r="I19" s="144">
        <v>5.4192806505714453</v>
      </c>
      <c r="J19" s="144">
        <v>1.9685740924574338</v>
      </c>
      <c r="K19" s="134"/>
    </row>
    <row r="20" spans="1:11" x14ac:dyDescent="0.25">
      <c r="A20" s="14"/>
      <c r="B20" s="82" t="s">
        <v>348</v>
      </c>
      <c r="C20" s="144">
        <v>51.33773173000003</v>
      </c>
      <c r="D20" s="145">
        <v>67.102584129999954</v>
      </c>
      <c r="E20" s="144">
        <v>30.708120263107542</v>
      </c>
      <c r="F20" s="144">
        <v>2.7785221002649592</v>
      </c>
      <c r="G20" s="144">
        <v>7.3269721599999986</v>
      </c>
      <c r="H20" s="145">
        <v>8.9662613699999998</v>
      </c>
      <c r="I20" s="144">
        <v>22.373351149733335</v>
      </c>
      <c r="J20" s="144">
        <v>5.206063886881708</v>
      </c>
      <c r="K20" s="134"/>
    </row>
    <row r="21" spans="1:11" x14ac:dyDescent="0.25">
      <c r="A21" s="14"/>
      <c r="B21" s="82" t="s">
        <v>284</v>
      </c>
      <c r="C21" s="144">
        <v>65.737961179999985</v>
      </c>
      <c r="D21" s="145">
        <v>55.33812374</v>
      </c>
      <c r="E21" s="144">
        <v>-15.820139921169341</v>
      </c>
      <c r="F21" s="144">
        <v>2.2913901423066867</v>
      </c>
      <c r="G21" s="144">
        <v>0</v>
      </c>
      <c r="H21" s="145">
        <v>0</v>
      </c>
      <c r="I21" s="144" t="s">
        <v>120</v>
      </c>
      <c r="J21" s="144">
        <v>0</v>
      </c>
      <c r="K21" s="134"/>
    </row>
    <row r="22" spans="1:11" x14ac:dyDescent="0.25">
      <c r="A22" s="14"/>
      <c r="B22" s="82" t="s">
        <v>284</v>
      </c>
      <c r="C22" s="144">
        <v>139.15398481</v>
      </c>
      <c r="D22" s="145">
        <v>52.240836380000005</v>
      </c>
      <c r="E22" s="144">
        <v>-62.458253386470155</v>
      </c>
      <c r="F22" s="144">
        <v>2.1631405153778807</v>
      </c>
      <c r="G22" s="144">
        <v>28.200274029999999</v>
      </c>
      <c r="H22" s="145">
        <v>0</v>
      </c>
      <c r="I22" s="144" t="s">
        <v>120</v>
      </c>
      <c r="J22" s="144">
        <v>0</v>
      </c>
      <c r="K22" s="134"/>
    </row>
    <row r="23" spans="1:11" x14ac:dyDescent="0.25">
      <c r="A23" s="14"/>
      <c r="B23" s="82" t="s">
        <v>349</v>
      </c>
      <c r="C23" s="144">
        <v>35.264516230000034</v>
      </c>
      <c r="D23" s="145">
        <v>46.450712499999895</v>
      </c>
      <c r="E23" s="144">
        <v>31.720827239035266</v>
      </c>
      <c r="F23" s="144">
        <v>1.9233883899949831</v>
      </c>
      <c r="G23" s="144">
        <v>3.1928038299999999</v>
      </c>
      <c r="H23" s="145">
        <v>3.9175785000000007</v>
      </c>
      <c r="I23" s="144">
        <v>22.700256846033696</v>
      </c>
      <c r="J23" s="144">
        <v>2.2746564160078928</v>
      </c>
      <c r="K23" s="134"/>
    </row>
    <row r="24" spans="1:11" x14ac:dyDescent="0.25">
      <c r="A24" s="14"/>
      <c r="B24" s="82" t="s">
        <v>350</v>
      </c>
      <c r="C24" s="144">
        <v>69.380026379999961</v>
      </c>
      <c r="D24" s="145">
        <v>44.42534691000003</v>
      </c>
      <c r="E24" s="144">
        <v>-35.968103173269427</v>
      </c>
      <c r="F24" s="144">
        <v>1.839523914045317</v>
      </c>
      <c r="G24" s="144">
        <v>7.3956882799999999</v>
      </c>
      <c r="H24" s="145">
        <v>2.0404535300000002</v>
      </c>
      <c r="I24" s="144">
        <v>-72.410228057908355</v>
      </c>
      <c r="J24" s="144">
        <v>1.1847447890528429</v>
      </c>
      <c r="K24" s="134"/>
    </row>
    <row r="25" spans="1:11" x14ac:dyDescent="0.25">
      <c r="A25" s="14"/>
      <c r="B25" s="82" t="s">
        <v>351</v>
      </c>
      <c r="C25" s="144">
        <v>37.891513259999982</v>
      </c>
      <c r="D25" s="145">
        <v>41.804206890000025</v>
      </c>
      <c r="E25" s="144">
        <v>10.326042148679404</v>
      </c>
      <c r="F25" s="144">
        <v>1.7309901583355585</v>
      </c>
      <c r="G25" s="144">
        <v>5.1609875699999996</v>
      </c>
      <c r="H25" s="145">
        <v>6.7313101500000032</v>
      </c>
      <c r="I25" s="144">
        <v>30.426784771349567</v>
      </c>
      <c r="J25" s="144">
        <v>3.9083882609720657</v>
      </c>
      <c r="K25" s="134"/>
    </row>
    <row r="26" spans="1:11" x14ac:dyDescent="0.25">
      <c r="A26" s="14"/>
      <c r="B26" s="82" t="s">
        <v>352</v>
      </c>
      <c r="C26" s="144">
        <v>4.4554231399999997</v>
      </c>
      <c r="D26" s="145">
        <v>33.479710769999983</v>
      </c>
      <c r="E26" s="144">
        <v>651.43728705417607</v>
      </c>
      <c r="F26" s="144">
        <v>1.3862970776908556</v>
      </c>
      <c r="G26" s="144">
        <v>1.05482586</v>
      </c>
      <c r="H26" s="145">
        <v>0</v>
      </c>
      <c r="I26" s="144" t="s">
        <v>120</v>
      </c>
      <c r="J26" s="144">
        <v>0</v>
      </c>
      <c r="K26" s="134"/>
    </row>
    <row r="27" spans="1:11" x14ac:dyDescent="0.25">
      <c r="A27" s="14"/>
      <c r="B27" s="82" t="s">
        <v>353</v>
      </c>
      <c r="C27" s="144">
        <v>3.4726724500000006</v>
      </c>
      <c r="D27" s="145">
        <v>33.147451449999977</v>
      </c>
      <c r="E27" s="144">
        <v>854.52283298414659</v>
      </c>
      <c r="F27" s="144">
        <v>1.3725391892934358</v>
      </c>
      <c r="G27" s="144">
        <v>0.28823295999999998</v>
      </c>
      <c r="H27" s="145">
        <v>9.0248919699999988</v>
      </c>
      <c r="I27" s="144">
        <v>3031.1103247872829</v>
      </c>
      <c r="J27" s="144">
        <v>5.2401064645771882</v>
      </c>
      <c r="K27" s="134"/>
    </row>
    <row r="28" spans="1:11" x14ac:dyDescent="0.25">
      <c r="A28" s="14"/>
      <c r="B28" s="82" t="s">
        <v>312</v>
      </c>
      <c r="C28" s="144">
        <v>48.15715970000003</v>
      </c>
      <c r="D28" s="145">
        <v>30.767179559999988</v>
      </c>
      <c r="E28" s="144">
        <v>-36.110892437038864</v>
      </c>
      <c r="F28" s="144">
        <v>1.2739790796232686</v>
      </c>
      <c r="G28" s="144">
        <v>2.3942867999999997</v>
      </c>
      <c r="H28" s="145">
        <v>2.6052899500000004</v>
      </c>
      <c r="I28" s="144">
        <v>8.8127767316764416</v>
      </c>
      <c r="J28" s="144">
        <v>1.5127047231672273</v>
      </c>
      <c r="K28" s="134"/>
    </row>
    <row r="29" spans="1:11" x14ac:dyDescent="0.25">
      <c r="A29" s="14"/>
      <c r="B29" s="82" t="s">
        <v>354</v>
      </c>
      <c r="C29" s="144">
        <v>25.524454819999999</v>
      </c>
      <c r="D29" s="145">
        <v>30.560393679999994</v>
      </c>
      <c r="E29" s="144">
        <v>19.729858661090873</v>
      </c>
      <c r="F29" s="144">
        <v>1.2654166800517468</v>
      </c>
      <c r="G29" s="144">
        <v>1.8266868299999999</v>
      </c>
      <c r="H29" s="145">
        <v>2.8780005100000001</v>
      </c>
      <c r="I29" s="144">
        <v>57.553033324272683</v>
      </c>
      <c r="J29" s="144">
        <v>1.6710481552176901</v>
      </c>
      <c r="K29" s="134"/>
    </row>
    <row r="30" spans="1:11" x14ac:dyDescent="0.25">
      <c r="A30" s="14"/>
      <c r="B30" s="82" t="s">
        <v>355</v>
      </c>
      <c r="C30" s="144">
        <v>47.088627440000003</v>
      </c>
      <c r="D30" s="145">
        <v>26.798496880000005</v>
      </c>
      <c r="E30" s="144">
        <v>-43.089237599574417</v>
      </c>
      <c r="F30" s="144">
        <v>1.1096475165651958</v>
      </c>
      <c r="G30" s="144">
        <v>2.23855453</v>
      </c>
      <c r="H30" s="145">
        <v>2.5061917200000003</v>
      </c>
      <c r="I30" s="144">
        <v>11.955803908873296</v>
      </c>
      <c r="J30" s="144">
        <v>1.4551654997197518</v>
      </c>
      <c r="K30" s="134"/>
    </row>
    <row r="31" spans="1:11" x14ac:dyDescent="0.25">
      <c r="A31" s="14"/>
      <c r="B31" s="82" t="s">
        <v>356</v>
      </c>
      <c r="C31" s="144">
        <v>18.829308829999988</v>
      </c>
      <c r="D31" s="145">
        <v>22.989593549999999</v>
      </c>
      <c r="E31" s="144">
        <v>22.094728795204599</v>
      </c>
      <c r="F31" s="144">
        <v>0.95193194990870456</v>
      </c>
      <c r="G31" s="144">
        <v>1.8656424199999999</v>
      </c>
      <c r="H31" s="145">
        <v>2.24475034</v>
      </c>
      <c r="I31" s="144">
        <v>20.320502789596738</v>
      </c>
      <c r="J31" s="144">
        <v>1.3033652709746333</v>
      </c>
      <c r="K31" s="134"/>
    </row>
    <row r="32" spans="1:11" x14ac:dyDescent="0.25">
      <c r="A32" s="14"/>
      <c r="B32" s="82" t="s">
        <v>357</v>
      </c>
      <c r="C32" s="144">
        <v>20.691127089999998</v>
      </c>
      <c r="D32" s="145">
        <v>19.380950339999998</v>
      </c>
      <c r="E32" s="144">
        <v>-6.3320704778484842</v>
      </c>
      <c r="F32" s="144">
        <v>0.80250857015434152</v>
      </c>
      <c r="G32" s="144">
        <v>1.9066330000000003E-2</v>
      </c>
      <c r="H32" s="145">
        <v>1.92728235</v>
      </c>
      <c r="I32" s="144">
        <v>10008.302699051153</v>
      </c>
      <c r="J32" s="144">
        <v>1.1190344144696189</v>
      </c>
      <c r="K32" s="134"/>
    </row>
    <row r="33" spans="1:11" x14ac:dyDescent="0.25">
      <c r="A33" s="14"/>
      <c r="B33" s="82" t="s">
        <v>358</v>
      </c>
      <c r="C33" s="144">
        <v>16.898607330000004</v>
      </c>
      <c r="D33" s="145">
        <v>19.253022920000017</v>
      </c>
      <c r="E33" s="144">
        <v>13.932601332301697</v>
      </c>
      <c r="F33" s="144">
        <v>0.79721146918113306</v>
      </c>
      <c r="G33" s="144">
        <v>0.53570010999999995</v>
      </c>
      <c r="H33" s="145">
        <v>1.1595202400000002</v>
      </c>
      <c r="I33" s="144">
        <v>116.4495056758529</v>
      </c>
      <c r="J33" s="144">
        <v>0.67325010932314733</v>
      </c>
      <c r="K33" s="134"/>
    </row>
    <row r="34" spans="1:11" x14ac:dyDescent="0.25">
      <c r="A34" s="14"/>
      <c r="B34" s="82" t="s">
        <v>359</v>
      </c>
      <c r="C34" s="144">
        <v>20.112279070000014</v>
      </c>
      <c r="D34" s="145">
        <v>18.217313490000002</v>
      </c>
      <c r="E34" s="144">
        <v>-9.421933602873434</v>
      </c>
      <c r="F34" s="144">
        <v>0.7543257654780875</v>
      </c>
      <c r="G34" s="144">
        <v>2.5475253600000007</v>
      </c>
      <c r="H34" s="145">
        <v>1.396320560000001</v>
      </c>
      <c r="I34" s="144">
        <v>-45.1891399424577</v>
      </c>
      <c r="J34" s="144">
        <v>0.81074304461486479</v>
      </c>
      <c r="K34" s="134"/>
    </row>
    <row r="35" spans="1:11" x14ac:dyDescent="0.25">
      <c r="A35" s="14"/>
      <c r="B35" s="82" t="s">
        <v>360</v>
      </c>
      <c r="C35" s="144">
        <v>19.48354963000001</v>
      </c>
      <c r="D35" s="145">
        <v>17.639656279999993</v>
      </c>
      <c r="E35" s="144">
        <v>-9.4638471172668659</v>
      </c>
      <c r="F35" s="144">
        <v>0.7304066669042838</v>
      </c>
      <c r="G35" s="144">
        <v>1.57623387</v>
      </c>
      <c r="H35" s="145">
        <v>0.72178319999999985</v>
      </c>
      <c r="I35" s="144">
        <v>-54.208368838058284</v>
      </c>
      <c r="J35" s="144">
        <v>0.41908765500083972</v>
      </c>
      <c r="K35" s="134"/>
    </row>
    <row r="36" spans="1:11" x14ac:dyDescent="0.25">
      <c r="A36" s="14"/>
      <c r="B36" s="82" t="s">
        <v>361</v>
      </c>
      <c r="C36" s="144">
        <v>18.824325750000011</v>
      </c>
      <c r="D36" s="145">
        <v>17.163849679999988</v>
      </c>
      <c r="E36" s="144">
        <v>-8.8209059493141275</v>
      </c>
      <c r="F36" s="144">
        <v>0.71070490473383274</v>
      </c>
      <c r="G36" s="144">
        <v>0.93669106999999996</v>
      </c>
      <c r="H36" s="145">
        <v>2.3793252700000007</v>
      </c>
      <c r="I36" s="144">
        <v>154.01387353890334</v>
      </c>
      <c r="J36" s="144">
        <v>1.3815032656461668</v>
      </c>
      <c r="K36" s="134"/>
    </row>
    <row r="37" spans="1:11" x14ac:dyDescent="0.25">
      <c r="A37" s="14"/>
      <c r="B37" s="82" t="s">
        <v>362</v>
      </c>
      <c r="C37" s="144">
        <v>17.980260229999995</v>
      </c>
      <c r="D37" s="145">
        <v>16.522195940000014</v>
      </c>
      <c r="E37" s="144">
        <v>-8.1092502074425319</v>
      </c>
      <c r="F37" s="144">
        <v>0.6841358966930452</v>
      </c>
      <c r="G37" s="144">
        <v>1.4304649400000002</v>
      </c>
      <c r="H37" s="145">
        <v>1.0595459</v>
      </c>
      <c r="I37" s="144">
        <v>-25.929963722144777</v>
      </c>
      <c r="J37" s="144">
        <v>0.61520219173396429</v>
      </c>
      <c r="K37" s="134"/>
    </row>
    <row r="38" spans="1:11" x14ac:dyDescent="0.25">
      <c r="A38" s="14"/>
      <c r="B38" s="82" t="s">
        <v>363</v>
      </c>
      <c r="C38" s="144">
        <v>9.9838150600000013</v>
      </c>
      <c r="D38" s="145">
        <v>15.379130119999996</v>
      </c>
      <c r="E38" s="144">
        <v>54.040615011151807</v>
      </c>
      <c r="F38" s="144">
        <v>0.63680487831118215</v>
      </c>
      <c r="G38" s="144">
        <v>0.31527461000000001</v>
      </c>
      <c r="H38" s="145">
        <v>0.49245341000000004</v>
      </c>
      <c r="I38" s="144">
        <v>56.198245713475004</v>
      </c>
      <c r="J38" s="144">
        <v>0.2859323198351903</v>
      </c>
      <c r="K38" s="134"/>
    </row>
    <row r="39" spans="1:11" x14ac:dyDescent="0.25">
      <c r="A39" s="14"/>
      <c r="B39" s="82" t="s">
        <v>2</v>
      </c>
      <c r="C39" s="144">
        <v>671.73508302006803</v>
      </c>
      <c r="D39" s="145">
        <v>721.4550167898085</v>
      </c>
      <c r="E39" s="144">
        <v>7.4017175857785444</v>
      </c>
      <c r="F39" s="144">
        <v>29.873345929777855</v>
      </c>
      <c r="G39" s="144">
        <v>51.274331969999309</v>
      </c>
      <c r="H39" s="145">
        <v>68.683364180001533</v>
      </c>
      <c r="I39" s="144">
        <v>33.952723597039316</v>
      </c>
      <c r="J39" s="144">
        <v>39.879495715286147</v>
      </c>
      <c r="K39" s="134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4"/>
    </row>
    <row r="41" spans="1:11" x14ac:dyDescent="0.25">
      <c r="A41" s="130"/>
      <c r="B41" s="139" t="s">
        <v>20</v>
      </c>
      <c r="C41" s="131"/>
      <c r="D41" s="131"/>
      <c r="E41" s="131"/>
      <c r="F41" s="131"/>
      <c r="G41" s="131"/>
      <c r="H41" s="131"/>
      <c r="I41" s="131"/>
      <c r="J41" s="131"/>
      <c r="K41" s="132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3.140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4"/>
    </row>
    <row r="13" spans="1:14" x14ac:dyDescent="0.25">
      <c r="A13" s="14"/>
      <c r="B13" s="10" t="s">
        <v>50</v>
      </c>
      <c r="C13" s="145">
        <v>1249.8641512099998</v>
      </c>
      <c r="D13" s="145">
        <v>1501.5213337799771</v>
      </c>
      <c r="E13" s="145">
        <v>20.134762832132335</v>
      </c>
      <c r="F13" s="143">
        <v>100</v>
      </c>
      <c r="G13" s="145">
        <v>125.82199260000044</v>
      </c>
      <c r="H13" s="145">
        <v>154.03618534000051</v>
      </c>
      <c r="I13" s="145">
        <v>22.423895979533203</v>
      </c>
      <c r="J13" s="143">
        <v>100</v>
      </c>
      <c r="K13" s="134"/>
    </row>
    <row r="14" spans="1:14" x14ac:dyDescent="0.25">
      <c r="A14" s="14"/>
      <c r="B14" s="149" t="s">
        <v>306</v>
      </c>
      <c r="C14" s="144">
        <v>116.83858517000053</v>
      </c>
      <c r="D14" s="145">
        <v>146.06038937999992</v>
      </c>
      <c r="E14" s="144">
        <v>25.010405738379625</v>
      </c>
      <c r="F14" s="144">
        <v>9.7274934490809333</v>
      </c>
      <c r="G14" s="144">
        <v>14.111236059999984</v>
      </c>
      <c r="H14" s="145">
        <v>21.861698220000001</v>
      </c>
      <c r="I14" s="144">
        <v>54.924048659136581</v>
      </c>
      <c r="J14" s="144">
        <v>14.19257310984765</v>
      </c>
      <c r="K14" s="134"/>
    </row>
    <row r="15" spans="1:14" x14ac:dyDescent="0.25">
      <c r="A15" s="14"/>
      <c r="B15" s="149" t="s">
        <v>330</v>
      </c>
      <c r="C15" s="144">
        <v>86.384308970000049</v>
      </c>
      <c r="D15" s="145">
        <v>136.13232916999993</v>
      </c>
      <c r="E15" s="144">
        <v>57.589185806043332</v>
      </c>
      <c r="F15" s="144">
        <v>9.0662933724222299</v>
      </c>
      <c r="G15" s="144">
        <v>14.399542100000001</v>
      </c>
      <c r="H15" s="145">
        <v>28.128346499999992</v>
      </c>
      <c r="I15" s="144">
        <v>95.34195118607272</v>
      </c>
      <c r="J15" s="144">
        <v>18.260869313215554</v>
      </c>
      <c r="K15" s="134"/>
    </row>
    <row r="16" spans="1:14" x14ac:dyDescent="0.25">
      <c r="A16" s="14"/>
      <c r="B16" s="149" t="s">
        <v>331</v>
      </c>
      <c r="C16" s="144">
        <v>93.621500190000035</v>
      </c>
      <c r="D16" s="145">
        <v>79.961222020000065</v>
      </c>
      <c r="E16" s="144">
        <v>-14.590962697966958</v>
      </c>
      <c r="F16" s="144">
        <v>5.3253470477640947</v>
      </c>
      <c r="G16" s="144">
        <v>7.1265058000000012</v>
      </c>
      <c r="H16" s="145">
        <v>3.4234634599999998</v>
      </c>
      <c r="I16" s="144">
        <v>-51.96154249955147</v>
      </c>
      <c r="J16" s="144">
        <v>2.2225059991218736</v>
      </c>
      <c r="K16" s="134"/>
    </row>
    <row r="17" spans="1:11" x14ac:dyDescent="0.25">
      <c r="A17" s="14"/>
      <c r="B17" s="149" t="s">
        <v>332</v>
      </c>
      <c r="C17" s="144">
        <v>0</v>
      </c>
      <c r="D17" s="145">
        <v>67.099918279999955</v>
      </c>
      <c r="E17" s="144" t="s">
        <v>120</v>
      </c>
      <c r="F17" s="144">
        <v>4.468795532267297</v>
      </c>
      <c r="G17" s="144">
        <v>0</v>
      </c>
      <c r="H17" s="145">
        <v>11.183787830000002</v>
      </c>
      <c r="I17" s="144" t="s">
        <v>120</v>
      </c>
      <c r="J17" s="144">
        <v>7.2604938932461129</v>
      </c>
      <c r="K17" s="134"/>
    </row>
    <row r="18" spans="1:11" x14ac:dyDescent="0.25">
      <c r="A18" s="14"/>
      <c r="B18" s="149" t="s">
        <v>333</v>
      </c>
      <c r="C18" s="144">
        <v>27.670153689999996</v>
      </c>
      <c r="D18" s="145">
        <v>63.401981409999891</v>
      </c>
      <c r="E18" s="144">
        <v>129.13490875518119</v>
      </c>
      <c r="F18" s="144">
        <v>4.2225161896561101</v>
      </c>
      <c r="G18" s="144">
        <v>8.3517057500000007</v>
      </c>
      <c r="H18" s="145">
        <v>1.2190201199999999</v>
      </c>
      <c r="I18" s="144">
        <v>-85.403938351156597</v>
      </c>
      <c r="J18" s="144">
        <v>0.79138555483523887</v>
      </c>
      <c r="K18" s="134"/>
    </row>
    <row r="19" spans="1:11" x14ac:dyDescent="0.25">
      <c r="A19" s="14"/>
      <c r="B19" s="149" t="s">
        <v>334</v>
      </c>
      <c r="C19" s="144">
        <v>20.691720259999997</v>
      </c>
      <c r="D19" s="145">
        <v>62.476702240000002</v>
      </c>
      <c r="E19" s="144">
        <v>201.94059002806185</v>
      </c>
      <c r="F19" s="144">
        <v>4.1608934108661098</v>
      </c>
      <c r="G19" s="144">
        <v>2.16722393</v>
      </c>
      <c r="H19" s="145">
        <v>3.3034237100000001</v>
      </c>
      <c r="I19" s="144">
        <v>52.426505829510674</v>
      </c>
      <c r="J19" s="144">
        <v>2.1445764206043072</v>
      </c>
      <c r="K19" s="134"/>
    </row>
    <row r="20" spans="1:11" x14ac:dyDescent="0.25">
      <c r="A20" s="14"/>
      <c r="B20" s="149" t="s">
        <v>335</v>
      </c>
      <c r="C20" s="144">
        <v>14.373203159999997</v>
      </c>
      <c r="D20" s="145">
        <v>54.913247449999957</v>
      </c>
      <c r="E20" s="144">
        <v>282.05295534137542</v>
      </c>
      <c r="F20" s="144">
        <v>3.6571739751282535</v>
      </c>
      <c r="G20" s="144">
        <v>0</v>
      </c>
      <c r="H20" s="145">
        <v>15.759578990000001</v>
      </c>
      <c r="I20" s="144" t="s">
        <v>120</v>
      </c>
      <c r="J20" s="144">
        <v>10.231088854358635</v>
      </c>
      <c r="K20" s="134"/>
    </row>
    <row r="21" spans="1:11" x14ac:dyDescent="0.25">
      <c r="A21" s="14"/>
      <c r="B21" s="149" t="s">
        <v>298</v>
      </c>
      <c r="C21" s="144">
        <v>0</v>
      </c>
      <c r="D21" s="145">
        <v>46.753511910000007</v>
      </c>
      <c r="E21" s="144" t="s">
        <v>120</v>
      </c>
      <c r="F21" s="144">
        <v>3.113742765965319</v>
      </c>
      <c r="G21" s="144">
        <v>0</v>
      </c>
      <c r="H21" s="145">
        <v>0</v>
      </c>
      <c r="I21" s="144" t="s">
        <v>120</v>
      </c>
      <c r="J21" s="144">
        <v>0</v>
      </c>
      <c r="K21" s="134"/>
    </row>
    <row r="22" spans="1:11" x14ac:dyDescent="0.25">
      <c r="A22" s="14"/>
      <c r="B22" s="149" t="s">
        <v>336</v>
      </c>
      <c r="C22" s="144">
        <v>38.905973689999975</v>
      </c>
      <c r="D22" s="145">
        <v>29.546576909999992</v>
      </c>
      <c r="E22" s="144">
        <v>-24.056451727888863</v>
      </c>
      <c r="F22" s="144">
        <v>1.9677760312348347</v>
      </c>
      <c r="G22" s="144">
        <v>2.6684660400000002</v>
      </c>
      <c r="H22" s="145">
        <v>1.4360184</v>
      </c>
      <c r="I22" s="144">
        <v>-46.185622058731546</v>
      </c>
      <c r="J22" s="144">
        <v>0.93226042752896643</v>
      </c>
      <c r="K22" s="134"/>
    </row>
    <row r="23" spans="1:11" x14ac:dyDescent="0.25">
      <c r="A23" s="14"/>
      <c r="B23" s="149" t="s">
        <v>287</v>
      </c>
      <c r="C23" s="144">
        <v>26.338424110000027</v>
      </c>
      <c r="D23" s="145">
        <v>28.083128060000004</v>
      </c>
      <c r="E23" s="144">
        <v>6.6241774477978632</v>
      </c>
      <c r="F23" s="144">
        <v>1.8703116251637033</v>
      </c>
      <c r="G23" s="144">
        <v>1.8614101400000005</v>
      </c>
      <c r="H23" s="145">
        <v>1.5753726299999999</v>
      </c>
      <c r="I23" s="144">
        <v>-15.366710637989778</v>
      </c>
      <c r="J23" s="144">
        <v>1.0227289299087201</v>
      </c>
      <c r="K23" s="134"/>
    </row>
    <row r="24" spans="1:11" x14ac:dyDescent="0.25">
      <c r="A24" s="14"/>
      <c r="B24" s="149" t="s">
        <v>337</v>
      </c>
      <c r="C24" s="144">
        <v>16.996854960000004</v>
      </c>
      <c r="D24" s="145">
        <v>27.868281950000011</v>
      </c>
      <c r="E24" s="144">
        <v>63.961403539564031</v>
      </c>
      <c r="F24" s="144">
        <v>1.8560030632294462</v>
      </c>
      <c r="G24" s="144">
        <v>6.0213575799999992</v>
      </c>
      <c r="H24" s="145">
        <v>0.22211047</v>
      </c>
      <c r="I24" s="144">
        <v>-96.311289156157372</v>
      </c>
      <c r="J24" s="144">
        <v>0.1441936967666011</v>
      </c>
      <c r="K24" s="134"/>
    </row>
    <row r="25" spans="1:11" x14ac:dyDescent="0.25">
      <c r="A25" s="14"/>
      <c r="B25" s="149" t="s">
        <v>338</v>
      </c>
      <c r="C25" s="144">
        <v>27.757870150000002</v>
      </c>
      <c r="D25" s="145">
        <v>27.684313970000023</v>
      </c>
      <c r="E25" s="144">
        <v>-0.26499216115102309</v>
      </c>
      <c r="F25" s="144">
        <v>1.8437509575909026</v>
      </c>
      <c r="G25" s="144">
        <v>2.9946028500000006</v>
      </c>
      <c r="H25" s="145">
        <v>2.27934809</v>
      </c>
      <c r="I25" s="144">
        <v>-23.884795274271518</v>
      </c>
      <c r="J25" s="144">
        <v>1.4797484662248988</v>
      </c>
      <c r="K25" s="134"/>
    </row>
    <row r="26" spans="1:11" x14ac:dyDescent="0.25">
      <c r="A26" s="14"/>
      <c r="B26" s="149" t="s">
        <v>312</v>
      </c>
      <c r="C26" s="144">
        <v>4.9086722899999993</v>
      </c>
      <c r="D26" s="145">
        <v>16.601850300000002</v>
      </c>
      <c r="E26" s="144">
        <v>238.21468045079058</v>
      </c>
      <c r="F26" s="144">
        <v>1.1056686259798907</v>
      </c>
      <c r="G26" s="144">
        <v>1.26047087</v>
      </c>
      <c r="H26" s="145">
        <v>0.86478007999999995</v>
      </c>
      <c r="I26" s="144">
        <v>-31.392299450760021</v>
      </c>
      <c r="J26" s="144">
        <v>0.56141359128778145</v>
      </c>
      <c r="K26" s="134"/>
    </row>
    <row r="27" spans="1:11" x14ac:dyDescent="0.25">
      <c r="A27" s="14"/>
      <c r="B27" s="149" t="s">
        <v>339</v>
      </c>
      <c r="C27" s="144">
        <v>14.53636462999995</v>
      </c>
      <c r="D27" s="145">
        <v>15.347612689999997</v>
      </c>
      <c r="E27" s="144">
        <v>5.5808180425372944</v>
      </c>
      <c r="F27" s="144">
        <v>1.0221375044577909</v>
      </c>
      <c r="G27" s="144">
        <v>2.0257376000000011</v>
      </c>
      <c r="H27" s="145">
        <v>1.2500314200000002</v>
      </c>
      <c r="I27" s="144">
        <v>-38.292530088793363</v>
      </c>
      <c r="J27" s="144">
        <v>0.81151803210449214</v>
      </c>
      <c r="K27" s="134"/>
    </row>
    <row r="28" spans="1:11" x14ac:dyDescent="0.25">
      <c r="A28" s="14"/>
      <c r="B28" s="149" t="s">
        <v>340</v>
      </c>
      <c r="C28" s="144">
        <v>9.2859583099999981</v>
      </c>
      <c r="D28" s="145">
        <v>11.32698937</v>
      </c>
      <c r="E28" s="144">
        <v>21.979756874441559</v>
      </c>
      <c r="F28" s="144">
        <v>0.75436752813129071</v>
      </c>
      <c r="G28" s="144">
        <v>0.57730392000000008</v>
      </c>
      <c r="H28" s="145">
        <v>1.2992365600000002</v>
      </c>
      <c r="I28" s="144">
        <v>125.05244031601239</v>
      </c>
      <c r="J28" s="144">
        <v>0.84346191586881047</v>
      </c>
      <c r="K28" s="134"/>
    </row>
    <row r="29" spans="1:11" x14ac:dyDescent="0.25">
      <c r="A29" s="14"/>
      <c r="B29" s="149" t="s">
        <v>341</v>
      </c>
      <c r="C29" s="144">
        <v>3.7223829199999998</v>
      </c>
      <c r="D29" s="145">
        <v>10.98559959</v>
      </c>
      <c r="E29" s="144">
        <v>195.12277017432694</v>
      </c>
      <c r="F29" s="144">
        <v>0.73163126909056331</v>
      </c>
      <c r="G29" s="144">
        <v>2.2481991399999997</v>
      </c>
      <c r="H29" s="145">
        <v>3.7963261300000002</v>
      </c>
      <c r="I29" s="144">
        <v>68.860758927254139</v>
      </c>
      <c r="J29" s="144">
        <v>2.4645677388208864</v>
      </c>
      <c r="K29" s="134"/>
    </row>
    <row r="30" spans="1:11" x14ac:dyDescent="0.25">
      <c r="A30" s="14"/>
      <c r="B30" s="149" t="s">
        <v>342</v>
      </c>
      <c r="C30" s="144">
        <v>0</v>
      </c>
      <c r="D30" s="145">
        <v>10.7576903</v>
      </c>
      <c r="E30" s="144" t="s">
        <v>120</v>
      </c>
      <c r="F30" s="144">
        <v>0.71645271085947548</v>
      </c>
      <c r="G30" s="144">
        <v>0</v>
      </c>
      <c r="H30" s="145">
        <v>4.9835617699999997</v>
      </c>
      <c r="I30" s="144" t="s">
        <v>120</v>
      </c>
      <c r="J30" s="144">
        <v>3.2353188693941619</v>
      </c>
      <c r="K30" s="134"/>
    </row>
    <row r="31" spans="1:11" x14ac:dyDescent="0.25">
      <c r="A31" s="14"/>
      <c r="B31" s="149" t="s">
        <v>343</v>
      </c>
      <c r="C31" s="144">
        <v>12.107561090000001</v>
      </c>
      <c r="D31" s="145">
        <v>10.429585100000002</v>
      </c>
      <c r="E31" s="144">
        <v>-13.858909961527177</v>
      </c>
      <c r="F31" s="144">
        <v>0.69460119316082147</v>
      </c>
      <c r="G31" s="144">
        <v>3.5650898600000005</v>
      </c>
      <c r="H31" s="145">
        <v>0.74969891</v>
      </c>
      <c r="I31" s="144">
        <v>-78.971107617466913</v>
      </c>
      <c r="J31" s="144">
        <v>0.48670311352180462</v>
      </c>
      <c r="K31" s="134"/>
    </row>
    <row r="32" spans="1:11" x14ac:dyDescent="0.25">
      <c r="A32" s="14"/>
      <c r="B32" s="149" t="s">
        <v>344</v>
      </c>
      <c r="C32" s="144">
        <v>11.267225509999989</v>
      </c>
      <c r="D32" s="145">
        <v>9.7542530799999891</v>
      </c>
      <c r="E32" s="144">
        <v>-13.428083325901241</v>
      </c>
      <c r="F32" s="144">
        <v>0.64962467469205543</v>
      </c>
      <c r="G32" s="144">
        <v>1.5782854799999997</v>
      </c>
      <c r="H32" s="145">
        <v>0.88832359999999966</v>
      </c>
      <c r="I32" s="144">
        <v>-43.715911268473441</v>
      </c>
      <c r="J32" s="144">
        <v>0.57669799991425619</v>
      </c>
      <c r="K32" s="134"/>
    </row>
    <row r="33" spans="1:11" x14ac:dyDescent="0.25">
      <c r="A33" s="14"/>
      <c r="B33" s="149" t="s">
        <v>309</v>
      </c>
      <c r="C33" s="144">
        <v>1.85129542</v>
      </c>
      <c r="D33" s="145">
        <v>9.75236327</v>
      </c>
      <c r="E33" s="144">
        <v>426.78590162557634</v>
      </c>
      <c r="F33" s="144">
        <v>0.64949881500844842</v>
      </c>
      <c r="G33" s="144">
        <v>0</v>
      </c>
      <c r="H33" s="145">
        <v>1.6088287399999999</v>
      </c>
      <c r="I33" s="144" t="s">
        <v>120</v>
      </c>
      <c r="J33" s="144">
        <v>1.0444485732030233</v>
      </c>
      <c r="K33" s="134"/>
    </row>
    <row r="34" spans="1:11" x14ac:dyDescent="0.25">
      <c r="A34" s="14"/>
      <c r="B34" s="149" t="s">
        <v>295</v>
      </c>
      <c r="C34" s="144">
        <v>6.0257812899999994</v>
      </c>
      <c r="D34" s="145">
        <v>8.8470577900000009</v>
      </c>
      <c r="E34" s="144">
        <v>46.820094593907854</v>
      </c>
      <c r="F34" s="144">
        <v>0.58920626640236529</v>
      </c>
      <c r="G34" s="144">
        <v>0</v>
      </c>
      <c r="H34" s="145">
        <v>2.1458011099999998</v>
      </c>
      <c r="I34" s="144" t="s">
        <v>120</v>
      </c>
      <c r="J34" s="144">
        <v>1.3930500195545759</v>
      </c>
      <c r="K34" s="134"/>
    </row>
    <row r="35" spans="1:11" x14ac:dyDescent="0.25">
      <c r="A35" s="14"/>
      <c r="B35" s="149" t="s">
        <v>345</v>
      </c>
      <c r="C35" s="144">
        <v>11.540298229999999</v>
      </c>
      <c r="D35" s="145">
        <v>8.6370107700000034</v>
      </c>
      <c r="E35" s="144">
        <v>-25.157820033217604</v>
      </c>
      <c r="F35" s="144">
        <v>0.57521731964053557</v>
      </c>
      <c r="G35" s="144">
        <v>0.69461874000000001</v>
      </c>
      <c r="H35" s="145">
        <v>0</v>
      </c>
      <c r="I35" s="144" t="s">
        <v>120</v>
      </c>
      <c r="J35" s="144">
        <v>0</v>
      </c>
      <c r="K35" s="134"/>
    </row>
    <row r="36" spans="1:11" x14ac:dyDescent="0.25">
      <c r="A36" s="14"/>
      <c r="B36" s="82" t="s">
        <v>2</v>
      </c>
      <c r="C36" s="144">
        <v>705.04001716999926</v>
      </c>
      <c r="D36" s="145">
        <v>619.09971876997713</v>
      </c>
      <c r="E36" s="144">
        <v>-12.189421352986862</v>
      </c>
      <c r="F36" s="144">
        <v>41.231496672207513</v>
      </c>
      <c r="G36" s="144">
        <v>54.170236740000448</v>
      </c>
      <c r="H36" s="145">
        <v>46.057428600000534</v>
      </c>
      <c r="I36" s="144">
        <v>-14.976504863618667</v>
      </c>
      <c r="J36" s="144">
        <v>29.900395480671659</v>
      </c>
      <c r="K36" s="134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4"/>
    </row>
    <row r="38" spans="1:11" x14ac:dyDescent="0.25">
      <c r="A38" s="130"/>
      <c r="B38" s="139" t="s">
        <v>20</v>
      </c>
      <c r="C38" s="131"/>
      <c r="D38" s="131"/>
      <c r="E38" s="131"/>
      <c r="F38" s="131"/>
      <c r="G38" s="131"/>
      <c r="H38" s="131"/>
      <c r="I38" s="131"/>
      <c r="J38" s="131"/>
      <c r="K38" s="132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7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4"/>
    </row>
    <row r="13" spans="1:14" x14ac:dyDescent="0.25">
      <c r="A13" s="14"/>
      <c r="B13" s="10" t="s">
        <v>50</v>
      </c>
      <c r="C13" s="145">
        <v>1389.1811586200158</v>
      </c>
      <c r="D13" s="145">
        <v>1339.9121539999769</v>
      </c>
      <c r="E13" s="145">
        <v>-3.5466220020563544</v>
      </c>
      <c r="F13" s="143">
        <v>100</v>
      </c>
      <c r="G13" s="145">
        <v>141.39006025999998</v>
      </c>
      <c r="H13" s="145">
        <v>88.663694239999813</v>
      </c>
      <c r="I13" s="145">
        <v>-37.291423402071175</v>
      </c>
      <c r="J13" s="143">
        <v>100</v>
      </c>
      <c r="K13" s="134"/>
    </row>
    <row r="14" spans="1:14" x14ac:dyDescent="0.25">
      <c r="A14" s="14"/>
      <c r="B14" s="149" t="s">
        <v>305</v>
      </c>
      <c r="C14" s="144">
        <v>188.88782763</v>
      </c>
      <c r="D14" s="145">
        <v>190.95911623000001</v>
      </c>
      <c r="E14" s="144">
        <v>1.0965707139463321</v>
      </c>
      <c r="F14" s="144">
        <v>14.251614604729026</v>
      </c>
      <c r="G14" s="144">
        <v>44.141292999999997</v>
      </c>
      <c r="H14" s="145">
        <v>0</v>
      </c>
      <c r="I14" s="144" t="s">
        <v>120</v>
      </c>
      <c r="J14" s="144">
        <v>0</v>
      </c>
      <c r="K14" s="134"/>
    </row>
    <row r="15" spans="1:14" x14ac:dyDescent="0.25">
      <c r="A15" s="14"/>
      <c r="B15" s="149" t="s">
        <v>287</v>
      </c>
      <c r="C15" s="144">
        <v>145.82084259000013</v>
      </c>
      <c r="D15" s="145">
        <v>138.84014951</v>
      </c>
      <c r="E15" s="144">
        <v>-4.7871709942230449</v>
      </c>
      <c r="F15" s="144">
        <v>10.361884478435918</v>
      </c>
      <c r="G15" s="144">
        <v>6.5831772400000004</v>
      </c>
      <c r="H15" s="145">
        <v>13.274782309999999</v>
      </c>
      <c r="I15" s="144">
        <v>101.64704406469842</v>
      </c>
      <c r="J15" s="144">
        <v>14.972060913756966</v>
      </c>
      <c r="K15" s="134"/>
    </row>
    <row r="16" spans="1:14" x14ac:dyDescent="0.25">
      <c r="A16" s="14"/>
      <c r="B16" s="149" t="s">
        <v>306</v>
      </c>
      <c r="C16" s="144">
        <v>74.668174379999925</v>
      </c>
      <c r="D16" s="145">
        <v>66.520276330000002</v>
      </c>
      <c r="E16" s="144">
        <v>-10.912143115397177</v>
      </c>
      <c r="F16" s="144">
        <v>4.9645251840891316</v>
      </c>
      <c r="G16" s="144">
        <v>7.8407497600000005</v>
      </c>
      <c r="H16" s="145">
        <v>1.8357626300000003</v>
      </c>
      <c r="I16" s="144">
        <v>-76.586899388560511</v>
      </c>
      <c r="J16" s="144">
        <v>2.0704783911110853</v>
      </c>
      <c r="K16" s="134"/>
    </row>
    <row r="17" spans="1:11" x14ac:dyDescent="0.25">
      <c r="A17" s="14"/>
      <c r="B17" s="149" t="s">
        <v>307</v>
      </c>
      <c r="C17" s="144">
        <v>59.051846059999981</v>
      </c>
      <c r="D17" s="145">
        <v>61.860532280000001</v>
      </c>
      <c r="E17" s="144">
        <v>4.7563055304761237</v>
      </c>
      <c r="F17" s="144">
        <v>4.6167602924811639</v>
      </c>
      <c r="G17" s="144">
        <v>2.4382074200000003</v>
      </c>
      <c r="H17" s="145">
        <v>8.0522615200000001</v>
      </c>
      <c r="I17" s="144">
        <v>230.25334325329871</v>
      </c>
      <c r="J17" s="144">
        <v>9.0818024096804386</v>
      </c>
      <c r="K17" s="134"/>
    </row>
    <row r="18" spans="1:11" x14ac:dyDescent="0.25">
      <c r="A18" s="14"/>
      <c r="B18" s="149" t="s">
        <v>308</v>
      </c>
      <c r="C18" s="144">
        <v>31.043306279999999</v>
      </c>
      <c r="D18" s="145">
        <v>36.25949811000001</v>
      </c>
      <c r="E18" s="144">
        <v>16.802951924488152</v>
      </c>
      <c r="F18" s="144">
        <v>2.7061100984684878</v>
      </c>
      <c r="G18" s="144">
        <v>10.795824800000002</v>
      </c>
      <c r="H18" s="145">
        <v>0.43179695999999995</v>
      </c>
      <c r="I18" s="144">
        <v>-96.000333758658257</v>
      </c>
      <c r="J18" s="144">
        <v>0.48700537880949096</v>
      </c>
      <c r="K18" s="134"/>
    </row>
    <row r="19" spans="1:11" x14ac:dyDescent="0.25">
      <c r="A19" s="14"/>
      <c r="B19" s="149" t="s">
        <v>309</v>
      </c>
      <c r="C19" s="144">
        <v>41.517864909999986</v>
      </c>
      <c r="D19" s="145">
        <v>35.376439009999999</v>
      </c>
      <c r="E19" s="144">
        <v>-14.792248862779944</v>
      </c>
      <c r="F19" s="144">
        <v>2.6402058451662205</v>
      </c>
      <c r="G19" s="144">
        <v>3.8832693800000002</v>
      </c>
      <c r="H19" s="145">
        <v>1.9684005199999999</v>
      </c>
      <c r="I19" s="144">
        <v>-49.310739807599958</v>
      </c>
      <c r="J19" s="144">
        <v>2.2200750113928525</v>
      </c>
      <c r="K19" s="134"/>
    </row>
    <row r="20" spans="1:11" x14ac:dyDescent="0.25">
      <c r="A20" s="14"/>
      <c r="B20" s="149" t="s">
        <v>310</v>
      </c>
      <c r="C20" s="144">
        <v>33.160418509999964</v>
      </c>
      <c r="D20" s="145">
        <v>29.466912299999965</v>
      </c>
      <c r="E20" s="144">
        <v>-11.138297934587804</v>
      </c>
      <c r="F20" s="144">
        <v>2.1991674761687752</v>
      </c>
      <c r="G20" s="144">
        <v>2.1240180200000007</v>
      </c>
      <c r="H20" s="145">
        <v>2.2072313100000009</v>
      </c>
      <c r="I20" s="144">
        <v>3.9177299446828684</v>
      </c>
      <c r="J20" s="144">
        <v>2.4894420753835775</v>
      </c>
      <c r="K20" s="134"/>
    </row>
    <row r="21" spans="1:11" x14ac:dyDescent="0.25">
      <c r="A21" s="14"/>
      <c r="B21" s="149" t="s">
        <v>311</v>
      </c>
      <c r="C21" s="144">
        <v>42.787810659999984</v>
      </c>
      <c r="D21" s="145">
        <v>27.505922859999998</v>
      </c>
      <c r="E21" s="144">
        <v>-35.715517022903434</v>
      </c>
      <c r="F21" s="144">
        <v>2.0528153862839336</v>
      </c>
      <c r="G21" s="144">
        <v>0.41121433000000002</v>
      </c>
      <c r="H21" s="145">
        <v>3.5406729399999994</v>
      </c>
      <c r="I21" s="144">
        <v>761.02858818173956</v>
      </c>
      <c r="J21" s="144">
        <v>3.9933740302044143</v>
      </c>
      <c r="K21" s="134"/>
    </row>
    <row r="22" spans="1:11" x14ac:dyDescent="0.25">
      <c r="A22" s="14"/>
      <c r="B22" s="149" t="s">
        <v>312</v>
      </c>
      <c r="C22" s="144">
        <v>16.224653890000003</v>
      </c>
      <c r="D22" s="145">
        <v>26.572828739999995</v>
      </c>
      <c r="E22" s="144">
        <v>63.780558403024216</v>
      </c>
      <c r="F22" s="144">
        <v>1.9831769314632586</v>
      </c>
      <c r="G22" s="144">
        <v>1.7019055699999996</v>
      </c>
      <c r="H22" s="145">
        <v>0.91838039999999999</v>
      </c>
      <c r="I22" s="144">
        <v>-46.038110680841115</v>
      </c>
      <c r="J22" s="144">
        <v>1.0358020922454201</v>
      </c>
      <c r="K22" s="134"/>
    </row>
    <row r="23" spans="1:11" x14ac:dyDescent="0.25">
      <c r="A23" s="14"/>
      <c r="B23" s="149" t="s">
        <v>313</v>
      </c>
      <c r="C23" s="144">
        <v>13.405441569999972</v>
      </c>
      <c r="D23" s="145">
        <v>20.659707289999986</v>
      </c>
      <c r="E23" s="144">
        <v>54.114336197878998</v>
      </c>
      <c r="F23" s="144">
        <v>1.5418702806990392</v>
      </c>
      <c r="G23" s="144">
        <v>1.6112739300000014</v>
      </c>
      <c r="H23" s="145">
        <v>0.81335413000000001</v>
      </c>
      <c r="I23" s="144">
        <v>-49.521051954213689</v>
      </c>
      <c r="J23" s="144">
        <v>0.9173474407668688</v>
      </c>
      <c r="K23" s="134"/>
    </row>
    <row r="24" spans="1:11" x14ac:dyDescent="0.25">
      <c r="A24" s="14"/>
      <c r="B24" s="149" t="s">
        <v>314</v>
      </c>
      <c r="C24" s="144">
        <v>17.300077390000013</v>
      </c>
      <c r="D24" s="145">
        <v>19.56292266999996</v>
      </c>
      <c r="E24" s="144">
        <v>13.079972008148033</v>
      </c>
      <c r="F24" s="144">
        <v>1.460015316048868</v>
      </c>
      <c r="G24" s="144">
        <v>1.19321728</v>
      </c>
      <c r="H24" s="145">
        <v>2.2934824500000004</v>
      </c>
      <c r="I24" s="144">
        <v>92.209959446782435</v>
      </c>
      <c r="J24" s="144">
        <v>2.5867210583306788</v>
      </c>
      <c r="K24" s="134"/>
    </row>
    <row r="25" spans="1:11" x14ac:dyDescent="0.25">
      <c r="A25" s="14"/>
      <c r="B25" s="149" t="s">
        <v>315</v>
      </c>
      <c r="C25" s="144">
        <v>14.92354301999999</v>
      </c>
      <c r="D25" s="145">
        <v>17.547568050000006</v>
      </c>
      <c r="E25" s="144">
        <v>17.583123702484006</v>
      </c>
      <c r="F25" s="144">
        <v>1.3096058571911655</v>
      </c>
      <c r="G25" s="144">
        <v>0.2001666</v>
      </c>
      <c r="H25" s="145">
        <v>0.80335025999999987</v>
      </c>
      <c r="I25" s="144">
        <v>301.34081310268544</v>
      </c>
      <c r="J25" s="144">
        <v>0.90606450237167746</v>
      </c>
      <c r="K25" s="134"/>
    </row>
    <row r="26" spans="1:11" x14ac:dyDescent="0.25">
      <c r="A26" s="14"/>
      <c r="B26" s="149" t="s">
        <v>316</v>
      </c>
      <c r="C26" s="144">
        <v>6.6886382399999933</v>
      </c>
      <c r="D26" s="145">
        <v>12.880298590000013</v>
      </c>
      <c r="E26" s="144">
        <v>92.569819563152606</v>
      </c>
      <c r="F26" s="144">
        <v>0.9612793310030856</v>
      </c>
      <c r="G26" s="144">
        <v>0.25869369000000003</v>
      </c>
      <c r="H26" s="145">
        <v>0.24015800999999995</v>
      </c>
      <c r="I26" s="144">
        <v>-7.1651071195436122</v>
      </c>
      <c r="J26" s="144">
        <v>0.27086397883436586</v>
      </c>
      <c r="K26" s="134"/>
    </row>
    <row r="27" spans="1:11" x14ac:dyDescent="0.25">
      <c r="A27" s="14"/>
      <c r="B27" s="149" t="s">
        <v>317</v>
      </c>
      <c r="C27" s="144">
        <v>7.4282513099999994</v>
      </c>
      <c r="D27" s="145">
        <v>10.094572489999999</v>
      </c>
      <c r="E27" s="144">
        <v>35.894331905687778</v>
      </c>
      <c r="F27" s="144">
        <v>0.75337569406062521</v>
      </c>
      <c r="G27" s="144">
        <v>2.5820999999999998E-4</v>
      </c>
      <c r="H27" s="145">
        <v>0.17636185000000001</v>
      </c>
      <c r="I27" s="144">
        <v>68201.711784981235</v>
      </c>
      <c r="J27" s="144">
        <v>0.19891101032020386</v>
      </c>
      <c r="K27" s="134"/>
    </row>
    <row r="28" spans="1:11" x14ac:dyDescent="0.25">
      <c r="A28" s="14"/>
      <c r="B28" s="149" t="s">
        <v>318</v>
      </c>
      <c r="C28" s="144">
        <v>4.3692832299999953</v>
      </c>
      <c r="D28" s="145">
        <v>9.9381490899999978</v>
      </c>
      <c r="E28" s="144">
        <v>127.45490660261014</v>
      </c>
      <c r="F28" s="144">
        <v>0.74170154068176086</v>
      </c>
      <c r="G28" s="144">
        <v>0.63737224999999997</v>
      </c>
      <c r="H28" s="145">
        <v>0</v>
      </c>
      <c r="I28" s="144" t="s">
        <v>120</v>
      </c>
      <c r="J28" s="144">
        <v>0</v>
      </c>
      <c r="K28" s="134"/>
    </row>
    <row r="29" spans="1:11" x14ac:dyDescent="0.25">
      <c r="A29" s="14"/>
      <c r="B29" s="149" t="s">
        <v>319</v>
      </c>
      <c r="C29" s="144">
        <v>6.9071596600000014</v>
      </c>
      <c r="D29" s="145">
        <v>9.6106639500000011</v>
      </c>
      <c r="E29" s="144">
        <v>39.140608051327419</v>
      </c>
      <c r="F29" s="144">
        <v>0.71726074887146418</v>
      </c>
      <c r="G29" s="144">
        <v>0.47301423999999997</v>
      </c>
      <c r="H29" s="145">
        <v>1.3475231699999999</v>
      </c>
      <c r="I29" s="144">
        <v>184.88004293485966</v>
      </c>
      <c r="J29" s="144">
        <v>1.5198139233319663</v>
      </c>
      <c r="K29" s="134"/>
    </row>
    <row r="30" spans="1:11" x14ac:dyDescent="0.25">
      <c r="A30" s="14"/>
      <c r="B30" s="149" t="s">
        <v>320</v>
      </c>
      <c r="C30" s="144">
        <v>9.8842627600000004</v>
      </c>
      <c r="D30" s="145">
        <v>8.9227721399999975</v>
      </c>
      <c r="E30" s="144">
        <v>-9.7274894784363575</v>
      </c>
      <c r="F30" s="144">
        <v>0.66592217358154893</v>
      </c>
      <c r="G30" s="144">
        <v>4.5857729999999999E-2</v>
      </c>
      <c r="H30" s="145">
        <v>0.58788165000000003</v>
      </c>
      <c r="I30" s="144">
        <v>1181.9684925529459</v>
      </c>
      <c r="J30" s="144">
        <v>0.66304664500972554</v>
      </c>
      <c r="K30" s="134"/>
    </row>
    <row r="31" spans="1:11" x14ac:dyDescent="0.25">
      <c r="A31" s="14"/>
      <c r="B31" s="149" t="s">
        <v>321</v>
      </c>
      <c r="C31" s="144">
        <v>8.9968041700000008</v>
      </c>
      <c r="D31" s="145">
        <v>8.8008920400000026</v>
      </c>
      <c r="E31" s="144">
        <v>-2.1775746842781163</v>
      </c>
      <c r="F31" s="144">
        <v>0.65682604741863948</v>
      </c>
      <c r="G31" s="144">
        <v>0.54951584999999981</v>
      </c>
      <c r="H31" s="145">
        <v>0.61251533999999985</v>
      </c>
      <c r="I31" s="144">
        <v>11.46454465326161</v>
      </c>
      <c r="J31" s="144">
        <v>0.69082993354868494</v>
      </c>
      <c r="K31" s="134"/>
    </row>
    <row r="32" spans="1:11" x14ac:dyDescent="0.25">
      <c r="A32" s="14"/>
      <c r="B32" s="149" t="s">
        <v>322</v>
      </c>
      <c r="C32" s="144">
        <v>5.4826589199999987</v>
      </c>
      <c r="D32" s="145">
        <v>8.7909401000000003</v>
      </c>
      <c r="E32" s="144">
        <v>60.340816896922746</v>
      </c>
      <c r="F32" s="144">
        <v>0.65608331663809594</v>
      </c>
      <c r="G32" s="144">
        <v>6.4071959999999997E-2</v>
      </c>
      <c r="H32" s="145">
        <v>0.62046438999999998</v>
      </c>
      <c r="I32" s="144">
        <v>868.38677948981115</v>
      </c>
      <c r="J32" s="144">
        <v>0.69979532808602862</v>
      </c>
      <c r="K32" s="134"/>
    </row>
    <row r="33" spans="1:11" x14ac:dyDescent="0.25">
      <c r="A33" s="14"/>
      <c r="B33" s="149" t="s">
        <v>323</v>
      </c>
      <c r="C33" s="144">
        <v>13.829350699999999</v>
      </c>
      <c r="D33" s="145">
        <v>7.6848174199999963</v>
      </c>
      <c r="E33" s="144">
        <v>-44.431104636026063</v>
      </c>
      <c r="F33" s="144">
        <v>0.57353143615115898</v>
      </c>
      <c r="G33" s="144">
        <v>1.6007123299999999</v>
      </c>
      <c r="H33" s="145">
        <v>1.1810186600000001</v>
      </c>
      <c r="I33" s="144">
        <v>-26.21918143155677</v>
      </c>
      <c r="J33" s="144">
        <v>1.3320205864681807</v>
      </c>
      <c r="K33" s="134"/>
    </row>
    <row r="34" spans="1:11" x14ac:dyDescent="0.25">
      <c r="A34" s="14"/>
      <c r="B34" s="149" t="s">
        <v>324</v>
      </c>
      <c r="C34" s="144">
        <v>3.77408886</v>
      </c>
      <c r="D34" s="145">
        <v>6.181844589999999</v>
      </c>
      <c r="E34" s="144">
        <v>63.797006888703713</v>
      </c>
      <c r="F34" s="144">
        <v>0.46136193119419272</v>
      </c>
      <c r="G34" s="144">
        <v>0</v>
      </c>
      <c r="H34" s="145">
        <v>0.99250890000000003</v>
      </c>
      <c r="I34" s="144" t="s">
        <v>120</v>
      </c>
      <c r="J34" s="144">
        <v>1.1194084664613926</v>
      </c>
      <c r="K34" s="134"/>
    </row>
    <row r="35" spans="1:11" x14ac:dyDescent="0.25">
      <c r="A35" s="14"/>
      <c r="B35" s="149" t="s">
        <v>325</v>
      </c>
      <c r="C35" s="144">
        <v>4.2428921700000002</v>
      </c>
      <c r="D35" s="145">
        <v>5.5815564599999989</v>
      </c>
      <c r="E35" s="144">
        <v>31.550749733052939</v>
      </c>
      <c r="F35" s="144">
        <v>0.41656137257488413</v>
      </c>
      <c r="G35" s="144">
        <v>4.7249560000000003E-2</v>
      </c>
      <c r="H35" s="145">
        <v>3.7950220000000007E-2</v>
      </c>
      <c r="I35" s="144">
        <v>-19.68132613298409</v>
      </c>
      <c r="J35" s="144">
        <v>4.2802434892092629E-2</v>
      </c>
      <c r="K35" s="134"/>
    </row>
    <row r="36" spans="1:11" x14ac:dyDescent="0.25">
      <c r="A36" s="14"/>
      <c r="B36" s="149" t="s">
        <v>326</v>
      </c>
      <c r="C36" s="144">
        <v>6.272890379999982</v>
      </c>
      <c r="D36" s="145">
        <v>5.5107727000000031</v>
      </c>
      <c r="E36" s="144">
        <v>-12.149386229191228</v>
      </c>
      <c r="F36" s="144">
        <v>0.41127865610808528</v>
      </c>
      <c r="G36" s="144">
        <v>0.34418501000000001</v>
      </c>
      <c r="H36" s="145">
        <v>0.3375159499999999</v>
      </c>
      <c r="I36" s="144">
        <v>-1.9376381324683778</v>
      </c>
      <c r="J36" s="144">
        <v>0.38066984789331354</v>
      </c>
      <c r="K36" s="134"/>
    </row>
    <row r="37" spans="1:11" x14ac:dyDescent="0.25">
      <c r="A37" s="14"/>
      <c r="B37" s="149" t="s">
        <v>327</v>
      </c>
      <c r="C37" s="144">
        <v>3.334884339999999</v>
      </c>
      <c r="D37" s="145">
        <v>5.5097929600000013</v>
      </c>
      <c r="E37" s="144">
        <v>65.216913039928784</v>
      </c>
      <c r="F37" s="144">
        <v>0.4112055363892233</v>
      </c>
      <c r="G37" s="144">
        <v>0.34947860000000008</v>
      </c>
      <c r="H37" s="145">
        <v>0.55848200000000003</v>
      </c>
      <c r="I37" s="144">
        <v>59.804348535217855</v>
      </c>
      <c r="J37" s="144">
        <v>0.62988803341339461</v>
      </c>
      <c r="K37" s="134"/>
    </row>
    <row r="38" spans="1:11" x14ac:dyDescent="0.25">
      <c r="A38" s="14"/>
      <c r="B38" s="149" t="s">
        <v>328</v>
      </c>
      <c r="C38" s="144">
        <v>5.42407868</v>
      </c>
      <c r="D38" s="145">
        <v>5.4203838200000005</v>
      </c>
      <c r="E38" s="144">
        <v>-6.811958708533572E-2</v>
      </c>
      <c r="F38" s="144">
        <v>0.40453277506430418</v>
      </c>
      <c r="G38" s="144">
        <v>0.50971591999999988</v>
      </c>
      <c r="H38" s="145">
        <v>0</v>
      </c>
      <c r="I38" s="144" t="s">
        <v>120</v>
      </c>
      <c r="J38" s="144">
        <v>0</v>
      </c>
      <c r="K38" s="134"/>
    </row>
    <row r="39" spans="1:11" x14ac:dyDescent="0.25">
      <c r="A39" s="14"/>
      <c r="B39" s="149" t="s">
        <v>329</v>
      </c>
      <c r="C39" s="144">
        <v>1.2542580999999999</v>
      </c>
      <c r="D39" s="145">
        <v>5.0501941399999994</v>
      </c>
      <c r="E39" s="144">
        <v>302.64393269614925</v>
      </c>
      <c r="F39" s="144">
        <v>0.37690486834706977</v>
      </c>
      <c r="G39" s="144">
        <v>0.28526969000000002</v>
      </c>
      <c r="H39" s="145">
        <v>5.8218840000000001E-2</v>
      </c>
      <c r="I39" s="144">
        <v>-79.591648870933327</v>
      </c>
      <c r="J39" s="144">
        <v>6.5662547110218544E-2</v>
      </c>
      <c r="K39" s="134"/>
    </row>
    <row r="40" spans="1:11" x14ac:dyDescent="0.25">
      <c r="A40" s="14"/>
      <c r="B40" s="82" t="s">
        <v>2</v>
      </c>
      <c r="C40" s="144">
        <v>622.49985021001567</v>
      </c>
      <c r="D40" s="145">
        <v>558.80263012997682</v>
      </c>
      <c r="E40" s="144">
        <v>-10.232487615627385</v>
      </c>
      <c r="F40" s="144">
        <v>41.704422820690858</v>
      </c>
      <c r="G40" s="144">
        <v>53.300347889999983</v>
      </c>
      <c r="H40" s="145">
        <v>45.773619829999816</v>
      </c>
      <c r="I40" s="144">
        <v>-14.121348842851178</v>
      </c>
      <c r="J40" s="144">
        <v>51.626113960576959</v>
      </c>
      <c r="K40" s="134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4"/>
    </row>
    <row r="42" spans="1:11" x14ac:dyDescent="0.25">
      <c r="A42" s="130"/>
      <c r="B42" s="139" t="s">
        <v>20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57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  <c r="L10" s="133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0">
        <v>100</v>
      </c>
      <c r="G13" s="140">
        <v>2186.4439636799975</v>
      </c>
      <c r="H13" s="140">
        <v>2138.7881764499994</v>
      </c>
      <c r="I13" s="141">
        <v>-2.1796024970971106</v>
      </c>
      <c r="J13" s="140">
        <v>100</v>
      </c>
      <c r="K13" s="134"/>
    </row>
    <row r="14" spans="1:14" x14ac:dyDescent="0.25">
      <c r="A14" s="14"/>
      <c r="B14" s="82" t="s">
        <v>190</v>
      </c>
      <c r="C14" s="144">
        <v>4044.1289574600896</v>
      </c>
      <c r="D14" s="145">
        <v>4242.9820691500026</v>
      </c>
      <c r="E14" s="144">
        <v>4.9170813735574415</v>
      </c>
      <c r="F14" s="144">
        <v>15.645723463746764</v>
      </c>
      <c r="G14" s="144">
        <v>276.94149702999806</v>
      </c>
      <c r="H14" s="145">
        <v>352.33123076999863</v>
      </c>
      <c r="I14" s="144">
        <v>27.222259772732581</v>
      </c>
      <c r="J14" s="144">
        <v>16.473404643315568</v>
      </c>
      <c r="K14" s="134"/>
    </row>
    <row r="15" spans="1:14" x14ac:dyDescent="0.25">
      <c r="A15" s="14"/>
      <c r="B15" s="82" t="s">
        <v>191</v>
      </c>
      <c r="C15" s="144">
        <v>2526.1079881099954</v>
      </c>
      <c r="D15" s="145">
        <v>3350.2587117099997</v>
      </c>
      <c r="E15" s="144">
        <v>32.625316394990065</v>
      </c>
      <c r="F15" s="144">
        <v>12.353863504759966</v>
      </c>
      <c r="G15" s="144">
        <v>306.1399084900001</v>
      </c>
      <c r="H15" s="145">
        <v>239.95133707999989</v>
      </c>
      <c r="I15" s="144">
        <v>-21.620366889265675</v>
      </c>
      <c r="J15" s="144">
        <v>11.219032334388327</v>
      </c>
      <c r="K15" s="134"/>
    </row>
    <row r="16" spans="1:14" x14ac:dyDescent="0.25">
      <c r="A16" s="14"/>
      <c r="B16" s="82" t="s">
        <v>192</v>
      </c>
      <c r="C16" s="144">
        <v>2770.7847108399646</v>
      </c>
      <c r="D16" s="145">
        <v>3115.5507035400051</v>
      </c>
      <c r="E16" s="144">
        <v>12.442900790928801</v>
      </c>
      <c r="F16" s="144">
        <v>11.48839282147466</v>
      </c>
      <c r="G16" s="144">
        <v>246.56149827999843</v>
      </c>
      <c r="H16" s="145">
        <v>270.50448945000142</v>
      </c>
      <c r="I16" s="144">
        <v>9.710758304531808</v>
      </c>
      <c r="J16" s="144">
        <v>12.647558670302256</v>
      </c>
      <c r="K16" s="134"/>
    </row>
    <row r="17" spans="1:11" x14ac:dyDescent="0.25">
      <c r="A17" s="14"/>
      <c r="B17" s="82" t="s">
        <v>89</v>
      </c>
      <c r="C17" s="144">
        <v>2257.4906293900031</v>
      </c>
      <c r="D17" s="145">
        <v>2378.4293295299994</v>
      </c>
      <c r="E17" s="144">
        <v>5.3572182566567372</v>
      </c>
      <c r="F17" s="144">
        <v>8.7703051677863275</v>
      </c>
      <c r="G17" s="144">
        <v>177.17446861000042</v>
      </c>
      <c r="H17" s="145">
        <v>163.31560145999973</v>
      </c>
      <c r="I17" s="144">
        <v>-7.8221581578478254</v>
      </c>
      <c r="J17" s="144">
        <v>7.635894159985213</v>
      </c>
      <c r="K17" s="134"/>
    </row>
    <row r="18" spans="1:11" x14ac:dyDescent="0.25">
      <c r="A18" s="14"/>
      <c r="B18" s="82" t="s">
        <v>193</v>
      </c>
      <c r="C18" s="144">
        <v>2412.0451388499846</v>
      </c>
      <c r="D18" s="145">
        <v>2330.4504492499436</v>
      </c>
      <c r="E18" s="144">
        <v>-3.3828011045823003</v>
      </c>
      <c r="F18" s="144">
        <v>8.5933861328415606</v>
      </c>
      <c r="G18" s="144">
        <v>172.4166958699999</v>
      </c>
      <c r="H18" s="145">
        <v>182.64311853999956</v>
      </c>
      <c r="I18" s="144">
        <v>5.9312252902179896</v>
      </c>
      <c r="J18" s="144">
        <v>8.5395608855082621</v>
      </c>
      <c r="K18" s="134"/>
    </row>
    <row r="19" spans="1:11" x14ac:dyDescent="0.25">
      <c r="A19" s="14"/>
      <c r="B19" s="82" t="s">
        <v>194</v>
      </c>
      <c r="C19" s="144">
        <v>1711.9998753999992</v>
      </c>
      <c r="D19" s="145">
        <v>1841.8307297999893</v>
      </c>
      <c r="E19" s="144">
        <v>7.5835784958603325</v>
      </c>
      <c r="F19" s="144">
        <v>6.7916323462697035</v>
      </c>
      <c r="G19" s="144">
        <v>143.32050487999985</v>
      </c>
      <c r="H19" s="145">
        <v>153.88332179999964</v>
      </c>
      <c r="I19" s="144">
        <v>7.370066780635387</v>
      </c>
      <c r="J19" s="144">
        <v>7.1948836960291249</v>
      </c>
      <c r="K19" s="134"/>
    </row>
    <row r="20" spans="1:11" x14ac:dyDescent="0.25">
      <c r="A20" s="14"/>
      <c r="B20" s="82" t="s">
        <v>196</v>
      </c>
      <c r="C20" s="144">
        <v>1157.1733346400099</v>
      </c>
      <c r="D20" s="145">
        <v>1149.3973007300062</v>
      </c>
      <c r="E20" s="144">
        <v>-0.67198523135885146</v>
      </c>
      <c r="F20" s="144">
        <v>4.2383286151386494</v>
      </c>
      <c r="G20" s="144">
        <v>90.378920620000187</v>
      </c>
      <c r="H20" s="145">
        <v>93.200440720000046</v>
      </c>
      <c r="I20" s="144">
        <v>3.1218785095509016</v>
      </c>
      <c r="J20" s="144">
        <v>4.3576283872438397</v>
      </c>
      <c r="K20" s="134"/>
    </row>
    <row r="21" spans="1:11" x14ac:dyDescent="0.25">
      <c r="A21" s="14"/>
      <c r="B21" s="82" t="s">
        <v>195</v>
      </c>
      <c r="C21" s="144">
        <v>915.93304893999891</v>
      </c>
      <c r="D21" s="145">
        <v>1107.5884601899998</v>
      </c>
      <c r="E21" s="144">
        <v>20.924609224637326</v>
      </c>
      <c r="F21" s="144">
        <v>4.0841612048672529</v>
      </c>
      <c r="G21" s="144">
        <v>146.55131025999975</v>
      </c>
      <c r="H21" s="145">
        <v>79.779810149999946</v>
      </c>
      <c r="I21" s="144">
        <v>-45.561858158442313</v>
      </c>
      <c r="J21" s="144">
        <v>3.7301407885291362</v>
      </c>
      <c r="K21" s="134"/>
    </row>
    <row r="22" spans="1:11" x14ac:dyDescent="0.25">
      <c r="A22" s="14"/>
      <c r="B22" s="82" t="s">
        <v>197</v>
      </c>
      <c r="C22" s="144">
        <v>917.66182712998534</v>
      </c>
      <c r="D22" s="145">
        <v>959.01109706998238</v>
      </c>
      <c r="E22" s="144">
        <v>4.5059376687072383</v>
      </c>
      <c r="F22" s="144">
        <v>3.5362917351256176</v>
      </c>
      <c r="G22" s="144">
        <v>76.379188480000025</v>
      </c>
      <c r="H22" s="145">
        <v>74.571831130000049</v>
      </c>
      <c r="I22" s="144">
        <v>-2.3662955655430085</v>
      </c>
      <c r="J22" s="144">
        <v>3.4866393947331318</v>
      </c>
      <c r="K22" s="134"/>
    </row>
    <row r="23" spans="1:11" x14ac:dyDescent="0.25">
      <c r="A23" s="14"/>
      <c r="B23" s="82" t="s">
        <v>198</v>
      </c>
      <c r="C23" s="144">
        <v>917.66811230000326</v>
      </c>
      <c r="D23" s="145">
        <v>872.02047217000438</v>
      </c>
      <c r="E23" s="144">
        <v>-4.974308196847943</v>
      </c>
      <c r="F23" s="144">
        <v>3.2155194012005222</v>
      </c>
      <c r="G23" s="144">
        <v>60.459476509999895</v>
      </c>
      <c r="H23" s="145">
        <v>61.963629659999995</v>
      </c>
      <c r="I23" s="144">
        <v>2.4878699532757453</v>
      </c>
      <c r="J23" s="144">
        <v>2.897137282797607</v>
      </c>
      <c r="K23" s="134"/>
    </row>
    <row r="24" spans="1:11" x14ac:dyDescent="0.25">
      <c r="A24" s="14"/>
      <c r="B24" s="82" t="s">
        <v>199</v>
      </c>
      <c r="C24" s="144">
        <v>811.28076556000121</v>
      </c>
      <c r="D24" s="145">
        <v>826.00586178999106</v>
      </c>
      <c r="E24" s="144">
        <v>1.8150431829633717</v>
      </c>
      <c r="F24" s="144">
        <v>3.0458434851667868</v>
      </c>
      <c r="G24" s="144">
        <v>67.425364060000163</v>
      </c>
      <c r="H24" s="145">
        <v>73.302970560000148</v>
      </c>
      <c r="I24" s="144">
        <v>8.7172039512751542</v>
      </c>
      <c r="J24" s="144">
        <v>3.4273132499577299</v>
      </c>
      <c r="K24" s="134"/>
    </row>
    <row r="25" spans="1:11" x14ac:dyDescent="0.25">
      <c r="A25" s="14"/>
      <c r="B25" s="82" t="s">
        <v>209</v>
      </c>
      <c r="C25" s="144">
        <v>730.07971972000121</v>
      </c>
      <c r="D25" s="145">
        <v>772.46064351999598</v>
      </c>
      <c r="E25" s="144">
        <v>5.804972067467995</v>
      </c>
      <c r="F25" s="144">
        <v>2.8483989369209981</v>
      </c>
      <c r="G25" s="144">
        <v>48.898080649999997</v>
      </c>
      <c r="H25" s="145">
        <v>39.547884639999978</v>
      </c>
      <c r="I25" s="144">
        <v>-19.121805775826537</v>
      </c>
      <c r="J25" s="144">
        <v>1.8490790754997672</v>
      </c>
      <c r="K25" s="134"/>
    </row>
    <row r="26" spans="1:11" x14ac:dyDescent="0.25">
      <c r="A26" s="14"/>
      <c r="B26" s="82" t="s">
        <v>200</v>
      </c>
      <c r="C26" s="144">
        <v>670.0442183900044</v>
      </c>
      <c r="D26" s="145">
        <v>662.39369951000003</v>
      </c>
      <c r="E26" s="144">
        <v>-1.1417931339497533</v>
      </c>
      <c r="F26" s="144">
        <v>2.4425341605880924</v>
      </c>
      <c r="G26" s="144">
        <v>54.695108539999978</v>
      </c>
      <c r="H26" s="145">
        <v>55.454880410000136</v>
      </c>
      <c r="I26" s="144">
        <v>1.3891038710427184</v>
      </c>
      <c r="J26" s="144">
        <v>2.5928177937679262</v>
      </c>
      <c r="K26" s="134"/>
    </row>
    <row r="27" spans="1:11" x14ac:dyDescent="0.25">
      <c r="A27" s="14"/>
      <c r="B27" s="82" t="s">
        <v>201</v>
      </c>
      <c r="C27" s="144">
        <v>499.67183943001396</v>
      </c>
      <c r="D27" s="145">
        <v>531.03330826999843</v>
      </c>
      <c r="E27" s="144">
        <v>6.276413110604584</v>
      </c>
      <c r="F27" s="144">
        <v>1.9581511672273944</v>
      </c>
      <c r="G27" s="144">
        <v>48.357094759999882</v>
      </c>
      <c r="H27" s="145">
        <v>46.660881040000035</v>
      </c>
      <c r="I27" s="144">
        <v>-3.5076832643033851</v>
      </c>
      <c r="J27" s="144">
        <v>2.181650410909258</v>
      </c>
      <c r="K27" s="134"/>
    </row>
    <row r="28" spans="1:11" x14ac:dyDescent="0.25">
      <c r="A28" s="14"/>
      <c r="B28" s="82" t="s">
        <v>202</v>
      </c>
      <c r="C28" s="144">
        <v>469.4448790900073</v>
      </c>
      <c r="D28" s="145">
        <v>523.92150942000217</v>
      </c>
      <c r="E28" s="144">
        <v>11.604478556799847</v>
      </c>
      <c r="F28" s="144">
        <v>1.9319268664117359</v>
      </c>
      <c r="G28" s="144">
        <v>40.990440270000164</v>
      </c>
      <c r="H28" s="145">
        <v>45.297031220000157</v>
      </c>
      <c r="I28" s="144">
        <v>10.506330065334456</v>
      </c>
      <c r="J28" s="144">
        <v>2.1178830011668111</v>
      </c>
      <c r="K28" s="134"/>
    </row>
    <row r="29" spans="1:11" x14ac:dyDescent="0.25">
      <c r="A29" s="14"/>
      <c r="B29" s="82" t="s">
        <v>203</v>
      </c>
      <c r="C29" s="144">
        <v>494.61003657000532</v>
      </c>
      <c r="D29" s="145">
        <v>447.79188125999764</v>
      </c>
      <c r="E29" s="144">
        <v>-9.4656702954674543</v>
      </c>
      <c r="F29" s="144">
        <v>1.6512037593664326</v>
      </c>
      <c r="G29" s="144">
        <v>39.132310320000052</v>
      </c>
      <c r="H29" s="145">
        <v>30.711270390000017</v>
      </c>
      <c r="I29" s="144">
        <v>-21.519403943027982</v>
      </c>
      <c r="J29" s="144">
        <v>1.4359192148226272</v>
      </c>
      <c r="K29" s="134"/>
    </row>
    <row r="30" spans="1:11" x14ac:dyDescent="0.25">
      <c r="A30" s="14"/>
      <c r="B30" s="82" t="s">
        <v>204</v>
      </c>
      <c r="C30" s="144">
        <v>360.96937371000024</v>
      </c>
      <c r="D30" s="145">
        <v>365.60128635998501</v>
      </c>
      <c r="E30" s="144">
        <v>1.2831871586163945</v>
      </c>
      <c r="F30" s="144">
        <v>1.3481312273196395</v>
      </c>
      <c r="G30" s="144">
        <v>34.264023800000004</v>
      </c>
      <c r="H30" s="145">
        <v>32.682465120000174</v>
      </c>
      <c r="I30" s="144">
        <v>-4.6157996189572721</v>
      </c>
      <c r="J30" s="144">
        <v>1.5280833081024012</v>
      </c>
      <c r="K30" s="134"/>
    </row>
    <row r="31" spans="1:11" x14ac:dyDescent="0.25">
      <c r="A31" s="14"/>
      <c r="B31" s="82" t="s">
        <v>205</v>
      </c>
      <c r="C31" s="144">
        <v>256.40727733000062</v>
      </c>
      <c r="D31" s="145">
        <v>275.46373352000052</v>
      </c>
      <c r="E31" s="144">
        <v>7.4321042633567203</v>
      </c>
      <c r="F31" s="144">
        <v>1.0157547990318392</v>
      </c>
      <c r="G31" s="144">
        <v>24.684026819999968</v>
      </c>
      <c r="H31" s="145">
        <v>28.224299629999958</v>
      </c>
      <c r="I31" s="144">
        <v>14.342363325952645</v>
      </c>
      <c r="J31" s="144">
        <v>1.3196397820399017</v>
      </c>
      <c r="K31" s="134"/>
    </row>
    <row r="32" spans="1:11" x14ac:dyDescent="0.25">
      <c r="A32" s="14"/>
      <c r="B32" s="82" t="s">
        <v>73</v>
      </c>
      <c r="C32" s="144">
        <v>222.60580763000041</v>
      </c>
      <c r="D32" s="145">
        <v>235.58367639000014</v>
      </c>
      <c r="E32" s="144">
        <v>5.8299776174620899</v>
      </c>
      <c r="F32" s="144">
        <v>0.86869965352201972</v>
      </c>
      <c r="G32" s="144">
        <v>22.551236179999993</v>
      </c>
      <c r="H32" s="145">
        <v>13.85985143000001</v>
      </c>
      <c r="I32" s="144">
        <v>-38.540613386454211</v>
      </c>
      <c r="J32" s="144">
        <v>0.64802356692493268</v>
      </c>
      <c r="K32" s="134"/>
    </row>
    <row r="33" spans="1:11" x14ac:dyDescent="0.25">
      <c r="A33" s="14"/>
      <c r="B33" s="82" t="s">
        <v>206</v>
      </c>
      <c r="C33" s="144">
        <v>241.728037139999</v>
      </c>
      <c r="D33" s="145">
        <v>232.58702049999917</v>
      </c>
      <c r="E33" s="144">
        <v>-3.7815293369158232</v>
      </c>
      <c r="F33" s="144">
        <v>0.85764967767794176</v>
      </c>
      <c r="G33" s="144">
        <v>19.464313800000003</v>
      </c>
      <c r="H33" s="145">
        <v>18.040328139999986</v>
      </c>
      <c r="I33" s="144">
        <v>-7.3158790730142087</v>
      </c>
      <c r="J33" s="144">
        <v>0.84348362959176548</v>
      </c>
      <c r="K33" s="134"/>
    </row>
    <row r="34" spans="1:11" x14ac:dyDescent="0.25">
      <c r="A34" s="14"/>
      <c r="B34" s="82" t="s">
        <v>207</v>
      </c>
      <c r="C34" s="144">
        <v>224.98541431000007</v>
      </c>
      <c r="D34" s="145">
        <v>225.26516747000122</v>
      </c>
      <c r="E34" s="144">
        <v>0.12434279833610784</v>
      </c>
      <c r="F34" s="144">
        <v>0.83065081558459031</v>
      </c>
      <c r="G34" s="144">
        <v>22.749872229999994</v>
      </c>
      <c r="H34" s="145">
        <v>15.619846280000024</v>
      </c>
      <c r="I34" s="144">
        <v>-31.340949425631003</v>
      </c>
      <c r="J34" s="144">
        <v>0.7303129151352491</v>
      </c>
      <c r="K34" s="134"/>
    </row>
    <row r="35" spans="1:11" x14ac:dyDescent="0.25">
      <c r="A35" s="14"/>
      <c r="B35" s="82" t="s">
        <v>208</v>
      </c>
      <c r="C35" s="144">
        <v>79.569184119999989</v>
      </c>
      <c r="D35" s="145">
        <v>144.35746449999991</v>
      </c>
      <c r="E35" s="144">
        <v>81.423833983632818</v>
      </c>
      <c r="F35" s="144">
        <v>0.53230886501179575</v>
      </c>
      <c r="G35" s="144">
        <v>17.476283339999998</v>
      </c>
      <c r="H35" s="145">
        <v>5.855450760000001</v>
      </c>
      <c r="I35" s="144">
        <v>-66.494873960998618</v>
      </c>
      <c r="J35" s="144">
        <v>0.27377422525866901</v>
      </c>
      <c r="K35" s="134"/>
    </row>
    <row r="36" spans="1:11" x14ac:dyDescent="0.25">
      <c r="A36" s="14"/>
      <c r="B36" s="82" t="s">
        <v>119</v>
      </c>
      <c r="C36" s="144">
        <v>97.707569890000244</v>
      </c>
      <c r="D36" s="145">
        <v>132.14208088000021</v>
      </c>
      <c r="E36" s="144">
        <v>35.242418810299483</v>
      </c>
      <c r="F36" s="144">
        <v>0.4872654236285085</v>
      </c>
      <c r="G36" s="144">
        <v>11.205226410000002</v>
      </c>
      <c r="H36" s="145">
        <v>18.200389969999975</v>
      </c>
      <c r="I36" s="144">
        <v>62.427686010495997</v>
      </c>
      <c r="J36" s="144">
        <v>0.85096739220848516</v>
      </c>
      <c r="K36" s="134"/>
    </row>
    <row r="37" spans="1:11" x14ac:dyDescent="0.25">
      <c r="A37" s="14"/>
      <c r="B37" s="82" t="s">
        <v>210</v>
      </c>
      <c r="C37" s="144">
        <v>109.89949537000027</v>
      </c>
      <c r="D37" s="145">
        <v>110.79599920999959</v>
      </c>
      <c r="E37" s="144">
        <v>0.81574882303239171</v>
      </c>
      <c r="F37" s="144">
        <v>0.40855312048877629</v>
      </c>
      <c r="G37" s="144">
        <v>9.8792235899999934</v>
      </c>
      <c r="H37" s="145">
        <v>7.8333662899999927</v>
      </c>
      <c r="I37" s="144">
        <v>-20.70868506378245</v>
      </c>
      <c r="J37" s="144">
        <v>0.36625255255534284</v>
      </c>
      <c r="K37" s="134"/>
    </row>
    <row r="38" spans="1:11" x14ac:dyDescent="0.25">
      <c r="A38" s="14"/>
      <c r="B38" s="82" t="s">
        <v>211</v>
      </c>
      <c r="C38" s="144">
        <v>98.750717169999916</v>
      </c>
      <c r="D38" s="145">
        <v>91.278585019999696</v>
      </c>
      <c r="E38" s="144">
        <v>-7.566661148533127</v>
      </c>
      <c r="F38" s="144">
        <v>0.33658391105836288</v>
      </c>
      <c r="G38" s="144">
        <v>8.8796440899999975</v>
      </c>
      <c r="H38" s="145">
        <v>11.169371059999992</v>
      </c>
      <c r="I38" s="144">
        <v>25.786247137749818</v>
      </c>
      <c r="J38" s="144">
        <v>0.52222895109412493</v>
      </c>
      <c r="K38" s="134"/>
    </row>
    <row r="39" spans="1:11" x14ac:dyDescent="0.25">
      <c r="A39" s="14"/>
      <c r="B39" s="82" t="s">
        <v>74</v>
      </c>
      <c r="C39" s="144">
        <v>46.505597790000039</v>
      </c>
      <c r="D39" s="145">
        <v>86.905016130000249</v>
      </c>
      <c r="E39" s="144">
        <v>86.870011912172799</v>
      </c>
      <c r="F39" s="144">
        <v>0.32045665709231314</v>
      </c>
      <c r="G39" s="144">
        <v>6.9066001699999999</v>
      </c>
      <c r="H39" s="145">
        <v>15.321200259999994</v>
      </c>
      <c r="I39" s="144">
        <v>121.83418589294122</v>
      </c>
      <c r="J39" s="144">
        <v>0.71634958658834602</v>
      </c>
      <c r="K39" s="134"/>
    </row>
    <row r="40" spans="1:11" x14ac:dyDescent="0.25">
      <c r="A40" s="14"/>
      <c r="B40" s="82" t="s">
        <v>212</v>
      </c>
      <c r="C40" s="144">
        <v>79.384018409999811</v>
      </c>
      <c r="D40" s="145">
        <v>57.812095719999967</v>
      </c>
      <c r="E40" s="144">
        <v>-27.174137971431389</v>
      </c>
      <c r="F40" s="144">
        <v>0.21317838438944392</v>
      </c>
      <c r="G40" s="144">
        <v>6.5237876399999921</v>
      </c>
      <c r="H40" s="145">
        <v>4.886103549999997</v>
      </c>
      <c r="I40" s="144">
        <v>-25.103270988753358</v>
      </c>
      <c r="J40" s="144">
        <v>0.22845196190068917</v>
      </c>
      <c r="K40" s="134"/>
    </row>
    <row r="41" spans="1:11" x14ac:dyDescent="0.25">
      <c r="A41" s="14"/>
      <c r="B41" s="82" t="s">
        <v>214</v>
      </c>
      <c r="C41" s="144">
        <v>28.983701039999971</v>
      </c>
      <c r="D41" s="145">
        <v>26.428985369999996</v>
      </c>
      <c r="E41" s="144">
        <v>-8.8143183179893114</v>
      </c>
      <c r="F41" s="144">
        <v>9.745518359196495E-2</v>
      </c>
      <c r="G41" s="144">
        <v>2.4932448200000001</v>
      </c>
      <c r="H41" s="145">
        <v>2.2207774800000006</v>
      </c>
      <c r="I41" s="144">
        <v>-10.928222443875345</v>
      </c>
      <c r="J41" s="144">
        <v>0.10383344664295314</v>
      </c>
      <c r="K41" s="134"/>
    </row>
    <row r="42" spans="1:11" x14ac:dyDescent="0.25">
      <c r="A42" s="14"/>
      <c r="B42" s="82" t="s">
        <v>213</v>
      </c>
      <c r="C42" s="144">
        <v>18.985508739999982</v>
      </c>
      <c r="D42" s="145">
        <v>12.500871770000014</v>
      </c>
      <c r="E42" s="144">
        <v>-34.155718757947675</v>
      </c>
      <c r="F42" s="144">
        <v>4.6096160573301778E-2</v>
      </c>
      <c r="G42" s="144">
        <v>2.2748591100000009</v>
      </c>
      <c r="H42" s="145">
        <v>0.9798121599999996</v>
      </c>
      <c r="I42" s="144">
        <v>-56.928666232872807</v>
      </c>
      <c r="J42" s="144">
        <v>4.5811556786624387E-2</v>
      </c>
      <c r="K42" s="134"/>
    </row>
    <row r="43" spans="1:11" x14ac:dyDescent="0.25">
      <c r="A43" s="14"/>
      <c r="B43" s="82" t="s">
        <v>215</v>
      </c>
      <c r="C43" s="144">
        <v>5.3108707700000046</v>
      </c>
      <c r="D43" s="145">
        <v>4.0649216100000034</v>
      </c>
      <c r="E43" s="144">
        <v>-23.46035544751167</v>
      </c>
      <c r="F43" s="144">
        <v>1.4989136973800372E-2</v>
      </c>
      <c r="G43" s="144">
        <v>0.46165470999999952</v>
      </c>
      <c r="H43" s="145">
        <v>0.2578124900000005</v>
      </c>
      <c r="I43" s="144">
        <v>-44.154693017211763</v>
      </c>
      <c r="J43" s="144">
        <v>1.2054138546245496E-2</v>
      </c>
      <c r="K43" s="134"/>
    </row>
    <row r="44" spans="1:11" x14ac:dyDescent="0.25">
      <c r="A44" s="14"/>
      <c r="B44" s="82" t="s">
        <v>301</v>
      </c>
      <c r="C44" s="144">
        <v>2.6285405000000051</v>
      </c>
      <c r="D44" s="145">
        <v>2.7204200000000016</v>
      </c>
      <c r="E44" s="144">
        <v>3.4954568894790317</v>
      </c>
      <c r="F44" s="144">
        <v>1.0031373767688968E-2</v>
      </c>
      <c r="G44" s="144">
        <v>0.31030600000000003</v>
      </c>
      <c r="H44" s="145">
        <v>0.31110123999999995</v>
      </c>
      <c r="I44" s="144">
        <v>0.25627606298297412</v>
      </c>
      <c r="J44" s="144">
        <v>1.4545677941626346E-2</v>
      </c>
      <c r="K44" s="134"/>
    </row>
    <row r="45" spans="1:11" x14ac:dyDescent="0.25">
      <c r="A45" s="14"/>
      <c r="B45" s="82" t="s">
        <v>302</v>
      </c>
      <c r="C45" s="144">
        <v>1.0503066799999998</v>
      </c>
      <c r="D45" s="145">
        <v>1.7649128499999995</v>
      </c>
      <c r="E45" s="144">
        <v>68.03785823774821</v>
      </c>
      <c r="F45" s="144">
        <v>6.50800261200372E-3</v>
      </c>
      <c r="G45" s="144">
        <v>0.16077916</v>
      </c>
      <c r="H45" s="145">
        <v>3.7244039999999999E-2</v>
      </c>
      <c r="I45" s="144">
        <v>-76.835281388458554</v>
      </c>
      <c r="J45" s="144">
        <v>1.7413617865523435E-3</v>
      </c>
      <c r="K45" s="134"/>
    </row>
    <row r="46" spans="1:11" x14ac:dyDescent="0.25">
      <c r="A46" s="14"/>
      <c r="B46" s="82" t="s">
        <v>216</v>
      </c>
      <c r="C46" s="144">
        <v>1.3879465400000002</v>
      </c>
      <c r="D46" s="145">
        <v>1.6608848900000008</v>
      </c>
      <c r="E46" s="144">
        <v>19.664903664084974</v>
      </c>
      <c r="F46" s="144">
        <v>6.1244062007693575E-3</v>
      </c>
      <c r="G46" s="144">
        <v>0.20692761000000001</v>
      </c>
      <c r="H46" s="145">
        <v>9.5895309999999997E-2</v>
      </c>
      <c r="I46" s="144">
        <v>-53.657556862518248</v>
      </c>
      <c r="J46" s="144">
        <v>4.4836282085292251E-3</v>
      </c>
      <c r="K46" s="134"/>
    </row>
    <row r="47" spans="1:11" x14ac:dyDescent="0.25">
      <c r="A47" s="14"/>
      <c r="B47" s="82" t="s">
        <v>217</v>
      </c>
      <c r="C47" s="144">
        <v>1.1737206</v>
      </c>
      <c r="D47" s="145">
        <v>0.82496359999999913</v>
      </c>
      <c r="E47" s="144">
        <v>-29.713800712026426</v>
      </c>
      <c r="F47" s="144">
        <v>3.0420002118563458E-3</v>
      </c>
      <c r="G47" s="144">
        <v>7.3441730000000011E-2</v>
      </c>
      <c r="H47" s="145">
        <v>4.7951769999999998E-2</v>
      </c>
      <c r="I47" s="144">
        <v>-34.707733600502067</v>
      </c>
      <c r="J47" s="144">
        <v>2.2420065029343504E-3</v>
      </c>
      <c r="K47" s="134"/>
    </row>
    <row r="48" spans="1:11" x14ac:dyDescent="0.25">
      <c r="A48" s="14"/>
      <c r="B48" s="82" t="s">
        <v>303</v>
      </c>
      <c r="C48" s="144">
        <v>0.19660844000000002</v>
      </c>
      <c r="D48" s="145">
        <v>0.15069428999999998</v>
      </c>
      <c r="E48" s="144">
        <v>-23.353092064613325</v>
      </c>
      <c r="F48" s="144">
        <v>5.5567550144702393E-4</v>
      </c>
      <c r="G48" s="144">
        <v>3.715682E-2</v>
      </c>
      <c r="H48" s="145">
        <v>1.208685E-2</v>
      </c>
      <c r="I48" s="144">
        <v>-67.470709280288247</v>
      </c>
      <c r="J48" s="144">
        <v>5.6512609023591943E-4</v>
      </c>
      <c r="K48" s="134"/>
    </row>
    <row r="49" spans="1:11" x14ac:dyDescent="0.25">
      <c r="A49" s="14"/>
      <c r="B49" s="82" t="s">
        <v>304</v>
      </c>
      <c r="C49" s="144">
        <v>3.2797199999999999E-2</v>
      </c>
      <c r="D49" s="145">
        <v>3.2366560000000003E-2</v>
      </c>
      <c r="E49" s="144">
        <v>-1.3130389179563995</v>
      </c>
      <c r="F49" s="144">
        <v>1.193496081246024E-4</v>
      </c>
      <c r="G49" s="144">
        <v>1.6867200000000002E-2</v>
      </c>
      <c r="H49" s="145">
        <v>0</v>
      </c>
      <c r="I49" s="144" t="s">
        <v>120</v>
      </c>
      <c r="J49" s="144">
        <v>0</v>
      </c>
      <c r="K49" s="134"/>
    </row>
    <row r="50" spans="1:11" x14ac:dyDescent="0.25">
      <c r="A50" s="14"/>
      <c r="B50" s="82" t="s">
        <v>218</v>
      </c>
      <c r="C50" s="144">
        <v>2.5883500000000001E-3</v>
      </c>
      <c r="D50" s="145">
        <v>2.0018260000000003E-2</v>
      </c>
      <c r="E50" s="144">
        <v>673.39849711205989</v>
      </c>
      <c r="F50" s="144">
        <v>7.381604613948481E-5</v>
      </c>
      <c r="G50" s="144">
        <v>5.2599999999999999E-4</v>
      </c>
      <c r="H50" s="145">
        <v>1.2976989999999999E-2</v>
      </c>
      <c r="I50" s="144">
        <v>2367.1083650190112</v>
      </c>
      <c r="J50" s="144">
        <v>6.0674498498207755E-4</v>
      </c>
      <c r="K50" s="134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4"/>
    </row>
    <row r="52" spans="1:11" x14ac:dyDescent="0.25">
      <c r="A52" s="130"/>
      <c r="B52" s="139" t="s">
        <v>20</v>
      </c>
      <c r="C52" s="131"/>
      <c r="D52" s="131"/>
      <c r="E52" s="131"/>
      <c r="F52" s="131"/>
      <c r="G52" s="131"/>
      <c r="H52" s="131"/>
      <c r="I52" s="131"/>
      <c r="J52" s="131"/>
      <c r="K52" s="132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58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4"/>
    </row>
    <row r="13" spans="1:14" x14ac:dyDescent="0.25">
      <c r="A13" s="14"/>
      <c r="B13" s="10" t="s">
        <v>50</v>
      </c>
      <c r="C13" s="140">
        <v>25184.469165680064</v>
      </c>
      <c r="D13" s="140">
        <v>27119.1171119799</v>
      </c>
      <c r="E13" s="141">
        <v>7.6819087731111013</v>
      </c>
      <c r="F13" s="141">
        <v>100</v>
      </c>
      <c r="G13" s="140">
        <v>2186.4439636799975</v>
      </c>
      <c r="H13" s="140">
        <v>2138.7881764499994</v>
      </c>
      <c r="I13" s="141">
        <v>-2.1796024970971106</v>
      </c>
      <c r="J13" s="141">
        <v>100</v>
      </c>
      <c r="K13" s="134"/>
    </row>
    <row r="14" spans="1:14" x14ac:dyDescent="0.25">
      <c r="A14" s="14"/>
      <c r="B14" s="82" t="s">
        <v>283</v>
      </c>
      <c r="C14" s="142">
        <v>1593.4435903200065</v>
      </c>
      <c r="D14" s="143">
        <v>1704.2660975799968</v>
      </c>
      <c r="E14" s="144">
        <v>6.9549062127598926</v>
      </c>
      <c r="F14" s="144">
        <v>6.2843716133632359</v>
      </c>
      <c r="G14" s="142">
        <v>90.367721390000071</v>
      </c>
      <c r="H14" s="143">
        <v>138.07156027999991</v>
      </c>
      <c r="I14" s="144">
        <v>52.788582201961631</v>
      </c>
      <c r="J14" s="144">
        <v>6.4555976978128644</v>
      </c>
      <c r="K14" s="134"/>
    </row>
    <row r="15" spans="1:14" x14ac:dyDescent="0.25">
      <c r="A15" s="14"/>
      <c r="B15" s="82" t="s">
        <v>284</v>
      </c>
      <c r="C15" s="142">
        <v>1238.4934469699992</v>
      </c>
      <c r="D15" s="143">
        <v>1112.4409787200004</v>
      </c>
      <c r="E15" s="144">
        <v>-10.177887380703455</v>
      </c>
      <c r="F15" s="144">
        <v>4.102054554823904</v>
      </c>
      <c r="G15" s="142">
        <v>137.44409777999999</v>
      </c>
      <c r="H15" s="143">
        <v>92.646621800000005</v>
      </c>
      <c r="I15" s="144">
        <v>-32.593233688146505</v>
      </c>
      <c r="J15" s="144">
        <v>4.3317343353644588</v>
      </c>
      <c r="K15" s="134"/>
    </row>
    <row r="16" spans="1:14" x14ac:dyDescent="0.25">
      <c r="A16" s="14"/>
      <c r="B16" s="82" t="s">
        <v>285</v>
      </c>
      <c r="C16" s="142">
        <v>247.07285686</v>
      </c>
      <c r="D16" s="143">
        <v>1087.4418688200003</v>
      </c>
      <c r="E16" s="144">
        <v>340.1300420613108</v>
      </c>
      <c r="F16" s="144">
        <v>4.0098719450554006</v>
      </c>
      <c r="G16" s="142">
        <v>67.116819129999996</v>
      </c>
      <c r="H16" s="143">
        <v>48.372544529999999</v>
      </c>
      <c r="I16" s="144">
        <v>-27.92783514322068</v>
      </c>
      <c r="J16" s="144">
        <v>2.2616800047160188</v>
      </c>
      <c r="K16" s="134"/>
    </row>
    <row r="17" spans="1:14" x14ac:dyDescent="0.25">
      <c r="A17" s="14"/>
      <c r="B17" s="82" t="s">
        <v>286</v>
      </c>
      <c r="C17" s="142">
        <v>703.21360612999979</v>
      </c>
      <c r="D17" s="143">
        <v>791.28721834999976</v>
      </c>
      <c r="E17" s="144">
        <v>12.524446548282263</v>
      </c>
      <c r="F17" s="144">
        <v>2.9178207206474571</v>
      </c>
      <c r="G17" s="142">
        <v>52.658215609999992</v>
      </c>
      <c r="H17" s="143">
        <v>62.046928130000005</v>
      </c>
      <c r="I17" s="144">
        <v>17.829530323502006</v>
      </c>
      <c r="J17" s="144">
        <v>2.9010319401048239</v>
      </c>
      <c r="K17" s="134"/>
    </row>
    <row r="18" spans="1:14" x14ac:dyDescent="0.25">
      <c r="A18" s="14"/>
      <c r="B18" s="82" t="s">
        <v>287</v>
      </c>
      <c r="C18" s="142">
        <v>748.93486221999933</v>
      </c>
      <c r="D18" s="143">
        <v>781.34038128999975</v>
      </c>
      <c r="E18" s="144">
        <v>4.3268808416720983</v>
      </c>
      <c r="F18" s="144">
        <v>2.8811423987871709</v>
      </c>
      <c r="G18" s="142">
        <v>47.432638969999985</v>
      </c>
      <c r="H18" s="143">
        <v>54.094744880000007</v>
      </c>
      <c r="I18" s="144">
        <v>14.045404292629904</v>
      </c>
      <c r="J18" s="144">
        <v>2.5292240473195187</v>
      </c>
      <c r="K18" s="134"/>
      <c r="N18" s="68"/>
    </row>
    <row r="19" spans="1:14" x14ac:dyDescent="0.25">
      <c r="A19" s="14"/>
      <c r="B19" s="82" t="s">
        <v>288</v>
      </c>
      <c r="C19" s="142">
        <v>775.03800638000246</v>
      </c>
      <c r="D19" s="143">
        <v>749.23181067000178</v>
      </c>
      <c r="E19" s="144">
        <v>-3.3296684159444756</v>
      </c>
      <c r="F19" s="144">
        <v>2.7627441099069845</v>
      </c>
      <c r="G19" s="142">
        <v>57.469778329999897</v>
      </c>
      <c r="H19" s="143">
        <v>66.357659809999859</v>
      </c>
      <c r="I19" s="144">
        <v>15.465313662712333</v>
      </c>
      <c r="J19" s="144">
        <v>3.1025821322867766</v>
      </c>
      <c r="K19" s="134"/>
    </row>
    <row r="20" spans="1:14" x14ac:dyDescent="0.25">
      <c r="A20" s="14"/>
      <c r="B20" s="82" t="s">
        <v>289</v>
      </c>
      <c r="C20" s="142">
        <v>476.27439206000003</v>
      </c>
      <c r="D20" s="143">
        <v>549.37780547</v>
      </c>
      <c r="E20" s="144">
        <v>15.349011962161207</v>
      </c>
      <c r="F20" s="144">
        <v>2.0257953207013206</v>
      </c>
      <c r="G20" s="142">
        <v>53.117459820000001</v>
      </c>
      <c r="H20" s="143">
        <v>0</v>
      </c>
      <c r="I20" s="144" t="s">
        <v>120</v>
      </c>
      <c r="J20" s="144">
        <v>0</v>
      </c>
      <c r="K20" s="134"/>
    </row>
    <row r="21" spans="1:14" x14ac:dyDescent="0.25">
      <c r="A21" s="14"/>
      <c r="B21" s="82" t="s">
        <v>290</v>
      </c>
      <c r="C21" s="142">
        <v>493.12420876999897</v>
      </c>
      <c r="D21" s="143">
        <v>468.22647792000021</v>
      </c>
      <c r="E21" s="144">
        <v>-5.0489776018300176</v>
      </c>
      <c r="F21" s="144">
        <v>1.7265550201601536</v>
      </c>
      <c r="G21" s="142">
        <v>16.015976650000002</v>
      </c>
      <c r="H21" s="143">
        <v>15.875831730000002</v>
      </c>
      <c r="I21" s="144">
        <v>-0.87503199500481577</v>
      </c>
      <c r="J21" s="144">
        <v>0.74228162960723887</v>
      </c>
      <c r="K21" s="134"/>
    </row>
    <row r="22" spans="1:14" x14ac:dyDescent="0.25">
      <c r="A22" s="14"/>
      <c r="B22" s="82" t="s">
        <v>291</v>
      </c>
      <c r="C22" s="142">
        <v>384.86423887999854</v>
      </c>
      <c r="D22" s="143">
        <v>427.08363296999948</v>
      </c>
      <c r="E22" s="144">
        <v>10.969944677859523</v>
      </c>
      <c r="F22" s="144">
        <v>1.5748434257888684</v>
      </c>
      <c r="G22" s="142">
        <v>28.520407639999995</v>
      </c>
      <c r="H22" s="143">
        <v>33.041098289999979</v>
      </c>
      <c r="I22" s="144">
        <v>15.850722426770991</v>
      </c>
      <c r="J22" s="144">
        <v>1.5448513627395404</v>
      </c>
      <c r="K22" s="134"/>
    </row>
    <row r="23" spans="1:14" x14ac:dyDescent="0.25">
      <c r="A23" s="14"/>
      <c r="B23" s="82" t="s">
        <v>292</v>
      </c>
      <c r="C23" s="142">
        <v>384.87282319000133</v>
      </c>
      <c r="D23" s="143">
        <v>425.28735605000179</v>
      </c>
      <c r="E23" s="144">
        <v>10.500749968528922</v>
      </c>
      <c r="F23" s="144">
        <v>1.5682197701861416</v>
      </c>
      <c r="G23" s="142">
        <v>40.725179490000031</v>
      </c>
      <c r="H23" s="143">
        <v>52.320470569999983</v>
      </c>
      <c r="I23" s="144">
        <v>28.472044138803977</v>
      </c>
      <c r="J23" s="144">
        <v>2.4462670565554778</v>
      </c>
      <c r="K23" s="134"/>
    </row>
    <row r="24" spans="1:14" x14ac:dyDescent="0.25">
      <c r="A24" s="14"/>
      <c r="B24" s="82" t="s">
        <v>293</v>
      </c>
      <c r="C24" s="142">
        <v>297.70944043999958</v>
      </c>
      <c r="D24" s="143">
        <v>312.12820245000097</v>
      </c>
      <c r="E24" s="144">
        <v>4.8432330492077069</v>
      </c>
      <c r="F24" s="144">
        <v>1.1509526698865797</v>
      </c>
      <c r="G24" s="142">
        <v>23.887913239999964</v>
      </c>
      <c r="H24" s="143">
        <v>24.401172020000018</v>
      </c>
      <c r="I24" s="144">
        <v>2.1486128773299917</v>
      </c>
      <c r="J24" s="144">
        <v>1.1408877367417254</v>
      </c>
      <c r="K24" s="134"/>
    </row>
    <row r="25" spans="1:14" x14ac:dyDescent="0.25">
      <c r="A25" s="14"/>
      <c r="B25" s="82" t="s">
        <v>294</v>
      </c>
      <c r="C25" s="142">
        <v>261.45477335000163</v>
      </c>
      <c r="D25" s="143">
        <v>309.01227704000075</v>
      </c>
      <c r="E25" s="144">
        <v>18.189571787368109</v>
      </c>
      <c r="F25" s="144">
        <v>1.1394628953591348</v>
      </c>
      <c r="G25" s="142">
        <v>21.176125059999983</v>
      </c>
      <c r="H25" s="143">
        <v>22.265904760000005</v>
      </c>
      <c r="I25" s="144">
        <v>5.1462658862859278</v>
      </c>
      <c r="J25" s="144">
        <v>1.0410523587687572</v>
      </c>
      <c r="K25" s="134"/>
    </row>
    <row r="26" spans="1:14" x14ac:dyDescent="0.25">
      <c r="A26" s="14"/>
      <c r="B26" s="82" t="s">
        <v>295</v>
      </c>
      <c r="C26" s="142">
        <v>266.87156213999981</v>
      </c>
      <c r="D26" s="143">
        <v>293.52933074000003</v>
      </c>
      <c r="E26" s="144">
        <v>9.9889881058273566</v>
      </c>
      <c r="F26" s="144">
        <v>1.0823705267688568</v>
      </c>
      <c r="G26" s="142">
        <v>23.793427749999992</v>
      </c>
      <c r="H26" s="143">
        <v>13.416897419999996</v>
      </c>
      <c r="I26" s="144">
        <v>-43.610909865645567</v>
      </c>
      <c r="J26" s="144">
        <v>0.6273130536128928</v>
      </c>
      <c r="K26" s="134"/>
    </row>
    <row r="27" spans="1:14" x14ac:dyDescent="0.25">
      <c r="A27" s="14"/>
      <c r="B27" s="82" t="s">
        <v>296</v>
      </c>
      <c r="C27" s="142">
        <v>112.85014291</v>
      </c>
      <c r="D27" s="143">
        <v>257.17292838000003</v>
      </c>
      <c r="E27" s="144">
        <v>127.88888143907803</v>
      </c>
      <c r="F27" s="144">
        <v>0.94830863157559642</v>
      </c>
      <c r="G27" s="142">
        <v>47.714100000000002</v>
      </c>
      <c r="H27" s="143">
        <v>41.929549999999999</v>
      </c>
      <c r="I27" s="144">
        <v>-12.123355569946836</v>
      </c>
      <c r="J27" s="144">
        <v>1.9604349070975067</v>
      </c>
      <c r="K27" s="134"/>
    </row>
    <row r="28" spans="1:14" x14ac:dyDescent="0.25">
      <c r="A28" s="14"/>
      <c r="B28" s="82" t="s">
        <v>297</v>
      </c>
      <c r="C28" s="142">
        <v>187.80998256000007</v>
      </c>
      <c r="D28" s="143">
        <v>224.78697430000008</v>
      </c>
      <c r="E28" s="144">
        <v>19.688512418761817</v>
      </c>
      <c r="F28" s="144">
        <v>0.82888750902845654</v>
      </c>
      <c r="G28" s="142">
        <v>21.843681500000002</v>
      </c>
      <c r="H28" s="143">
        <v>14.945580380000001</v>
      </c>
      <c r="I28" s="144">
        <v>-31.579388849814539</v>
      </c>
      <c r="J28" s="144">
        <v>0.69878731071007483</v>
      </c>
      <c r="K28" s="134"/>
    </row>
    <row r="29" spans="1:14" x14ac:dyDescent="0.25">
      <c r="A29" s="14"/>
      <c r="B29" s="82" t="s">
        <v>298</v>
      </c>
      <c r="C29" s="142">
        <v>218.47828995999993</v>
      </c>
      <c r="D29" s="143">
        <v>222.97268399999979</v>
      </c>
      <c r="E29" s="144">
        <v>2.0571353065893749</v>
      </c>
      <c r="F29" s="144">
        <v>0.8221974302456232</v>
      </c>
      <c r="G29" s="142">
        <v>7.6832030200000014</v>
      </c>
      <c r="H29" s="143">
        <v>8.1369633900000018</v>
      </c>
      <c r="I29" s="144">
        <v>5.9058750474096033</v>
      </c>
      <c r="J29" s="144">
        <v>0.38044737106719401</v>
      </c>
      <c r="K29" s="134"/>
    </row>
    <row r="30" spans="1:14" x14ac:dyDescent="0.25">
      <c r="A30" s="14"/>
      <c r="B30" s="82" t="s">
        <v>299</v>
      </c>
      <c r="C30" s="142">
        <v>230.55541784999988</v>
      </c>
      <c r="D30" s="143">
        <v>197.36496592000017</v>
      </c>
      <c r="E30" s="144">
        <v>-14.395867266755591</v>
      </c>
      <c r="F30" s="144">
        <v>0.72777061696014422</v>
      </c>
      <c r="G30" s="142">
        <v>16.92134725</v>
      </c>
      <c r="H30" s="143">
        <v>18.544364329999997</v>
      </c>
      <c r="I30" s="144">
        <v>9.5915358039827314</v>
      </c>
      <c r="J30" s="144">
        <v>0.86705006761259917</v>
      </c>
      <c r="K30" s="134"/>
    </row>
    <row r="31" spans="1:14" x14ac:dyDescent="0.25">
      <c r="A31" s="14"/>
      <c r="B31" s="82" t="s">
        <v>300</v>
      </c>
      <c r="C31" s="142">
        <v>139.60818817999993</v>
      </c>
      <c r="D31" s="143">
        <v>175.50126875999973</v>
      </c>
      <c r="E31" s="144">
        <v>25.709867772026417</v>
      </c>
      <c r="F31" s="144">
        <v>0.64714963999499775</v>
      </c>
      <c r="G31" s="142">
        <v>2.6479724300000003</v>
      </c>
      <c r="H31" s="143">
        <v>7.8294447499999995</v>
      </c>
      <c r="I31" s="144">
        <v>195.67697387242055</v>
      </c>
      <c r="J31" s="144">
        <v>0.36606919919463266</v>
      </c>
      <c r="K31" s="134"/>
    </row>
    <row r="32" spans="1:14" x14ac:dyDescent="0.25">
      <c r="A32" s="14"/>
      <c r="B32" s="82" t="s">
        <v>30</v>
      </c>
      <c r="C32" s="142">
        <v>16423.799336510056</v>
      </c>
      <c r="D32" s="143">
        <v>17030.664852549897</v>
      </c>
      <c r="E32" s="144">
        <v>3.6950373272692127</v>
      </c>
      <c r="F32" s="144">
        <v>62.799481200759963</v>
      </c>
      <c r="G32" s="142">
        <v>1429.9078986199975</v>
      </c>
      <c r="H32" s="143">
        <v>1424.4908393799997</v>
      </c>
      <c r="I32" s="144">
        <v>-0.37883973123205017</v>
      </c>
      <c r="J32" s="144">
        <v>66.602707788687894</v>
      </c>
      <c r="K32" s="134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4"/>
    </row>
    <row r="34" spans="1:11" x14ac:dyDescent="0.25">
      <c r="A34" s="130"/>
      <c r="B34" s="139" t="s">
        <v>20</v>
      </c>
      <c r="C34" s="131"/>
      <c r="D34" s="131"/>
      <c r="E34" s="131"/>
      <c r="F34" s="131"/>
      <c r="G34" s="131"/>
      <c r="H34" s="131"/>
      <c r="I34" s="131"/>
      <c r="J34" s="131"/>
      <c r="K34" s="132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20" x14ac:dyDescent="0.25">
      <c r="A7" s="14"/>
      <c r="B7" s="8"/>
      <c r="C7" s="190" t="s">
        <v>70</v>
      </c>
      <c r="D7" s="190"/>
      <c r="E7" s="190"/>
      <c r="F7" s="190"/>
      <c r="G7" s="190"/>
      <c r="H7" s="190"/>
      <c r="I7" s="190"/>
      <c r="J7" s="190"/>
      <c r="K7" s="134"/>
    </row>
    <row r="8" spans="1:20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34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4"/>
    </row>
    <row r="10" spans="1:20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20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4"/>
    </row>
    <row r="13" spans="1:20" x14ac:dyDescent="0.25">
      <c r="A13" s="14"/>
      <c r="B13" s="10" t="s">
        <v>50</v>
      </c>
      <c r="C13" s="141">
        <v>25184.469165680064</v>
      </c>
      <c r="D13" s="141">
        <v>27119.1171119799</v>
      </c>
      <c r="E13" s="141">
        <v>7.6819087731111013</v>
      </c>
      <c r="F13" s="140">
        <v>100</v>
      </c>
      <c r="G13" s="141">
        <v>2186.4439636799975</v>
      </c>
      <c r="H13" s="141">
        <v>2138.7881764499994</v>
      </c>
      <c r="I13" s="141">
        <v>-2.1796024970971106</v>
      </c>
      <c r="J13" s="140">
        <v>100</v>
      </c>
      <c r="K13" s="134"/>
    </row>
    <row r="14" spans="1:20" x14ac:dyDescent="0.25">
      <c r="A14" s="14"/>
      <c r="B14" s="10" t="s">
        <v>71</v>
      </c>
      <c r="C14" s="146">
        <v>7055.0109361900249</v>
      </c>
      <c r="D14" s="141">
        <v>7290.5633392299951</v>
      </c>
      <c r="E14" s="146">
        <v>3.3387957179720207</v>
      </c>
      <c r="F14" s="146">
        <v>26.883483371253931</v>
      </c>
      <c r="G14" s="146">
        <v>565.34231132999946</v>
      </c>
      <c r="H14" s="141">
        <v>603.20770347000041</v>
      </c>
      <c r="I14" s="146">
        <v>6.6977813938816189</v>
      </c>
      <c r="J14" s="146">
        <v>28.203246591311153</v>
      </c>
      <c r="K14" s="134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72</v>
      </c>
      <c r="C15" s="144">
        <v>707.22239920000391</v>
      </c>
      <c r="D15" s="145">
        <v>748.88523951000343</v>
      </c>
      <c r="E15" s="144">
        <v>5.891052143869846</v>
      </c>
      <c r="F15" s="144">
        <v>2.7614661510465712</v>
      </c>
      <c r="G15" s="144">
        <v>52.29839625000001</v>
      </c>
      <c r="H15" s="145">
        <v>71.773594409999845</v>
      </c>
      <c r="I15" s="144">
        <v>37.23861448237016</v>
      </c>
      <c r="J15" s="144">
        <v>3.3558065824513301</v>
      </c>
      <c r="K15" s="134"/>
      <c r="L15" s="86"/>
    </row>
    <row r="16" spans="1:20" x14ac:dyDescent="0.25">
      <c r="A16" s="14"/>
      <c r="B16" s="82" t="s">
        <v>73</v>
      </c>
      <c r="C16" s="144">
        <v>180.46112107000096</v>
      </c>
      <c r="D16" s="145">
        <v>174.80200330000019</v>
      </c>
      <c r="E16" s="144">
        <v>-3.1359207658948285</v>
      </c>
      <c r="F16" s="144">
        <v>0.64457114358926237</v>
      </c>
      <c r="G16" s="144">
        <v>17.028841339999992</v>
      </c>
      <c r="H16" s="145">
        <v>9.8019042100000089</v>
      </c>
      <c r="I16" s="144">
        <v>-42.439394352827918</v>
      </c>
      <c r="J16" s="144">
        <v>0.45829242549252325</v>
      </c>
      <c r="K16" s="134"/>
    </row>
    <row r="17" spans="1:11" x14ac:dyDescent="0.25">
      <c r="A17" s="14"/>
      <c r="B17" s="82" t="s">
        <v>74</v>
      </c>
      <c r="C17" s="144">
        <v>46.505597789999975</v>
      </c>
      <c r="D17" s="145">
        <v>86.905016129999936</v>
      </c>
      <c r="E17" s="144">
        <v>86.870011912172401</v>
      </c>
      <c r="F17" s="144">
        <v>0.32045665709231203</v>
      </c>
      <c r="G17" s="144">
        <v>6.9066001699999999</v>
      </c>
      <c r="H17" s="145">
        <v>15.321200259999998</v>
      </c>
      <c r="I17" s="144">
        <v>121.83418589294126</v>
      </c>
      <c r="J17" s="144">
        <v>0.71634958658834613</v>
      </c>
      <c r="K17" s="134"/>
    </row>
    <row r="18" spans="1:11" x14ac:dyDescent="0.25">
      <c r="A18" s="14"/>
      <c r="B18" s="82" t="s">
        <v>89</v>
      </c>
      <c r="C18" s="144">
        <v>1569.3346767599887</v>
      </c>
      <c r="D18" s="145">
        <v>1674.7685442400098</v>
      </c>
      <c r="E18" s="144">
        <v>6.7183800269868144</v>
      </c>
      <c r="F18" s="144">
        <v>6.1756012827577598</v>
      </c>
      <c r="G18" s="144">
        <v>117.92604833000009</v>
      </c>
      <c r="H18" s="145">
        <v>115.33655113999983</v>
      </c>
      <c r="I18" s="144">
        <v>-2.1958653127711836</v>
      </c>
      <c r="J18" s="144">
        <v>5.3926121534596101</v>
      </c>
      <c r="K18" s="134"/>
    </row>
    <row r="19" spans="1:11" x14ac:dyDescent="0.25">
      <c r="A19" s="14"/>
      <c r="B19" s="82" t="s">
        <v>90</v>
      </c>
      <c r="C19" s="144">
        <v>394.66244263999869</v>
      </c>
      <c r="D19" s="145">
        <v>403.42570129999109</v>
      </c>
      <c r="E19" s="144">
        <v>2.2204440334815612</v>
      </c>
      <c r="F19" s="144">
        <v>1.4876063244764606</v>
      </c>
      <c r="G19" s="144">
        <v>37.192855059999957</v>
      </c>
      <c r="H19" s="145">
        <v>36.391180330000225</v>
      </c>
      <c r="I19" s="144">
        <v>-2.1554535910363937</v>
      </c>
      <c r="J19" s="144">
        <v>1.7014859503479671</v>
      </c>
      <c r="K19" s="134"/>
    </row>
    <row r="20" spans="1:11" x14ac:dyDescent="0.25">
      <c r="A20" s="14"/>
      <c r="B20" s="82" t="s">
        <v>91</v>
      </c>
      <c r="C20" s="144">
        <v>521.46703767999634</v>
      </c>
      <c r="D20" s="145">
        <v>514.75219263000122</v>
      </c>
      <c r="E20" s="144">
        <v>-1.2876835091762295</v>
      </c>
      <c r="F20" s="144">
        <v>1.8981156005355677</v>
      </c>
      <c r="G20" s="144">
        <v>41.395846729999924</v>
      </c>
      <c r="H20" s="145">
        <v>42.326194150000063</v>
      </c>
      <c r="I20" s="144">
        <v>2.2474414548595556</v>
      </c>
      <c r="J20" s="144">
        <v>1.9789801821447259</v>
      </c>
      <c r="K20" s="134"/>
    </row>
    <row r="21" spans="1:11" x14ac:dyDescent="0.25">
      <c r="A21" s="14"/>
      <c r="B21" s="82" t="s">
        <v>75</v>
      </c>
      <c r="C21" s="144">
        <v>132.57561512000018</v>
      </c>
      <c r="D21" s="145">
        <v>119.69371329999915</v>
      </c>
      <c r="E21" s="144">
        <v>-9.716644956420561</v>
      </c>
      <c r="F21" s="144">
        <v>0.44136286887866388</v>
      </c>
      <c r="G21" s="144">
        <v>9.859379950000001</v>
      </c>
      <c r="H21" s="145">
        <v>12.004781009999999</v>
      </c>
      <c r="I21" s="144">
        <v>21.759999826358211</v>
      </c>
      <c r="J21" s="144">
        <v>0.56128891781727341</v>
      </c>
      <c r="K21" s="134"/>
    </row>
    <row r="22" spans="1:11" x14ac:dyDescent="0.25">
      <c r="A22" s="14"/>
      <c r="B22" s="82" t="s">
        <v>92</v>
      </c>
      <c r="C22" s="144">
        <v>509.72863998000759</v>
      </c>
      <c r="D22" s="145">
        <v>509.86924078000214</v>
      </c>
      <c r="E22" s="144">
        <v>2.758346087834429E-2</v>
      </c>
      <c r="F22" s="144">
        <v>1.8801100296689484</v>
      </c>
      <c r="G22" s="144">
        <v>48.516149949999878</v>
      </c>
      <c r="H22" s="145">
        <v>50.874382550000107</v>
      </c>
      <c r="I22" s="144">
        <v>4.860716694194811</v>
      </c>
      <c r="J22" s="144">
        <v>2.3786545629049791</v>
      </c>
      <c r="K22" s="134"/>
    </row>
    <row r="23" spans="1:11" x14ac:dyDescent="0.25">
      <c r="A23" s="14"/>
      <c r="B23" s="82" t="s">
        <v>93</v>
      </c>
      <c r="C23" s="144">
        <v>260.70675545999893</v>
      </c>
      <c r="D23" s="145">
        <v>267.38322980999743</v>
      </c>
      <c r="E23" s="144">
        <v>2.5609134440027548</v>
      </c>
      <c r="F23" s="144">
        <v>0.98595846135374576</v>
      </c>
      <c r="G23" s="144">
        <v>21.085297630000024</v>
      </c>
      <c r="H23" s="145">
        <v>21.512679639999984</v>
      </c>
      <c r="I23" s="144">
        <v>2.0269195033409515</v>
      </c>
      <c r="J23" s="144">
        <v>1.0058349806153843</v>
      </c>
      <c r="K23" s="134"/>
    </row>
    <row r="24" spans="1:11" x14ac:dyDescent="0.25">
      <c r="A24" s="14"/>
      <c r="B24" s="82" t="s">
        <v>94</v>
      </c>
      <c r="C24" s="144">
        <v>840.09451266999565</v>
      </c>
      <c r="D24" s="145">
        <v>838.9261373699967</v>
      </c>
      <c r="E24" s="144">
        <v>-0.1390766493981288</v>
      </c>
      <c r="F24" s="144">
        <v>3.0934861703126764</v>
      </c>
      <c r="G24" s="144">
        <v>44.08584074000003</v>
      </c>
      <c r="H24" s="145">
        <v>47.079841959999932</v>
      </c>
      <c r="I24" s="144">
        <v>6.7912989062798523</v>
      </c>
      <c r="J24" s="144">
        <v>2.2012391165423373</v>
      </c>
      <c r="K24" s="134"/>
    </row>
    <row r="25" spans="1:11" x14ac:dyDescent="0.25">
      <c r="A25" s="14"/>
      <c r="B25" s="82" t="s">
        <v>95</v>
      </c>
      <c r="C25" s="144">
        <v>1868.2082663200342</v>
      </c>
      <c r="D25" s="145">
        <v>1931.7995652699951</v>
      </c>
      <c r="E25" s="144">
        <v>3.4038656233559061</v>
      </c>
      <c r="F25" s="144">
        <v>7.1233866401079133</v>
      </c>
      <c r="G25" s="144">
        <v>162.65801428999956</v>
      </c>
      <c r="H25" s="145">
        <v>178.69183728000039</v>
      </c>
      <c r="I25" s="144">
        <v>9.8573827179609275</v>
      </c>
      <c r="J25" s="144">
        <v>8.3548169588536094</v>
      </c>
      <c r="K25" s="134"/>
    </row>
    <row r="26" spans="1:11" x14ac:dyDescent="0.25">
      <c r="A26" s="14"/>
      <c r="B26" s="82" t="s">
        <v>76</v>
      </c>
      <c r="C26" s="144">
        <v>24.043871499999984</v>
      </c>
      <c r="D26" s="145">
        <v>19.352755590000005</v>
      </c>
      <c r="E26" s="144">
        <v>-19.510651227694265</v>
      </c>
      <c r="F26" s="144">
        <v>7.1362041434051351E-2</v>
      </c>
      <c r="G26" s="144">
        <v>6.3890408899999986</v>
      </c>
      <c r="H26" s="145">
        <v>2.0935565299999994</v>
      </c>
      <c r="I26" s="144">
        <v>-67.23206869317751</v>
      </c>
      <c r="J26" s="144">
        <v>9.7885174093066268E-2</v>
      </c>
      <c r="K26" s="134"/>
    </row>
    <row r="27" spans="1:11" x14ac:dyDescent="0.25">
      <c r="A27" s="14"/>
      <c r="B27" s="10" t="s">
        <v>26</v>
      </c>
      <c r="C27" s="146">
        <v>9508.0728042098872</v>
      </c>
      <c r="D27" s="141">
        <v>10259.885726339995</v>
      </c>
      <c r="E27" s="146">
        <v>7.907101024691654</v>
      </c>
      <c r="F27" s="146">
        <v>37.832668681561458</v>
      </c>
      <c r="G27" s="146">
        <v>843.90348605999986</v>
      </c>
      <c r="H27" s="141">
        <v>734.40409410000223</v>
      </c>
      <c r="I27" s="146">
        <v>-12.975345376427615</v>
      </c>
      <c r="J27" s="146">
        <v>34.337392650027638</v>
      </c>
      <c r="K27" s="134"/>
    </row>
    <row r="28" spans="1:11" x14ac:dyDescent="0.25">
      <c r="A28" s="14"/>
      <c r="B28" s="82" t="s">
        <v>96</v>
      </c>
      <c r="C28" s="144">
        <v>2454.1256186400005</v>
      </c>
      <c r="D28" s="145">
        <v>3369.6694443000042</v>
      </c>
      <c r="E28" s="144">
        <v>37.306314668903106</v>
      </c>
      <c r="F28" s="144">
        <v>12.425439332652349</v>
      </c>
      <c r="G28" s="144">
        <v>311.82330327999995</v>
      </c>
      <c r="H28" s="145">
        <v>235.79392017000006</v>
      </c>
      <c r="I28" s="144">
        <v>-24.382200531603548</v>
      </c>
      <c r="J28" s="144">
        <v>11.024650443008117</v>
      </c>
      <c r="K28" s="134"/>
    </row>
    <row r="29" spans="1:11" x14ac:dyDescent="0.25">
      <c r="A29" s="14"/>
      <c r="B29" s="82" t="s">
        <v>77</v>
      </c>
      <c r="C29" s="144">
        <v>166.43796767999993</v>
      </c>
      <c r="D29" s="145">
        <v>142.96143878999993</v>
      </c>
      <c r="E29" s="144">
        <v>-14.105272503168798</v>
      </c>
      <c r="F29" s="144">
        <v>0.52716111000105736</v>
      </c>
      <c r="G29" s="144">
        <v>13.34905113999999</v>
      </c>
      <c r="H29" s="145">
        <v>11.946172460000001</v>
      </c>
      <c r="I29" s="144">
        <v>-10.509201480218389</v>
      </c>
      <c r="J29" s="144">
        <v>0.55854864878804789</v>
      </c>
      <c r="K29" s="134"/>
    </row>
    <row r="30" spans="1:11" x14ac:dyDescent="0.25">
      <c r="A30" s="14"/>
      <c r="B30" s="82" t="s">
        <v>78</v>
      </c>
      <c r="C30" s="144">
        <v>241.74837839999941</v>
      </c>
      <c r="D30" s="145">
        <v>256.47284313999967</v>
      </c>
      <c r="E30" s="144">
        <v>6.0908225475816868</v>
      </c>
      <c r="F30" s="144">
        <v>0.94572711228383799</v>
      </c>
      <c r="G30" s="144">
        <v>22.096499509999997</v>
      </c>
      <c r="H30" s="145">
        <v>17.654848750000006</v>
      </c>
      <c r="I30" s="144">
        <v>-20.101151125724126</v>
      </c>
      <c r="J30" s="144">
        <v>0.82546036790346644</v>
      </c>
      <c r="K30" s="134"/>
    </row>
    <row r="31" spans="1:11" x14ac:dyDescent="0.25">
      <c r="A31" s="14"/>
      <c r="B31" s="82" t="s">
        <v>97</v>
      </c>
      <c r="C31" s="144">
        <v>342.98136923999971</v>
      </c>
      <c r="D31" s="145">
        <v>392.95769710000093</v>
      </c>
      <c r="E31" s="144">
        <v>14.571149439032794</v>
      </c>
      <c r="F31" s="144">
        <v>1.4490062323098689</v>
      </c>
      <c r="G31" s="144">
        <v>31.871908149999999</v>
      </c>
      <c r="H31" s="145">
        <v>25.985411290000005</v>
      </c>
      <c r="I31" s="144">
        <v>-18.469232630491227</v>
      </c>
      <c r="J31" s="144">
        <v>1.2149595540186253</v>
      </c>
      <c r="K31" s="134"/>
    </row>
    <row r="32" spans="1:11" x14ac:dyDescent="0.25">
      <c r="A32" s="14"/>
      <c r="B32" s="82" t="s">
        <v>79</v>
      </c>
      <c r="C32" s="144">
        <v>868.80578397999864</v>
      </c>
      <c r="D32" s="145">
        <v>875.41142056000126</v>
      </c>
      <c r="E32" s="144">
        <v>0.76031222418229127</v>
      </c>
      <c r="F32" s="144">
        <v>3.2280233052767318</v>
      </c>
      <c r="G32" s="144">
        <v>57.847253589999987</v>
      </c>
      <c r="H32" s="145">
        <v>39.267957769999974</v>
      </c>
      <c r="I32" s="144">
        <v>-32.117852909116849</v>
      </c>
      <c r="J32" s="144">
        <v>1.8359909692028344</v>
      </c>
      <c r="K32" s="134"/>
    </row>
    <row r="33" spans="1:11" x14ac:dyDescent="0.25">
      <c r="A33" s="14"/>
      <c r="B33" s="82" t="s">
        <v>98</v>
      </c>
      <c r="C33" s="144">
        <v>737.5856050800038</v>
      </c>
      <c r="D33" s="145">
        <v>671.45079619999694</v>
      </c>
      <c r="E33" s="144">
        <v>-8.9663909415414125</v>
      </c>
      <c r="F33" s="144">
        <v>2.4759316220636944</v>
      </c>
      <c r="G33" s="144">
        <v>58.997897250000051</v>
      </c>
      <c r="H33" s="145">
        <v>46.784153790000076</v>
      </c>
      <c r="I33" s="144">
        <v>-20.701997917391811</v>
      </c>
      <c r="J33" s="144">
        <v>2.1874140835981848</v>
      </c>
      <c r="K33" s="134"/>
    </row>
    <row r="34" spans="1:11" x14ac:dyDescent="0.25">
      <c r="A34" s="14"/>
      <c r="B34" s="82" t="s">
        <v>80</v>
      </c>
      <c r="C34" s="144">
        <v>1642.4876483099151</v>
      </c>
      <c r="D34" s="145">
        <v>1614.8623176598899</v>
      </c>
      <c r="E34" s="144">
        <v>-1.6819201458501798</v>
      </c>
      <c r="F34" s="144">
        <v>5.9547009255198891</v>
      </c>
      <c r="G34" s="144">
        <v>121.75262311999985</v>
      </c>
      <c r="H34" s="145">
        <v>126.53474510000102</v>
      </c>
      <c r="I34" s="144">
        <v>3.9277363045294722</v>
      </c>
      <c r="J34" s="144">
        <v>5.9161887321644802</v>
      </c>
      <c r="K34" s="134"/>
    </row>
    <row r="35" spans="1:11" x14ac:dyDescent="0.25">
      <c r="A35" s="14"/>
      <c r="B35" s="82" t="s">
        <v>99</v>
      </c>
      <c r="C35" s="144">
        <v>3053.9004328799706</v>
      </c>
      <c r="D35" s="145">
        <v>2936.0997685901029</v>
      </c>
      <c r="E35" s="144">
        <v>-3.8573839219367079</v>
      </c>
      <c r="F35" s="144">
        <v>10.826679041454037</v>
      </c>
      <c r="G35" s="144">
        <v>226.16495001999999</v>
      </c>
      <c r="H35" s="145">
        <v>230.43688477000111</v>
      </c>
      <c r="I35" s="144">
        <v>1.888857999271476</v>
      </c>
      <c r="J35" s="144">
        <v>10.774179851343884</v>
      </c>
      <c r="K35" s="134"/>
    </row>
    <row r="36" spans="1:11" x14ac:dyDescent="0.25">
      <c r="A36" s="14"/>
      <c r="B36" s="10" t="s">
        <v>100</v>
      </c>
      <c r="C36" s="146">
        <v>8521.1608951499511</v>
      </c>
      <c r="D36" s="141">
        <v>9434.2051331299281</v>
      </c>
      <c r="E36" s="146">
        <v>10.71502168794467</v>
      </c>
      <c r="F36" s="146">
        <v>34.788024603361286</v>
      </c>
      <c r="G36" s="146">
        <v>765.6979186399991</v>
      </c>
      <c r="H36" s="141">
        <v>782.88571497999874</v>
      </c>
      <c r="I36" s="146">
        <v>2.2447228758996518</v>
      </c>
      <c r="J36" s="146">
        <v>36.604172568386225</v>
      </c>
      <c r="K36" s="134"/>
    </row>
    <row r="37" spans="1:11" x14ac:dyDescent="0.25">
      <c r="A37" s="14"/>
      <c r="B37" s="82" t="s">
        <v>81</v>
      </c>
      <c r="C37" s="144">
        <v>622.96878260000426</v>
      </c>
      <c r="D37" s="145">
        <v>677.21378954999545</v>
      </c>
      <c r="E37" s="144">
        <v>8.7075000329223329</v>
      </c>
      <c r="F37" s="144">
        <v>2.4971822893557087</v>
      </c>
      <c r="G37" s="144">
        <v>55.161028070000121</v>
      </c>
      <c r="H37" s="145">
        <v>51.926660949999871</v>
      </c>
      <c r="I37" s="144">
        <v>-5.8635004334868341</v>
      </c>
      <c r="J37" s="144">
        <v>2.4278543112291144</v>
      </c>
      <c r="K37" s="134"/>
    </row>
    <row r="38" spans="1:11" x14ac:dyDescent="0.25">
      <c r="A38" s="14"/>
      <c r="B38" s="82" t="s">
        <v>82</v>
      </c>
      <c r="C38" s="144">
        <v>23.051182800000038</v>
      </c>
      <c r="D38" s="145">
        <v>23.573430420000047</v>
      </c>
      <c r="E38" s="144">
        <v>2.2656000975360246</v>
      </c>
      <c r="F38" s="144">
        <v>8.6925508388274411E-2</v>
      </c>
      <c r="G38" s="144">
        <v>1.5866976700000006</v>
      </c>
      <c r="H38" s="145">
        <v>1.3230511699999989</v>
      </c>
      <c r="I38" s="144">
        <v>-16.616051374172724</v>
      </c>
      <c r="J38" s="144">
        <v>6.1859850571832881E-2</v>
      </c>
      <c r="K38" s="134"/>
    </row>
    <row r="39" spans="1:11" x14ac:dyDescent="0.25">
      <c r="A39" s="14"/>
      <c r="B39" s="82" t="s">
        <v>101</v>
      </c>
      <c r="C39" s="144">
        <v>1.8629355000000016</v>
      </c>
      <c r="D39" s="145">
        <v>2.0185122899999977</v>
      </c>
      <c r="E39" s="144">
        <v>8.3511635265953075</v>
      </c>
      <c r="F39" s="144">
        <v>7.4431342350312641E-3</v>
      </c>
      <c r="G39" s="144">
        <v>0.26404141999999986</v>
      </c>
      <c r="H39" s="145">
        <v>0.24688040000000003</v>
      </c>
      <c r="I39" s="144">
        <v>-6.499366652398642</v>
      </c>
      <c r="J39" s="144">
        <v>1.1543003777483787E-2</v>
      </c>
      <c r="K39" s="134"/>
    </row>
    <row r="40" spans="1:11" x14ac:dyDescent="0.25">
      <c r="A40" s="14"/>
      <c r="B40" s="82" t="s">
        <v>102</v>
      </c>
      <c r="C40" s="144">
        <v>10.978051590000007</v>
      </c>
      <c r="D40" s="145">
        <v>8.3150694000000041</v>
      </c>
      <c r="E40" s="144">
        <v>-24.257329892908629</v>
      </c>
      <c r="F40" s="144">
        <v>3.0661283572269438E-2</v>
      </c>
      <c r="G40" s="144">
        <v>0.51425405000000002</v>
      </c>
      <c r="H40" s="145">
        <v>0.72729723999999984</v>
      </c>
      <c r="I40" s="144">
        <v>41.427615397486875</v>
      </c>
      <c r="J40" s="144">
        <v>3.400510850060811E-2</v>
      </c>
      <c r="K40" s="134"/>
    </row>
    <row r="41" spans="1:11" x14ac:dyDescent="0.25">
      <c r="A41" s="14"/>
      <c r="B41" s="82" t="s">
        <v>103</v>
      </c>
      <c r="C41" s="144">
        <v>1628.5806009000098</v>
      </c>
      <c r="D41" s="145">
        <v>1757.818557119961</v>
      </c>
      <c r="E41" s="144">
        <v>7.9356192839660444</v>
      </c>
      <c r="F41" s="144">
        <v>6.481842863326265</v>
      </c>
      <c r="G41" s="144">
        <v>140.60053726999948</v>
      </c>
      <c r="H41" s="145">
        <v>165.86812852999927</v>
      </c>
      <c r="I41" s="144">
        <v>17.97119111392702</v>
      </c>
      <c r="J41" s="144">
        <v>7.7552387074305926</v>
      </c>
      <c r="K41" s="134"/>
    </row>
    <row r="42" spans="1:11" x14ac:dyDescent="0.25">
      <c r="A42" s="14"/>
      <c r="B42" s="82" t="s">
        <v>83</v>
      </c>
      <c r="C42" s="144">
        <v>138.6184532800003</v>
      </c>
      <c r="D42" s="145">
        <v>148.25738709999987</v>
      </c>
      <c r="E42" s="144">
        <v>6.9535719032512544</v>
      </c>
      <c r="F42" s="144">
        <v>0.54668957874925439</v>
      </c>
      <c r="G42" s="144">
        <v>11.339114530000012</v>
      </c>
      <c r="H42" s="145">
        <v>10.875953869999991</v>
      </c>
      <c r="I42" s="144">
        <v>-4.0846281142555956</v>
      </c>
      <c r="J42" s="144">
        <v>0.50851009883793652</v>
      </c>
      <c r="K42" s="134"/>
    </row>
    <row r="43" spans="1:11" x14ac:dyDescent="0.25">
      <c r="A43" s="14"/>
      <c r="B43" s="82" t="s">
        <v>104</v>
      </c>
      <c r="C43" s="144">
        <v>259.23284796999951</v>
      </c>
      <c r="D43" s="145">
        <v>278.75518178999948</v>
      </c>
      <c r="E43" s="144">
        <v>7.530810224427742</v>
      </c>
      <c r="F43" s="144">
        <v>1.0278918028155832</v>
      </c>
      <c r="G43" s="144">
        <v>25.087356969999998</v>
      </c>
      <c r="H43" s="145">
        <v>24.469065249999939</v>
      </c>
      <c r="I43" s="144">
        <v>-2.4645550375809844</v>
      </c>
      <c r="J43" s="144">
        <v>1.1440621151466319</v>
      </c>
      <c r="K43" s="134"/>
    </row>
    <row r="44" spans="1:11" x14ac:dyDescent="0.25">
      <c r="A44" s="14"/>
      <c r="B44" s="82" t="s">
        <v>84</v>
      </c>
      <c r="C44" s="144">
        <v>1302.0036257800086</v>
      </c>
      <c r="D44" s="145">
        <v>1352.568088659983</v>
      </c>
      <c r="E44" s="144">
        <v>3.883588484608258</v>
      </c>
      <c r="F44" s="144">
        <v>4.9875078273196607</v>
      </c>
      <c r="G44" s="144">
        <v>111.24422122999968</v>
      </c>
      <c r="H44" s="145">
        <v>116.13635174999938</v>
      </c>
      <c r="I44" s="144">
        <v>4.3976491236206394</v>
      </c>
      <c r="J44" s="144">
        <v>5.4300071895275135</v>
      </c>
      <c r="K44" s="134"/>
    </row>
    <row r="45" spans="1:11" x14ac:dyDescent="0.25">
      <c r="A45" s="14"/>
      <c r="B45" s="82" t="s">
        <v>85</v>
      </c>
      <c r="C45" s="144">
        <v>2502.0639988499292</v>
      </c>
      <c r="D45" s="145">
        <v>2687.2286851999957</v>
      </c>
      <c r="E45" s="144">
        <v>7.4004776230814695</v>
      </c>
      <c r="F45" s="144">
        <v>9.9089829292890563</v>
      </c>
      <c r="G45" s="144">
        <v>177.83025612999964</v>
      </c>
      <c r="H45" s="145">
        <v>226.38184381000036</v>
      </c>
      <c r="I45" s="144">
        <v>27.302208711046315</v>
      </c>
      <c r="J45" s="144">
        <v>10.584584593400605</v>
      </c>
      <c r="K45" s="134"/>
    </row>
    <row r="46" spans="1:11" x14ac:dyDescent="0.25">
      <c r="A46" s="14"/>
      <c r="B46" s="82" t="s">
        <v>105</v>
      </c>
      <c r="C46" s="144">
        <v>875.65876497999466</v>
      </c>
      <c r="D46" s="145">
        <v>964.46140771000773</v>
      </c>
      <c r="E46" s="144">
        <v>10.14123837749079</v>
      </c>
      <c r="F46" s="144">
        <v>3.5563894050369207</v>
      </c>
      <c r="G46" s="144">
        <v>81.21623304000029</v>
      </c>
      <c r="H46" s="145">
        <v>84.986489049999747</v>
      </c>
      <c r="I46" s="144">
        <v>4.642244375139315</v>
      </c>
      <c r="J46" s="144">
        <v>3.9735813946316978</v>
      </c>
      <c r="K46" s="134"/>
    </row>
    <row r="47" spans="1:11" x14ac:dyDescent="0.25">
      <c r="A47" s="14"/>
      <c r="B47" s="82" t="s">
        <v>86</v>
      </c>
      <c r="C47" s="144">
        <v>1127.7622723400061</v>
      </c>
      <c r="D47" s="145">
        <v>1505.2637762799873</v>
      </c>
      <c r="E47" s="144">
        <v>33.473499974130114</v>
      </c>
      <c r="F47" s="144">
        <v>5.550563353756953</v>
      </c>
      <c r="G47" s="144">
        <v>158.59488316999992</v>
      </c>
      <c r="H47" s="145">
        <v>96.606012930000176</v>
      </c>
      <c r="I47" s="144">
        <v>-39.086299003450861</v>
      </c>
      <c r="J47" s="144">
        <v>4.5168574426266304</v>
      </c>
      <c r="K47" s="134"/>
    </row>
    <row r="48" spans="1:11" x14ac:dyDescent="0.25">
      <c r="A48" s="14"/>
      <c r="B48" s="82" t="s">
        <v>87</v>
      </c>
      <c r="C48" s="144">
        <v>28.379378559999999</v>
      </c>
      <c r="D48" s="145">
        <v>28.73124761000004</v>
      </c>
      <c r="E48" s="144">
        <v>1.2398758107268426</v>
      </c>
      <c r="F48" s="144">
        <v>0.10594462751631387</v>
      </c>
      <c r="G48" s="144">
        <v>2.2592950899999993</v>
      </c>
      <c r="H48" s="145">
        <v>3.337980029999998</v>
      </c>
      <c r="I48" s="144">
        <v>47.744313913416207</v>
      </c>
      <c r="J48" s="144">
        <v>0.15606875270558301</v>
      </c>
      <c r="K48" s="134"/>
    </row>
    <row r="49" spans="1:11" x14ac:dyDescent="0.25">
      <c r="A49" s="14"/>
      <c r="B49" s="10" t="s">
        <v>88</v>
      </c>
      <c r="C49" s="146">
        <v>100.22453012999993</v>
      </c>
      <c r="D49" s="141">
        <v>134.46291328000035</v>
      </c>
      <c r="E49" s="146">
        <v>34.161679885742792</v>
      </c>
      <c r="F49" s="146">
        <v>0.49582334382339172</v>
      </c>
      <c r="G49" s="146">
        <v>11.500247649999997</v>
      </c>
      <c r="H49" s="141">
        <v>18.290663899999956</v>
      </c>
      <c r="I49" s="146">
        <v>59.045826287053572</v>
      </c>
      <c r="J49" s="146">
        <v>0.85518819027507165</v>
      </c>
      <c r="K49" s="134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4"/>
    </row>
    <row r="51" spans="1:11" x14ac:dyDescent="0.25">
      <c r="A51" s="130"/>
      <c r="B51" s="139" t="s">
        <v>20</v>
      </c>
      <c r="C51" s="131"/>
      <c r="D51" s="131"/>
      <c r="E51" s="131"/>
      <c r="F51" s="131"/>
      <c r="G51" s="131"/>
      <c r="H51" s="131"/>
      <c r="I51" s="131"/>
      <c r="J51" s="131"/>
      <c r="K51" s="132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9" sqref="M1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  <c r="L6" s="30"/>
      <c r="N6" s="30"/>
      <c r="O6" s="30"/>
      <c r="P6" s="119"/>
    </row>
    <row r="7" spans="1:16" x14ac:dyDescent="0.25">
      <c r="A7" s="47"/>
      <c r="B7" s="31"/>
      <c r="C7" s="198" t="s">
        <v>137</v>
      </c>
      <c r="D7" s="198"/>
      <c r="E7" s="198"/>
      <c r="F7" s="198"/>
      <c r="G7" s="198"/>
      <c r="H7" s="198"/>
      <c r="I7" s="198"/>
      <c r="J7" s="198"/>
      <c r="K7" s="156"/>
      <c r="L7" s="30"/>
      <c r="N7" s="30"/>
      <c r="O7" s="30"/>
      <c r="P7" s="119"/>
    </row>
    <row r="8" spans="1:16" x14ac:dyDescent="0.25">
      <c r="A8" s="47"/>
      <c r="B8" s="31"/>
      <c r="C8" s="190" t="s">
        <v>138</v>
      </c>
      <c r="D8" s="190"/>
      <c r="E8" s="190"/>
      <c r="F8" s="190"/>
      <c r="G8" s="190"/>
      <c r="H8" s="190"/>
      <c r="I8" s="190"/>
      <c r="J8" s="190"/>
      <c r="K8" s="156"/>
      <c r="L8" s="30"/>
      <c r="N8" s="30"/>
      <c r="O8" s="30"/>
      <c r="P8" s="119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  <c r="P9" s="119"/>
    </row>
    <row r="10" spans="1:16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  <c r="L10" s="30"/>
      <c r="N10" s="30"/>
      <c r="O10" s="30"/>
      <c r="P10" s="119"/>
    </row>
    <row r="11" spans="1:16" x14ac:dyDescent="0.25">
      <c r="A11" s="47"/>
      <c r="B11" s="33"/>
      <c r="C11" s="121">
        <v>2015</v>
      </c>
      <c r="D11" s="121">
        <v>2016</v>
      </c>
      <c r="E11" s="121">
        <v>2017</v>
      </c>
      <c r="F11" s="121">
        <v>2018</v>
      </c>
      <c r="G11" s="78">
        <v>2019</v>
      </c>
      <c r="H11" s="195"/>
      <c r="I11" s="195"/>
      <c r="J11" s="195"/>
      <c r="K11" s="156"/>
      <c r="L11" s="30"/>
      <c r="N11" s="108"/>
      <c r="O11" s="30"/>
      <c r="P11" s="119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9"/>
    </row>
    <row r="13" spans="1:16" x14ac:dyDescent="0.25">
      <c r="A13" s="47"/>
      <c r="B13" s="50" t="s">
        <v>107</v>
      </c>
      <c r="C13" s="150">
        <v>2411.5973760000002</v>
      </c>
      <c r="D13" s="150">
        <v>1683.0644589999999</v>
      </c>
      <c r="E13" s="150">
        <v>1649.240352</v>
      </c>
      <c r="F13" s="150">
        <v>1837.9507060000001</v>
      </c>
      <c r="G13" s="150">
        <v>2054.2037759999998</v>
      </c>
      <c r="H13" s="151">
        <v>11.765988570533503</v>
      </c>
      <c r="I13" s="151">
        <v>111.76598857053351</v>
      </c>
      <c r="J13" s="151">
        <v>11.442259084381167</v>
      </c>
      <c r="K13" s="48"/>
      <c r="L13" s="30"/>
      <c r="M13" s="30">
        <v>1</v>
      </c>
      <c r="N13" s="30"/>
      <c r="O13" s="30"/>
      <c r="P13" s="119"/>
    </row>
    <row r="14" spans="1:16" x14ac:dyDescent="0.25">
      <c r="A14" s="47"/>
      <c r="B14" s="50" t="s">
        <v>7</v>
      </c>
      <c r="C14" s="150">
        <v>2370.7573819999998</v>
      </c>
      <c r="D14" s="150">
        <v>1676.1544530000001</v>
      </c>
      <c r="E14" s="150">
        <v>1803.816791</v>
      </c>
      <c r="F14" s="150">
        <v>1732.9074189999999</v>
      </c>
      <c r="G14" s="150">
        <v>2070.6958629999999</v>
      </c>
      <c r="H14" s="151">
        <v>19.492584560283422</v>
      </c>
      <c r="I14" s="151">
        <v>119.49258456028342</v>
      </c>
      <c r="J14" s="151">
        <v>-3.9310739512902204</v>
      </c>
      <c r="K14" s="156"/>
      <c r="L14" s="30"/>
      <c r="M14" s="30">
        <v>1</v>
      </c>
      <c r="N14" s="30"/>
      <c r="O14" s="30"/>
      <c r="P14" s="119"/>
    </row>
    <row r="15" spans="1:16" x14ac:dyDescent="0.25">
      <c r="A15" s="47"/>
      <c r="B15" s="50" t="s">
        <v>8</v>
      </c>
      <c r="C15" s="150">
        <v>2384.8127129999998</v>
      </c>
      <c r="D15" s="150">
        <v>1740.9492600000001</v>
      </c>
      <c r="E15" s="150">
        <v>1955.1701169999999</v>
      </c>
      <c r="F15" s="150">
        <v>1853.958222</v>
      </c>
      <c r="G15" s="150">
        <v>2168.371834</v>
      </c>
      <c r="H15" s="151">
        <v>16.959045153715447</v>
      </c>
      <c r="I15" s="151">
        <v>116.95904515371545</v>
      </c>
      <c r="J15" s="151">
        <v>-5.1766285767142701</v>
      </c>
      <c r="K15" s="156"/>
      <c r="L15" s="30"/>
      <c r="M15" s="30">
        <v>1</v>
      </c>
      <c r="N15" s="30"/>
      <c r="O15" s="30"/>
      <c r="P15" s="119"/>
    </row>
    <row r="16" spans="1:16" x14ac:dyDescent="0.25">
      <c r="A16" s="47"/>
      <c r="B16" s="50" t="s">
        <v>9</v>
      </c>
      <c r="C16" s="150">
        <v>2289.493669</v>
      </c>
      <c r="D16" s="150">
        <v>1742.010196</v>
      </c>
      <c r="E16" s="150">
        <v>1828.5654480000001</v>
      </c>
      <c r="F16" s="150">
        <v>2030.2257830000001</v>
      </c>
      <c r="G16" s="150">
        <v>2376.5972409999999</v>
      </c>
      <c r="H16" s="151">
        <v>17.060735850185971</v>
      </c>
      <c r="I16" s="151">
        <v>117.06073585018598</v>
      </c>
      <c r="J16" s="151">
        <v>11.028335639862764</v>
      </c>
      <c r="K16" s="156"/>
      <c r="L16" s="30"/>
      <c r="M16" s="30">
        <v>1</v>
      </c>
      <c r="N16" s="30"/>
      <c r="O16" s="30"/>
      <c r="P16" s="119"/>
    </row>
    <row r="17" spans="1:107" x14ac:dyDescent="0.25">
      <c r="A17" s="47"/>
      <c r="B17" s="50" t="s">
        <v>10</v>
      </c>
      <c r="C17" s="150">
        <v>2145.5792999999999</v>
      </c>
      <c r="D17" s="150">
        <v>1780.999421</v>
      </c>
      <c r="E17" s="150">
        <v>1814.8264059999999</v>
      </c>
      <c r="F17" s="150">
        <v>2232.9720910000001</v>
      </c>
      <c r="G17" s="150">
        <v>2451.1715340000001</v>
      </c>
      <c r="H17" s="151">
        <v>9.771704889615652</v>
      </c>
      <c r="I17" s="151">
        <v>109.77170488961565</v>
      </c>
      <c r="J17" s="151">
        <v>23.040533442623932</v>
      </c>
      <c r="K17" s="156"/>
      <c r="L17" s="30"/>
      <c r="M17" s="30">
        <v>1</v>
      </c>
      <c r="N17" s="30"/>
      <c r="O17" s="30"/>
      <c r="P17" s="119"/>
    </row>
    <row r="18" spans="1:107" x14ac:dyDescent="0.25">
      <c r="A18" s="47"/>
      <c r="B18" s="50" t="s">
        <v>11</v>
      </c>
      <c r="C18" s="150">
        <v>2066.8558170000001</v>
      </c>
      <c r="D18" s="150">
        <v>1838.269536</v>
      </c>
      <c r="E18" s="150">
        <v>1745.6068969999999</v>
      </c>
      <c r="F18" s="150">
        <v>2079.872378</v>
      </c>
      <c r="G18" s="150">
        <v>2026.8736100000001</v>
      </c>
      <c r="H18" s="151">
        <v>-2.5481740399362129</v>
      </c>
      <c r="I18" s="151">
        <v>97.451825960063786</v>
      </c>
      <c r="J18" s="151">
        <v>19.148955104065468</v>
      </c>
      <c r="K18" s="156"/>
      <c r="L18" s="30"/>
      <c r="M18" s="30">
        <v>1</v>
      </c>
      <c r="N18" s="30"/>
      <c r="O18" s="30"/>
      <c r="P18" s="119"/>
    </row>
    <row r="19" spans="1:107" x14ac:dyDescent="0.25">
      <c r="A19" s="47"/>
      <c r="B19" s="50" t="s">
        <v>12</v>
      </c>
      <c r="C19" s="150">
        <v>2587.8406730000002</v>
      </c>
      <c r="D19" s="150">
        <v>1638.6985540000001</v>
      </c>
      <c r="E19" s="150">
        <v>1925.3197829999999</v>
      </c>
      <c r="F19" s="150">
        <v>2123.2152719999999</v>
      </c>
      <c r="G19" s="150">
        <v>2340.732117</v>
      </c>
      <c r="H19" s="151">
        <v>10.244691052693234</v>
      </c>
      <c r="I19" s="151">
        <v>110.24469105269323</v>
      </c>
      <c r="J19" s="151">
        <v>10.278577654858069</v>
      </c>
      <c r="K19" s="156"/>
      <c r="L19" s="30"/>
      <c r="M19" s="30">
        <v>1</v>
      </c>
      <c r="N19" s="30"/>
      <c r="O19" s="30"/>
      <c r="P19" s="119"/>
    </row>
    <row r="20" spans="1:107" x14ac:dyDescent="0.25">
      <c r="A20" s="47"/>
      <c r="B20" s="50" t="s">
        <v>13</v>
      </c>
      <c r="C20" s="150">
        <v>2254.136876</v>
      </c>
      <c r="D20" s="150">
        <v>2098.718492</v>
      </c>
      <c r="E20" s="150">
        <v>1959.053568</v>
      </c>
      <c r="F20" s="150">
        <v>2157.2423749999998</v>
      </c>
      <c r="G20" s="150">
        <v>2583.0847309999999</v>
      </c>
      <c r="H20" s="151">
        <v>19.74012567781125</v>
      </c>
      <c r="I20" s="151">
        <v>119.74012567781125</v>
      </c>
      <c r="J20" s="151">
        <v>10.11655884439806</v>
      </c>
      <c r="K20" s="156"/>
      <c r="L20" s="30"/>
      <c r="M20" s="30">
        <v>1</v>
      </c>
      <c r="N20" s="30"/>
      <c r="O20" s="30"/>
      <c r="P20" s="119"/>
    </row>
    <row r="21" spans="1:107" x14ac:dyDescent="0.25">
      <c r="A21" s="47"/>
      <c r="B21" s="50" t="s">
        <v>14</v>
      </c>
      <c r="C21" s="150">
        <v>2229.0447749999998</v>
      </c>
      <c r="D21" s="150">
        <v>1822.1233090000001</v>
      </c>
      <c r="E21" s="150">
        <v>1827.246087</v>
      </c>
      <c r="F21" s="150">
        <v>2034.456248</v>
      </c>
      <c r="G21" s="150">
        <v>2111.8119740000002</v>
      </c>
      <c r="H21" s="151">
        <v>3.8022801461592426</v>
      </c>
      <c r="I21" s="151">
        <v>103.80228014615925</v>
      </c>
      <c r="J21" s="151">
        <v>11.340024886314071</v>
      </c>
      <c r="K21" s="156"/>
      <c r="L21" s="30"/>
      <c r="M21" s="30">
        <v>1</v>
      </c>
      <c r="N21" s="30"/>
      <c r="O21" s="30"/>
      <c r="P21" s="119"/>
    </row>
    <row r="22" spans="1:107" x14ac:dyDescent="0.25">
      <c r="A22" s="47"/>
      <c r="B22" s="50" t="s">
        <v>15</v>
      </c>
      <c r="C22" s="150">
        <v>2258.1264529999999</v>
      </c>
      <c r="D22" s="150">
        <v>1770.40635</v>
      </c>
      <c r="E22" s="150">
        <v>1913.9384050000001</v>
      </c>
      <c r="F22" s="150">
        <v>2652.0520310000002</v>
      </c>
      <c r="G22" s="150">
        <v>2166.493332</v>
      </c>
      <c r="H22" s="151">
        <v>-18.308792336058055</v>
      </c>
      <c r="I22" s="151">
        <v>81.691207663941938</v>
      </c>
      <c r="J22" s="151">
        <v>38.565171380214821</v>
      </c>
      <c r="K22" s="156"/>
      <c r="L22" s="30"/>
      <c r="M22" s="30">
        <v>1</v>
      </c>
      <c r="N22" s="30"/>
      <c r="O22" s="30"/>
      <c r="P22" s="119"/>
    </row>
    <row r="23" spans="1:107" x14ac:dyDescent="0.25">
      <c r="A23" s="47"/>
      <c r="B23" s="50" t="s">
        <v>16</v>
      </c>
      <c r="C23" s="150">
        <v>2196.373681</v>
      </c>
      <c r="D23" s="150">
        <v>2067.8305599999999</v>
      </c>
      <c r="E23" s="150">
        <v>1924.9985919999999</v>
      </c>
      <c r="F23" s="150">
        <v>2263.172677</v>
      </c>
      <c r="G23" s="150">
        <v>2630.2929220000001</v>
      </c>
      <c r="H23" s="151">
        <v>16.221486267086107</v>
      </c>
      <c r="I23" s="151">
        <v>116.22148626708611</v>
      </c>
      <c r="J23" s="151">
        <v>17.56749778443476</v>
      </c>
      <c r="K23" s="156"/>
      <c r="L23" s="30"/>
      <c r="M23" s="30">
        <v>1</v>
      </c>
      <c r="N23" s="30"/>
      <c r="O23" s="30"/>
      <c r="P23" s="119"/>
    </row>
    <row r="24" spans="1:107" x14ac:dyDescent="0.25">
      <c r="A24" s="47"/>
      <c r="B24" s="50" t="s">
        <v>17</v>
      </c>
      <c r="C24" s="150">
        <v>2148.0694279999998</v>
      </c>
      <c r="D24" s="150">
        <v>2114.9137700000001</v>
      </c>
      <c r="E24" s="150">
        <v>1818.2283709999999</v>
      </c>
      <c r="F24" s="150">
        <v>2186.4439640000001</v>
      </c>
      <c r="G24" s="140">
        <v>2138.788176</v>
      </c>
      <c r="H24" s="141">
        <v>-2.179602531995195</v>
      </c>
      <c r="I24" s="141">
        <v>97.820397468004799</v>
      </c>
      <c r="J24" s="141">
        <v>20.251339098701159</v>
      </c>
      <c r="K24" s="156"/>
      <c r="L24" s="30"/>
      <c r="M24" s="30">
        <v>1</v>
      </c>
      <c r="N24" s="30"/>
      <c r="O24" s="30"/>
      <c r="P24" s="119"/>
    </row>
    <row r="25" spans="1:107" x14ac:dyDescent="0.25">
      <c r="A25" s="47"/>
      <c r="B25" s="51" t="s">
        <v>22</v>
      </c>
      <c r="C25" s="152">
        <v>27342.688142999996</v>
      </c>
      <c r="D25" s="152">
        <v>21974.138360000001</v>
      </c>
      <c r="E25" s="152">
        <v>22166.010816999998</v>
      </c>
      <c r="F25" s="152">
        <v>25184.469165999995</v>
      </c>
      <c r="G25" s="140">
        <v>27119.117109999999</v>
      </c>
      <c r="H25" s="37"/>
      <c r="I25" s="37"/>
      <c r="J25" s="37"/>
      <c r="K25" s="156"/>
      <c r="L25" s="30"/>
      <c r="N25" s="30"/>
      <c r="O25" s="30"/>
      <c r="P25" s="119"/>
    </row>
    <row r="26" spans="1:107" ht="18.75" customHeight="1" x14ac:dyDescent="0.25">
      <c r="A26" s="47"/>
      <c r="B26" s="51" t="s">
        <v>18</v>
      </c>
      <c r="C26" s="153"/>
      <c r="D26" s="153">
        <v>-19.634315963825223</v>
      </c>
      <c r="E26" s="153">
        <v>0.87317397322512758</v>
      </c>
      <c r="F26" s="153">
        <v>13.617508237815269</v>
      </c>
      <c r="G26" s="37"/>
      <c r="H26" s="37"/>
      <c r="I26" s="37"/>
      <c r="J26" s="37"/>
      <c r="K26" s="156"/>
      <c r="L26" s="30"/>
      <c r="N26" s="30"/>
      <c r="O26" s="30"/>
      <c r="P26" s="119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L27" s="30"/>
      <c r="N27" s="30"/>
      <c r="O27" s="30"/>
      <c r="P27" s="119"/>
    </row>
    <row r="28" spans="1:107" ht="18.75" customHeight="1" x14ac:dyDescent="0.25">
      <c r="A28" s="47"/>
      <c r="B28" s="51" t="s">
        <v>19</v>
      </c>
      <c r="C28" s="152">
        <v>27342.688142999996</v>
      </c>
      <c r="D28" s="152">
        <v>21974.138360000001</v>
      </c>
      <c r="E28" s="152">
        <v>22166.010816999998</v>
      </c>
      <c r="F28" s="152">
        <v>25184.469165999995</v>
      </c>
      <c r="G28" s="140">
        <v>27119.117109999999</v>
      </c>
      <c r="H28" s="141">
        <v>7.6819087638815731</v>
      </c>
      <c r="I28" s="141">
        <v>107.68190876388158</v>
      </c>
      <c r="J28" s="141">
        <v>13.617508237815269</v>
      </c>
      <c r="K28" s="156"/>
      <c r="L28" s="30"/>
      <c r="N28" s="30"/>
      <c r="O28" s="30"/>
      <c r="P28" s="119"/>
    </row>
    <row r="29" spans="1:107" ht="18.75" customHeight="1" x14ac:dyDescent="0.25">
      <c r="A29" s="47"/>
      <c r="B29" s="51" t="s">
        <v>18</v>
      </c>
      <c r="C29" s="153"/>
      <c r="D29" s="153">
        <v>-19.634315963825223</v>
      </c>
      <c r="E29" s="153">
        <v>0.87317397322512758</v>
      </c>
      <c r="F29" s="153">
        <v>13.617508237815269</v>
      </c>
      <c r="G29" s="141">
        <v>7.6819087638815731</v>
      </c>
      <c r="H29" s="37"/>
      <c r="I29" s="37"/>
      <c r="J29" s="37"/>
      <c r="K29" s="156"/>
      <c r="L29" s="30"/>
      <c r="N29" s="30"/>
      <c r="O29" s="30"/>
      <c r="P29" s="119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  <c r="L30" s="30"/>
      <c r="N30" s="30"/>
      <c r="O30" s="30"/>
      <c r="P30" s="119"/>
    </row>
    <row r="31" spans="1:107" ht="14.25" customHeight="1" x14ac:dyDescent="0.25">
      <c r="A31" s="47"/>
      <c r="B31" s="35"/>
      <c r="C31" s="197" t="s">
        <v>135</v>
      </c>
      <c r="D31" s="197"/>
      <c r="E31" s="197"/>
      <c r="F31" s="197"/>
      <c r="G31" s="197"/>
      <c r="H31" s="197"/>
      <c r="I31" s="197"/>
      <c r="J31" s="36"/>
      <c r="K31" s="156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119"/>
      <c r="M32" s="119" t="s">
        <v>120</v>
      </c>
      <c r="N32" s="119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119"/>
      <c r="M33" s="119" t="s">
        <v>120</v>
      </c>
      <c r="N33" s="119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119"/>
      <c r="M34" s="119" t="s">
        <v>120</v>
      </c>
      <c r="N34" s="119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164</v>
      </c>
      <c r="D50" s="111" t="s">
        <v>167</v>
      </c>
      <c r="E50" s="111" t="s">
        <v>165</v>
      </c>
      <c r="F50" s="111" t="s">
        <v>166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81">
        <v>2203.7542600000002</v>
      </c>
      <c r="E51" s="182">
        <v>41275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81">
        <v>1764.5771099999999</v>
      </c>
      <c r="E52" s="182">
        <v>41306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81">
        <v>2350.7945119999999</v>
      </c>
      <c r="E53" s="182">
        <v>41334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81">
        <v>2055.1829480000001</v>
      </c>
      <c r="E54" s="182">
        <v>41365</v>
      </c>
      <c r="F54" s="183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81">
        <v>2770.9725640000001</v>
      </c>
      <c r="E55" s="182">
        <v>41395</v>
      </c>
      <c r="F55" s="183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81">
        <v>2319.8223659999999</v>
      </c>
      <c r="E56" s="182">
        <v>41426</v>
      </c>
      <c r="F56" s="183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81">
        <v>2470.9381360000002</v>
      </c>
      <c r="E57" s="182">
        <v>41456</v>
      </c>
      <c r="F57" s="183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81">
        <v>2343.8767149999999</v>
      </c>
      <c r="E58" s="182">
        <v>41487</v>
      </c>
      <c r="F58" s="183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81">
        <v>2338.282475</v>
      </c>
      <c r="E59" s="182">
        <v>41518</v>
      </c>
      <c r="F59" s="183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81">
        <v>2540.633237</v>
      </c>
      <c r="E60" s="182">
        <v>41548</v>
      </c>
      <c r="F60" s="183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81">
        <v>2477.1099049999998</v>
      </c>
      <c r="E61" s="182">
        <v>41579</v>
      </c>
      <c r="F61" s="183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81">
        <v>2166.1097789999999</v>
      </c>
      <c r="E62" s="182">
        <v>41609</v>
      </c>
      <c r="F62" s="183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81">
        <v>2415.5056220000001</v>
      </c>
      <c r="E63" s="182">
        <v>41640</v>
      </c>
      <c r="F63" s="183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81">
        <v>2273.5421489999999</v>
      </c>
      <c r="E64" s="182">
        <v>41671</v>
      </c>
      <c r="F64" s="183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81">
        <v>2265.2699400000001</v>
      </c>
      <c r="E65" s="182">
        <v>41699</v>
      </c>
      <c r="F65" s="183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81">
        <v>2553.0483549999999</v>
      </c>
      <c r="E66" s="182">
        <v>41730</v>
      </c>
      <c r="F66" s="183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81">
        <v>2565.4825460000002</v>
      </c>
      <c r="E67" s="182">
        <v>41760</v>
      </c>
      <c r="F67" s="183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81">
        <v>2046.011929</v>
      </c>
      <c r="E68" s="182">
        <v>41791</v>
      </c>
      <c r="F68" s="183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81">
        <v>2581.611942</v>
      </c>
      <c r="E69" s="182">
        <v>41821</v>
      </c>
      <c r="F69" s="183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81">
        <v>2442.4431330000002</v>
      </c>
      <c r="E70" s="182">
        <v>41852</v>
      </c>
      <c r="F70" s="183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81">
        <v>2793.7718789999999</v>
      </c>
      <c r="E71" s="182">
        <v>41883</v>
      </c>
      <c r="F71" s="183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81">
        <v>2682.4651669999998</v>
      </c>
      <c r="E72" s="182">
        <v>41913</v>
      </c>
      <c r="F72" s="183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81">
        <v>2570.4956860000002</v>
      </c>
      <c r="E73" s="182">
        <v>41944</v>
      </c>
      <c r="F73" s="183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81">
        <v>2410.9479729999998</v>
      </c>
      <c r="E74" s="182">
        <v>41974</v>
      </c>
      <c r="F74" s="183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81">
        <v>2411.5973760000002</v>
      </c>
      <c r="E75" s="182">
        <v>42005</v>
      </c>
      <c r="F75" s="183">
        <v>2466.3906729166665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81">
        <v>2370.7573819999998</v>
      </c>
      <c r="E76" s="182">
        <v>42036</v>
      </c>
      <c r="F76" s="183">
        <v>2474.4919423333331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81">
        <v>2384.8127129999998</v>
      </c>
      <c r="E77" s="182">
        <v>42064</v>
      </c>
      <c r="F77" s="183">
        <v>2484.453840083333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81">
        <v>2289.493669</v>
      </c>
      <c r="E78" s="182">
        <v>42095</v>
      </c>
      <c r="F78" s="183">
        <v>2462.4909495833331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81">
        <v>2145.5792999999999</v>
      </c>
      <c r="E79" s="182">
        <v>42125</v>
      </c>
      <c r="F79" s="183">
        <v>2427.4990124166666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81">
        <v>2066.8558170000001</v>
      </c>
      <c r="E80" s="182">
        <v>42156</v>
      </c>
      <c r="F80" s="183">
        <v>2429.2360030833333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81">
        <v>2587.8406730000002</v>
      </c>
      <c r="E81" s="182">
        <v>42186</v>
      </c>
      <c r="F81" s="183">
        <v>2429.7550639999999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81">
        <v>2254.136876</v>
      </c>
      <c r="E82" s="182">
        <v>42217</v>
      </c>
      <c r="F82" s="183">
        <v>2414.0628759166666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81">
        <v>2229.0447749999998</v>
      </c>
      <c r="E83" s="182">
        <v>42248</v>
      </c>
      <c r="F83" s="183">
        <v>2367.0022839166663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81">
        <v>2258.1264529999999</v>
      </c>
      <c r="E84" s="182">
        <v>42278</v>
      </c>
      <c r="F84" s="183">
        <v>2331.6407244166662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81">
        <v>2196.373681</v>
      </c>
      <c r="E85" s="182">
        <v>42309</v>
      </c>
      <c r="F85" s="183">
        <v>2300.4638906666664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81">
        <v>2148.0694279999998</v>
      </c>
      <c r="E86" s="182">
        <v>42339</v>
      </c>
      <c r="F86" s="183">
        <v>2278.5573452499998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81">
        <v>1683.0644589999999</v>
      </c>
      <c r="E87" s="182">
        <v>42370</v>
      </c>
      <c r="F87" s="183">
        <v>2217.8462688333334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81">
        <v>1676.1544530000001</v>
      </c>
      <c r="E88" s="182">
        <v>42401</v>
      </c>
      <c r="F88" s="183">
        <v>2159.962691416667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81">
        <v>1740.9492600000001</v>
      </c>
      <c r="E89" s="182">
        <v>42430</v>
      </c>
      <c r="F89" s="183">
        <v>2106.3074036666671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81">
        <v>1742.010196</v>
      </c>
      <c r="E90" s="182">
        <v>42461</v>
      </c>
      <c r="F90" s="183">
        <v>2060.6837809166668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81">
        <v>1780.999421</v>
      </c>
      <c r="E91" s="182">
        <v>42491</v>
      </c>
      <c r="F91" s="183">
        <v>2030.3021243333335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81">
        <v>1838.269536</v>
      </c>
      <c r="E92" s="182">
        <v>42522</v>
      </c>
      <c r="F92" s="183">
        <v>2011.2532675833334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81">
        <v>1638.6985540000001</v>
      </c>
      <c r="E93" s="182">
        <v>42552</v>
      </c>
      <c r="F93" s="183">
        <v>1932.158091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81">
        <v>2098.718492</v>
      </c>
      <c r="E94" s="182">
        <v>42583</v>
      </c>
      <c r="F94" s="183">
        <v>1919.2065589999995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81">
        <v>1822.1233090000001</v>
      </c>
      <c r="E95" s="182">
        <v>42614</v>
      </c>
      <c r="F95" s="183">
        <v>1885.2964368333332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81">
        <v>1770.40635</v>
      </c>
      <c r="E96" s="182">
        <v>42644</v>
      </c>
      <c r="F96" s="183">
        <v>1844.6530949166665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81">
        <v>2067.8305599999999</v>
      </c>
      <c r="E97" s="182">
        <v>42675</v>
      </c>
      <c r="F97" s="183">
        <v>1833.9411681666668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81">
        <v>2114.9137700000001</v>
      </c>
      <c r="E98" s="182">
        <v>42705</v>
      </c>
      <c r="F98" s="183">
        <v>1831.1781966666667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81">
        <v>1649.240352</v>
      </c>
      <c r="E99" s="182">
        <v>42736</v>
      </c>
      <c r="F99" s="183">
        <v>1828.3595210833334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81">
        <v>1803.816791</v>
      </c>
      <c r="E100" s="182">
        <v>42767</v>
      </c>
      <c r="F100" s="183">
        <v>1838.9980492499999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81">
        <v>1955.1701169999999</v>
      </c>
      <c r="E101" s="182">
        <v>42795</v>
      </c>
      <c r="F101" s="183">
        <v>1856.8497873333336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81">
        <v>1828.5654480000001</v>
      </c>
      <c r="E102" s="182">
        <v>42826</v>
      </c>
      <c r="F102" s="183">
        <v>1864.0627250000005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81">
        <v>1814.8264059999999</v>
      </c>
      <c r="E103" s="182">
        <v>42856</v>
      </c>
      <c r="F103" s="183">
        <v>1866.8816404166671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81">
        <v>1745.6068969999999</v>
      </c>
      <c r="E104" s="182">
        <v>42887</v>
      </c>
      <c r="F104" s="183">
        <v>1859.1597538333335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81">
        <v>1925.3197829999999</v>
      </c>
      <c r="E105" s="182">
        <v>42917</v>
      </c>
      <c r="F105" s="183">
        <v>1883.0448562500003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81">
        <v>1959.053568</v>
      </c>
      <c r="E106" s="182">
        <v>42948</v>
      </c>
      <c r="F106" s="183">
        <v>1871.4061125833332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81">
        <v>1827.246087</v>
      </c>
      <c r="E107" s="182">
        <v>42979</v>
      </c>
      <c r="F107" s="183">
        <v>1871.8330107499996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81">
        <v>1913.9384050000001</v>
      </c>
      <c r="E108" s="182">
        <v>43009</v>
      </c>
      <c r="F108" s="183">
        <v>1883.7940153333332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81">
        <v>1924.9985919999999</v>
      </c>
      <c r="E109" s="182">
        <v>43040</v>
      </c>
      <c r="F109" s="183">
        <v>1871.8913513333334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81">
        <v>1818.2283709999999</v>
      </c>
      <c r="E110" s="182">
        <v>43070</v>
      </c>
      <c r="F110" s="183">
        <v>1847.1675680833332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4">
        <v>1837.9507060000001</v>
      </c>
      <c r="E111" s="182">
        <v>43101</v>
      </c>
      <c r="F111" s="183">
        <v>1862.8934309166668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4">
        <v>1732.9074189999999</v>
      </c>
      <c r="E112" s="182">
        <v>43132</v>
      </c>
      <c r="F112" s="183">
        <v>1856.9843165833333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4">
        <v>1853.958222</v>
      </c>
      <c r="E113" s="182">
        <v>43160</v>
      </c>
      <c r="F113" s="183">
        <v>1848.549992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4">
        <v>2030.2257830000001</v>
      </c>
      <c r="E114" s="182">
        <v>43191</v>
      </c>
      <c r="F114" s="183">
        <v>1865.3550199166668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4">
        <v>2232.9720910000001</v>
      </c>
      <c r="E115" s="182">
        <v>43221</v>
      </c>
      <c r="F115" s="183">
        <v>1900.2004936666669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4">
        <v>2079.872378</v>
      </c>
      <c r="E116" s="182">
        <v>43252</v>
      </c>
      <c r="F116" s="183">
        <v>1928.0559504166665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4">
        <v>2123.2152719999999</v>
      </c>
      <c r="E117" s="182">
        <v>43282</v>
      </c>
      <c r="F117" s="183">
        <v>1944.5472411666667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4">
        <v>2157.2423749999998</v>
      </c>
      <c r="E118" s="182">
        <v>43313</v>
      </c>
      <c r="F118" s="183">
        <v>1961.0629750833334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4">
        <v>2034.456248</v>
      </c>
      <c r="E119" s="182">
        <v>43344</v>
      </c>
      <c r="F119" s="183">
        <v>1978.3304885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4">
        <v>2652.0520310000002</v>
      </c>
      <c r="E120" s="182">
        <v>43374</v>
      </c>
      <c r="F120" s="183">
        <v>2039.8399573333334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4">
        <v>2263.172677</v>
      </c>
      <c r="E121" s="182">
        <v>43405</v>
      </c>
      <c r="F121" s="183">
        <v>2068.0211310833329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4">
        <v>2186.4439640000001</v>
      </c>
      <c r="E122" s="182">
        <v>43435</v>
      </c>
      <c r="F122" s="183">
        <v>2098.7057638333331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4">
        <v>2054.2037759999998</v>
      </c>
      <c r="E123" s="182">
        <v>43466</v>
      </c>
      <c r="F123" s="183">
        <v>2116.7268529999997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4">
        <v>2070.6958629999999</v>
      </c>
      <c r="E124" s="182">
        <v>43497</v>
      </c>
      <c r="F124" s="183">
        <v>2144.8758899999998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4">
        <v>2168.371834</v>
      </c>
      <c r="E125" s="182">
        <v>43525</v>
      </c>
      <c r="F125" s="183">
        <v>2171.0770243333336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4">
        <v>2376.5972409999999</v>
      </c>
      <c r="E126" s="182">
        <v>43556</v>
      </c>
      <c r="F126" s="183">
        <v>2199.9413125000001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4">
        <v>2451.1715340000001</v>
      </c>
      <c r="E127" s="182">
        <v>43586</v>
      </c>
      <c r="F127" s="183">
        <v>2218.124599416667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4">
        <v>2026.8736100000001</v>
      </c>
      <c r="E128" s="182">
        <v>43617</v>
      </c>
      <c r="F128" s="183">
        <v>2213.7080354166669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4">
        <v>2340.732117</v>
      </c>
      <c r="E129" s="182">
        <v>43647</v>
      </c>
      <c r="F129" s="183">
        <v>2231.8344391666665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4">
        <v>2583.0847309999999</v>
      </c>
      <c r="E130" s="182">
        <v>43678</v>
      </c>
      <c r="F130" s="183">
        <v>2267.3213021666666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4">
        <v>2111.8119740000002</v>
      </c>
      <c r="E131" s="182">
        <v>43709</v>
      </c>
      <c r="F131" s="183">
        <v>2273.7676126666661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4">
        <v>2166.493332</v>
      </c>
      <c r="E132" s="182">
        <v>43739</v>
      </c>
      <c r="F132" s="183">
        <v>2233.3043877499999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4">
        <v>2630.2929220000001</v>
      </c>
      <c r="E133" s="182">
        <v>43770</v>
      </c>
      <c r="F133" s="183">
        <v>2263.8977415000004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4">
        <v>2138.788176</v>
      </c>
      <c r="E134" s="182">
        <v>43800</v>
      </c>
      <c r="F134" s="183">
        <v>2259.9264258333333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8"/>
      <c r="G135" s="113"/>
    </row>
    <row r="136" spans="2:12" x14ac:dyDescent="0.25">
      <c r="B136" s="113"/>
      <c r="C136" s="113"/>
      <c r="D136" s="113"/>
      <c r="E136" s="113"/>
      <c r="F136" s="118"/>
      <c r="G136" s="113"/>
    </row>
    <row r="137" spans="2:12" x14ac:dyDescent="0.25">
      <c r="B137" s="113"/>
      <c r="C137" s="113"/>
      <c r="D137" s="113"/>
      <c r="E137" s="113"/>
      <c r="F137" s="118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B10" sqref="B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20" x14ac:dyDescent="0.25">
      <c r="A7" s="47"/>
      <c r="B7" s="31"/>
      <c r="C7" s="198" t="s">
        <v>139</v>
      </c>
      <c r="D7" s="198"/>
      <c r="E7" s="198"/>
      <c r="F7" s="198"/>
      <c r="G7" s="198"/>
      <c r="H7" s="198"/>
      <c r="I7" s="198"/>
      <c r="J7" s="198"/>
      <c r="K7" s="156"/>
    </row>
    <row r="8" spans="1:20" x14ac:dyDescent="0.25">
      <c r="A8" s="47"/>
      <c r="B8" s="31"/>
      <c r="C8" s="190" t="s">
        <v>138</v>
      </c>
      <c r="D8" s="190"/>
      <c r="E8" s="190"/>
      <c r="F8" s="190"/>
      <c r="G8" s="190"/>
      <c r="H8" s="190"/>
      <c r="I8" s="190"/>
      <c r="J8" s="190"/>
      <c r="K8" s="156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107</v>
      </c>
      <c r="C13" s="150">
        <v>106.291208</v>
      </c>
      <c r="D13" s="150">
        <v>74.541599000000005</v>
      </c>
      <c r="E13" s="150">
        <v>93.855985000000004</v>
      </c>
      <c r="F13" s="150">
        <v>100.38683899999999</v>
      </c>
      <c r="G13" s="150">
        <v>159.328</v>
      </c>
      <c r="H13" s="151">
        <v>58.714032224881606</v>
      </c>
      <c r="I13" s="151">
        <v>158.71403222488161</v>
      </c>
      <c r="J13" s="151">
        <v>6.9583777742037389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50">
        <v>82.136073999999994</v>
      </c>
      <c r="D14" s="150">
        <v>93.370705000000001</v>
      </c>
      <c r="E14" s="150">
        <v>97.534081</v>
      </c>
      <c r="F14" s="150">
        <v>88.662051000000005</v>
      </c>
      <c r="G14" s="150">
        <v>113.888667</v>
      </c>
      <c r="H14" s="151">
        <v>28.452551813853244</v>
      </c>
      <c r="I14" s="151">
        <v>128.45255181385323</v>
      </c>
      <c r="J14" s="151">
        <v>-9.0963383353148011</v>
      </c>
      <c r="K14" s="156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50">
        <v>113.27115000000001</v>
      </c>
      <c r="D15" s="150">
        <v>95.997639000000007</v>
      </c>
      <c r="E15" s="150">
        <v>131.81293400000001</v>
      </c>
      <c r="F15" s="150">
        <v>112.776083</v>
      </c>
      <c r="G15" s="150">
        <v>110.537558</v>
      </c>
      <c r="H15" s="151">
        <v>-1.984928843467626</v>
      </c>
      <c r="I15" s="151">
        <v>98.015071156532372</v>
      </c>
      <c r="J15" s="151">
        <v>-14.442323998341477</v>
      </c>
      <c r="K15" s="156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50">
        <v>104.358924</v>
      </c>
      <c r="D16" s="150">
        <v>122.81871</v>
      </c>
      <c r="E16" s="150">
        <v>111.65397</v>
      </c>
      <c r="F16" s="150">
        <v>124.767464</v>
      </c>
      <c r="G16" s="150">
        <v>147.999638</v>
      </c>
      <c r="H16" s="151">
        <v>18.620378466616906</v>
      </c>
      <c r="I16" s="151">
        <v>118.6203784666169</v>
      </c>
      <c r="J16" s="151">
        <v>11.744762859753211</v>
      </c>
      <c r="K16" s="156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50">
        <v>108.415555</v>
      </c>
      <c r="D17" s="150">
        <v>110.593458</v>
      </c>
      <c r="E17" s="150">
        <v>94.627550999999997</v>
      </c>
      <c r="F17" s="150">
        <v>114.89846300000001</v>
      </c>
      <c r="G17" s="150">
        <v>121.783179</v>
      </c>
      <c r="H17" s="151">
        <v>5.9920000844571719</v>
      </c>
      <c r="I17" s="151">
        <v>105.99200008445717</v>
      </c>
      <c r="J17" s="151">
        <v>21.421786557701374</v>
      </c>
      <c r="K17" s="156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50">
        <v>78.016824999999997</v>
      </c>
      <c r="D18" s="150">
        <v>72.108801</v>
      </c>
      <c r="E18" s="150">
        <v>72.350605999999999</v>
      </c>
      <c r="F18" s="150">
        <v>122.775549</v>
      </c>
      <c r="G18" s="150">
        <v>89.777103999999994</v>
      </c>
      <c r="H18" s="151">
        <v>-26.877049435958956</v>
      </c>
      <c r="I18" s="151">
        <v>73.122950564041048</v>
      </c>
      <c r="J18" s="151">
        <v>69.695260050758947</v>
      </c>
      <c r="K18" s="156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50">
        <v>88.891931999999997</v>
      </c>
      <c r="D19" s="150">
        <v>78.392448000000002</v>
      </c>
      <c r="E19" s="150">
        <v>75.465919</v>
      </c>
      <c r="F19" s="150">
        <v>102.409901</v>
      </c>
      <c r="G19" s="150">
        <v>165.86537100000001</v>
      </c>
      <c r="H19" s="151">
        <v>61.96224132664674</v>
      </c>
      <c r="I19" s="151">
        <v>161.96224132664673</v>
      </c>
      <c r="J19" s="151">
        <v>35.703510083803522</v>
      </c>
      <c r="K19" s="156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50">
        <v>87.309934999999996</v>
      </c>
      <c r="D20" s="150">
        <v>100.725905</v>
      </c>
      <c r="E20" s="150">
        <v>96.249281999999994</v>
      </c>
      <c r="F20" s="150">
        <v>131.65455900000001</v>
      </c>
      <c r="G20" s="150">
        <v>163.696406</v>
      </c>
      <c r="H20" s="151">
        <v>24.337818031808524</v>
      </c>
      <c r="I20" s="151">
        <v>124.33781803180852</v>
      </c>
      <c r="J20" s="151">
        <v>36.784977783003114</v>
      </c>
      <c r="K20" s="156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50">
        <v>73.043685999999994</v>
      </c>
      <c r="D21" s="150">
        <v>77.823222999999999</v>
      </c>
      <c r="E21" s="150">
        <v>85.732917999999998</v>
      </c>
      <c r="F21" s="150">
        <v>123.593158</v>
      </c>
      <c r="G21" s="150">
        <v>117.487163</v>
      </c>
      <c r="H21" s="151">
        <v>-4.9403988851874807</v>
      </c>
      <c r="I21" s="151">
        <v>95.059601114812523</v>
      </c>
      <c r="J21" s="151">
        <v>44.160680498475521</v>
      </c>
      <c r="K21" s="156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50">
        <v>85.135572999999994</v>
      </c>
      <c r="D22" s="150">
        <v>85.029655000000005</v>
      </c>
      <c r="E22" s="150">
        <v>87.656999999999996</v>
      </c>
      <c r="F22" s="150">
        <v>117.857927</v>
      </c>
      <c r="G22" s="150">
        <v>108.243281</v>
      </c>
      <c r="H22" s="151">
        <v>-8.157827177801968</v>
      </c>
      <c r="I22" s="151">
        <v>91.842172822198037</v>
      </c>
      <c r="J22" s="151">
        <v>34.453525673933626</v>
      </c>
      <c r="K22" s="156"/>
      <c r="L22" s="30"/>
      <c r="M22" s="30">
        <v>1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50">
        <v>86.931281999999996</v>
      </c>
      <c r="D23" s="150">
        <v>92.468001999999998</v>
      </c>
      <c r="E23" s="150">
        <v>103.28321699999999</v>
      </c>
      <c r="F23" s="150">
        <v>132.12403399999999</v>
      </c>
      <c r="G23" s="150">
        <v>127.92689300000001</v>
      </c>
      <c r="H23" s="151">
        <v>-3.1766673124739686</v>
      </c>
      <c r="I23" s="151">
        <v>96.823332687526033</v>
      </c>
      <c r="J23" s="151">
        <v>27.924011119831803</v>
      </c>
      <c r="K23" s="156"/>
      <c r="L23" s="30"/>
      <c r="M23" s="30">
        <v>1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50">
        <v>70.851056</v>
      </c>
      <c r="D24" s="150">
        <v>76.040581000000003</v>
      </c>
      <c r="E24" s="150">
        <v>99.018626999999995</v>
      </c>
      <c r="F24" s="150">
        <v>117.424232</v>
      </c>
      <c r="G24" s="140">
        <v>99.766473000000005</v>
      </c>
      <c r="H24" s="141">
        <v>-15.037576741400361</v>
      </c>
      <c r="I24" s="141">
        <v>84.962423258599642</v>
      </c>
      <c r="J24" s="141">
        <v>18.588022837359695</v>
      </c>
      <c r="K24" s="156"/>
      <c r="L24" s="30"/>
      <c r="M24" s="30">
        <v>1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52">
        <v>1084.6532000000002</v>
      </c>
      <c r="D25" s="152">
        <v>1079.9107260000001</v>
      </c>
      <c r="E25" s="152">
        <v>1149.24209</v>
      </c>
      <c r="F25" s="152">
        <v>1389.33026</v>
      </c>
      <c r="G25" s="140">
        <v>1526.2997330000001</v>
      </c>
      <c r="H25" s="37"/>
      <c r="I25" s="37"/>
      <c r="J25" s="37"/>
      <c r="K25" s="156"/>
      <c r="M25" s="29"/>
    </row>
    <row r="26" spans="1:20" ht="18.75" customHeight="1" x14ac:dyDescent="0.25">
      <c r="A26" s="47"/>
      <c r="B26" s="51" t="s">
        <v>18</v>
      </c>
      <c r="C26" s="153"/>
      <c r="D26" s="153">
        <v>-0.43723413161000924</v>
      </c>
      <c r="E26" s="153">
        <v>6.4201014334586581</v>
      </c>
      <c r="F26" s="153">
        <v>20.891000433163743</v>
      </c>
      <c r="G26" s="37"/>
      <c r="H26" s="37"/>
      <c r="I26" s="37"/>
      <c r="J26" s="37"/>
      <c r="K26" s="156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20" ht="18.75" customHeight="1" x14ac:dyDescent="0.25">
      <c r="A28" s="47"/>
      <c r="B28" s="51" t="s">
        <v>19</v>
      </c>
      <c r="C28" s="152">
        <v>1084.6532000000002</v>
      </c>
      <c r="D28" s="152">
        <v>1079.9107260000001</v>
      </c>
      <c r="E28" s="152">
        <v>1149.24209</v>
      </c>
      <c r="F28" s="152">
        <v>1389.33026</v>
      </c>
      <c r="G28" s="140">
        <v>1526.2997330000001</v>
      </c>
      <c r="H28" s="141">
        <v>9.8586690971518962</v>
      </c>
      <c r="I28" s="141">
        <v>109.85866909715189</v>
      </c>
      <c r="J28" s="141">
        <v>20.891000433163743</v>
      </c>
      <c r="K28" s="156"/>
    </row>
    <row r="29" spans="1:20" ht="18.75" customHeight="1" x14ac:dyDescent="0.25">
      <c r="A29" s="47"/>
      <c r="B29" s="51" t="s">
        <v>18</v>
      </c>
      <c r="C29" s="153"/>
      <c r="D29" s="153">
        <v>-0.43723413161000924</v>
      </c>
      <c r="E29" s="153">
        <v>6.4201014334586581</v>
      </c>
      <c r="F29" s="153">
        <v>20.891000433163743</v>
      </c>
      <c r="G29" s="141">
        <v>9.8586690971518962</v>
      </c>
      <c r="H29" s="37"/>
      <c r="I29" s="37"/>
      <c r="J29" s="37"/>
      <c r="K29" s="156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0" ht="14.25" customHeight="1" x14ac:dyDescent="0.25">
      <c r="A31" s="47"/>
      <c r="B31" s="35"/>
      <c r="C31" s="197" t="s">
        <v>139</v>
      </c>
      <c r="D31" s="197"/>
      <c r="E31" s="197"/>
      <c r="F31" s="197"/>
      <c r="G31" s="197"/>
      <c r="H31" s="197"/>
      <c r="I31" s="197"/>
      <c r="J31" s="36"/>
      <c r="K31" s="156"/>
    </row>
    <row r="32" spans="1:20" s="81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</row>
    <row r="45" spans="1:14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168</v>
      </c>
      <c r="E50" s="16" t="s">
        <v>165</v>
      </c>
      <c r="F50" s="16" t="s">
        <v>166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92.824317889999932</v>
      </c>
      <c r="E51" s="186">
        <v>41275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83.469506969999927</v>
      </c>
      <c r="E52" s="186">
        <v>41306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79.568552030000077</v>
      </c>
      <c r="E53" s="186">
        <v>41334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75.257004440000046</v>
      </c>
      <c r="E54" s="186">
        <v>41365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114.12689775999981</v>
      </c>
      <c r="E55" s="186">
        <v>41395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114.94943717000007</v>
      </c>
      <c r="E56" s="186">
        <v>41426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89.453808660000149</v>
      </c>
      <c r="E57" s="186">
        <v>41456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102.87582849000013</v>
      </c>
      <c r="E58" s="186">
        <v>41487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111.79879435000002</v>
      </c>
      <c r="E59" s="186">
        <v>41518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5">
        <v>102.76356699000017</v>
      </c>
      <c r="E60" s="186">
        <v>41548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5">
        <v>95.176399470000064</v>
      </c>
      <c r="E61" s="186">
        <v>41579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5">
        <v>126.96250118000022</v>
      </c>
      <c r="E62" s="186">
        <v>41609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5">
        <v>116.74547589000005</v>
      </c>
      <c r="E63" s="186">
        <v>41640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5">
        <v>87.681845689999932</v>
      </c>
      <c r="E64" s="186">
        <v>41671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5">
        <v>60.810308760000005</v>
      </c>
      <c r="E65" s="186">
        <v>41699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5">
        <v>96.593566889999863</v>
      </c>
      <c r="E66" s="186">
        <v>41730</v>
      </c>
      <c r="F66" s="187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5">
        <v>71.557575430000071</v>
      </c>
      <c r="E67" s="186">
        <v>41760</v>
      </c>
      <c r="F67" s="187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5">
        <v>81.053107910000051</v>
      </c>
      <c r="E68" s="186">
        <v>41791</v>
      </c>
      <c r="F68" s="187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5">
        <v>105.15311782000011</v>
      </c>
      <c r="E69" s="186">
        <v>41821</v>
      </c>
      <c r="F69" s="187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5">
        <v>100.83246627999981</v>
      </c>
      <c r="E70" s="186">
        <v>41852</v>
      </c>
      <c r="F70" s="187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5">
        <v>71.746684619999812</v>
      </c>
      <c r="E71" s="186">
        <v>41883</v>
      </c>
      <c r="F71" s="187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5">
        <v>85.282801440000043</v>
      </c>
      <c r="E72" s="186">
        <v>41913</v>
      </c>
      <c r="F72" s="187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5">
        <v>74.478238839999989</v>
      </c>
      <c r="E73" s="186">
        <v>41944</v>
      </c>
      <c r="F73" s="187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5">
        <v>71.598683360000024</v>
      </c>
      <c r="E74" s="186">
        <v>41974</v>
      </c>
      <c r="F74" s="187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5">
        <v>106.291208</v>
      </c>
      <c r="E75" s="186">
        <v>42005</v>
      </c>
      <c r="F75" s="187">
        <v>84.423300419999975</v>
      </c>
      <c r="G75" s="7"/>
      <c r="H75" s="16"/>
      <c r="I75" s="16"/>
    </row>
    <row r="76" spans="2:9" x14ac:dyDescent="0.25">
      <c r="B76" s="16"/>
      <c r="C76" s="16">
        <v>2</v>
      </c>
      <c r="D76" s="185">
        <v>82.136073999999994</v>
      </c>
      <c r="E76" s="186">
        <v>42036</v>
      </c>
      <c r="F76" s="187">
        <v>83.961152779166639</v>
      </c>
      <c r="G76" s="7"/>
      <c r="H76" s="16"/>
      <c r="I76" s="16"/>
    </row>
    <row r="77" spans="2:9" x14ac:dyDescent="0.25">
      <c r="B77" s="16"/>
      <c r="C77" s="16">
        <v>3</v>
      </c>
      <c r="D77" s="185">
        <v>113.27115000000001</v>
      </c>
      <c r="E77" s="186">
        <v>42064</v>
      </c>
      <c r="F77" s="187">
        <v>88.332889549166637</v>
      </c>
      <c r="G77" s="7"/>
      <c r="H77" s="16"/>
      <c r="I77" s="16"/>
    </row>
    <row r="78" spans="2:9" x14ac:dyDescent="0.25">
      <c r="B78" s="16"/>
      <c r="C78" s="16">
        <v>4</v>
      </c>
      <c r="D78" s="185">
        <v>104.358924</v>
      </c>
      <c r="E78" s="186">
        <v>42095</v>
      </c>
      <c r="F78" s="187">
        <v>88.980002641666658</v>
      </c>
      <c r="G78" s="7"/>
      <c r="H78" s="16"/>
      <c r="I78" s="16"/>
    </row>
    <row r="79" spans="2:9" x14ac:dyDescent="0.25">
      <c r="B79" s="16"/>
      <c r="C79" s="16">
        <v>5</v>
      </c>
      <c r="D79" s="185">
        <v>108.415555</v>
      </c>
      <c r="E79" s="186">
        <v>42125</v>
      </c>
      <c r="F79" s="187">
        <v>92.051500939166658</v>
      </c>
      <c r="G79" s="7"/>
      <c r="H79" s="16"/>
      <c r="I79" s="16"/>
    </row>
    <row r="80" spans="2:9" x14ac:dyDescent="0.25">
      <c r="B80" s="16"/>
      <c r="C80" s="16">
        <v>6</v>
      </c>
      <c r="D80" s="185">
        <v>78.016824999999997</v>
      </c>
      <c r="E80" s="186">
        <v>42156</v>
      </c>
      <c r="F80" s="187">
        <v>91.798477363333333</v>
      </c>
      <c r="G80" s="7"/>
      <c r="H80" s="16"/>
      <c r="I80" s="16"/>
    </row>
    <row r="81" spans="2:9" x14ac:dyDescent="0.25">
      <c r="B81" s="16"/>
      <c r="C81" s="16">
        <v>7</v>
      </c>
      <c r="D81" s="185">
        <v>88.891931999999997</v>
      </c>
      <c r="E81" s="186">
        <v>42186</v>
      </c>
      <c r="F81" s="187">
        <v>90.443378544999973</v>
      </c>
      <c r="G81" s="7"/>
      <c r="H81" s="16"/>
      <c r="I81" s="16"/>
    </row>
    <row r="82" spans="2:9" x14ac:dyDescent="0.25">
      <c r="B82" s="16"/>
      <c r="C82" s="16">
        <v>8</v>
      </c>
      <c r="D82" s="185">
        <v>87.309934999999996</v>
      </c>
      <c r="E82" s="186">
        <v>42217</v>
      </c>
      <c r="F82" s="187">
        <v>89.31650093833332</v>
      </c>
      <c r="G82" s="7"/>
      <c r="H82" s="16"/>
      <c r="I82" s="16"/>
    </row>
    <row r="83" spans="2:9" x14ac:dyDescent="0.25">
      <c r="B83" s="16"/>
      <c r="C83" s="16">
        <v>9</v>
      </c>
      <c r="D83" s="185">
        <v>73.043685999999994</v>
      </c>
      <c r="E83" s="186">
        <v>42248</v>
      </c>
      <c r="F83" s="187">
        <v>89.424584386666695</v>
      </c>
      <c r="G83" s="7"/>
      <c r="H83" s="16"/>
      <c r="I83" s="16"/>
    </row>
    <row r="84" spans="2:9" x14ac:dyDescent="0.25">
      <c r="B84" s="16"/>
      <c r="C84" s="16">
        <v>10</v>
      </c>
      <c r="D84" s="185">
        <v>85.135572999999994</v>
      </c>
      <c r="E84" s="186">
        <v>42278</v>
      </c>
      <c r="F84" s="187">
        <v>89.412315350000014</v>
      </c>
      <c r="G84" s="7"/>
      <c r="H84" s="16"/>
      <c r="I84" s="16"/>
    </row>
    <row r="85" spans="2:9" x14ac:dyDescent="0.25">
      <c r="B85" s="16"/>
      <c r="C85" s="16">
        <v>11</v>
      </c>
      <c r="D85" s="185">
        <v>86.931281999999996</v>
      </c>
      <c r="E85" s="186">
        <v>42309</v>
      </c>
      <c r="F85" s="187">
        <v>90.450068946666661</v>
      </c>
      <c r="G85" s="7"/>
      <c r="H85" s="16"/>
      <c r="I85" s="16"/>
    </row>
    <row r="86" spans="2:9" x14ac:dyDescent="0.25">
      <c r="B86" s="16"/>
      <c r="C86" s="16">
        <v>12</v>
      </c>
      <c r="D86" s="185">
        <v>70.851056</v>
      </c>
      <c r="E86" s="186">
        <v>42339</v>
      </c>
      <c r="F86" s="187">
        <v>90.387766666666678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5">
        <v>74.541599000000005</v>
      </c>
      <c r="E87" s="186">
        <v>42370</v>
      </c>
      <c r="F87" s="187">
        <v>87.741965916666643</v>
      </c>
      <c r="G87" s="7"/>
      <c r="H87" s="16"/>
      <c r="I87" s="16"/>
    </row>
    <row r="88" spans="2:9" x14ac:dyDescent="0.25">
      <c r="B88" s="16"/>
      <c r="C88" s="16">
        <v>2</v>
      </c>
      <c r="D88" s="185">
        <v>93.370705000000001</v>
      </c>
      <c r="E88" s="186">
        <v>42401</v>
      </c>
      <c r="F88" s="187">
        <v>88.678185166666665</v>
      </c>
      <c r="G88" s="7"/>
      <c r="H88" s="16"/>
      <c r="I88" s="16"/>
    </row>
    <row r="89" spans="2:9" x14ac:dyDescent="0.25">
      <c r="B89" s="16"/>
      <c r="C89" s="16">
        <v>3</v>
      </c>
      <c r="D89" s="185">
        <v>95.997639000000007</v>
      </c>
      <c r="E89" s="186">
        <v>42430</v>
      </c>
      <c r="F89" s="187">
        <v>87.238725916666667</v>
      </c>
      <c r="G89" s="7"/>
      <c r="H89" s="16"/>
      <c r="I89" s="16"/>
    </row>
    <row r="90" spans="2:9" x14ac:dyDescent="0.25">
      <c r="B90" s="16"/>
      <c r="C90" s="16">
        <v>4</v>
      </c>
      <c r="D90" s="185">
        <v>122.81871</v>
      </c>
      <c r="E90" s="186">
        <v>42461</v>
      </c>
      <c r="F90" s="187">
        <v>88.777041416666677</v>
      </c>
      <c r="G90" s="7"/>
      <c r="H90" s="16"/>
      <c r="I90" s="16"/>
    </row>
    <row r="91" spans="2:9" x14ac:dyDescent="0.25">
      <c r="B91" s="16"/>
      <c r="C91" s="16">
        <v>5</v>
      </c>
      <c r="D91" s="185">
        <v>110.593458</v>
      </c>
      <c r="E91" s="186">
        <v>42491</v>
      </c>
      <c r="F91" s="187">
        <v>88.958533333333335</v>
      </c>
      <c r="G91" s="7"/>
      <c r="H91" s="16"/>
      <c r="I91" s="16"/>
    </row>
    <row r="92" spans="2:9" x14ac:dyDescent="0.25">
      <c r="B92" s="16"/>
      <c r="C92" s="16">
        <v>6</v>
      </c>
      <c r="D92" s="185">
        <v>72.108801</v>
      </c>
      <c r="E92" s="186">
        <v>42522</v>
      </c>
      <c r="F92" s="187">
        <v>88.46619800000002</v>
      </c>
      <c r="G92" s="7"/>
      <c r="H92" s="16"/>
      <c r="I92" s="16"/>
    </row>
    <row r="93" spans="2:9" x14ac:dyDescent="0.25">
      <c r="B93" s="16"/>
      <c r="C93" s="16">
        <v>7</v>
      </c>
      <c r="D93" s="185">
        <v>78.392448000000002</v>
      </c>
      <c r="E93" s="186">
        <v>42552</v>
      </c>
      <c r="F93" s="187">
        <v>87.591241000000011</v>
      </c>
      <c r="G93" s="7"/>
      <c r="H93" s="16"/>
      <c r="I93" s="16"/>
    </row>
    <row r="94" spans="2:9" x14ac:dyDescent="0.25">
      <c r="B94" s="16"/>
      <c r="C94" s="16">
        <v>8</v>
      </c>
      <c r="D94" s="185">
        <v>100.725905</v>
      </c>
      <c r="E94" s="186">
        <v>42583</v>
      </c>
      <c r="F94" s="187">
        <v>88.709238499999984</v>
      </c>
      <c r="G94" s="7"/>
      <c r="H94" s="16"/>
      <c r="I94" s="16"/>
    </row>
    <row r="95" spans="2:9" x14ac:dyDescent="0.25">
      <c r="B95" s="16"/>
      <c r="C95" s="16">
        <v>9</v>
      </c>
      <c r="D95" s="185">
        <v>77.823222999999999</v>
      </c>
      <c r="E95" s="186">
        <v>42614</v>
      </c>
      <c r="F95" s="187">
        <v>89.107533250000003</v>
      </c>
      <c r="G95" s="7"/>
      <c r="H95" s="16"/>
      <c r="I95" s="16"/>
    </row>
    <row r="96" spans="2:9" x14ac:dyDescent="0.25">
      <c r="B96" s="16"/>
      <c r="C96" s="16">
        <v>10</v>
      </c>
      <c r="D96" s="185">
        <v>85.029655000000005</v>
      </c>
      <c r="E96" s="186">
        <v>42644</v>
      </c>
      <c r="F96" s="187">
        <v>89.098706749999977</v>
      </c>
      <c r="G96" s="7"/>
      <c r="H96" s="16"/>
      <c r="I96" s="16"/>
    </row>
    <row r="97" spans="2:9" x14ac:dyDescent="0.25">
      <c r="B97" s="16"/>
      <c r="C97" s="16">
        <v>11</v>
      </c>
      <c r="D97" s="185">
        <v>92.468001999999998</v>
      </c>
      <c r="E97" s="186">
        <v>42675</v>
      </c>
      <c r="F97" s="187">
        <v>89.560100083333325</v>
      </c>
      <c r="G97" s="7"/>
      <c r="H97" s="16"/>
      <c r="I97" s="16"/>
    </row>
    <row r="98" spans="2:9" x14ac:dyDescent="0.25">
      <c r="B98" s="16"/>
      <c r="C98" s="16">
        <v>12</v>
      </c>
      <c r="D98" s="185">
        <v>76.040581000000003</v>
      </c>
      <c r="E98" s="186">
        <v>42705</v>
      </c>
      <c r="F98" s="187">
        <v>89.99256050000001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5">
        <v>93.855985000000004</v>
      </c>
      <c r="E99" s="186">
        <v>42736</v>
      </c>
      <c r="F99" s="187">
        <v>91.60209266666665</v>
      </c>
      <c r="G99" s="7"/>
      <c r="H99" s="16"/>
      <c r="I99" s="16"/>
    </row>
    <row r="100" spans="2:9" x14ac:dyDescent="0.25">
      <c r="B100" s="16"/>
      <c r="C100" s="16">
        <v>2</v>
      </c>
      <c r="D100" s="185">
        <v>97.534081</v>
      </c>
      <c r="E100" s="186">
        <v>42767</v>
      </c>
      <c r="F100" s="187">
        <v>91.949040666666647</v>
      </c>
      <c r="G100" s="7"/>
      <c r="H100" s="16"/>
      <c r="I100" s="16"/>
    </row>
    <row r="101" spans="2:9" x14ac:dyDescent="0.25">
      <c r="B101" s="16"/>
      <c r="C101" s="16">
        <v>3</v>
      </c>
      <c r="D101" s="185">
        <v>131.81293400000001</v>
      </c>
      <c r="E101" s="186">
        <v>42795</v>
      </c>
      <c r="F101" s="187">
        <v>94.933648583333351</v>
      </c>
      <c r="G101" s="7"/>
      <c r="H101" s="16"/>
      <c r="I101" s="16"/>
    </row>
    <row r="102" spans="2:9" x14ac:dyDescent="0.25">
      <c r="B102" s="16"/>
      <c r="C102" s="16">
        <v>4</v>
      </c>
      <c r="D102" s="185">
        <v>111.65397</v>
      </c>
      <c r="E102" s="186">
        <v>42826</v>
      </c>
      <c r="F102" s="187">
        <v>94.003253583333333</v>
      </c>
      <c r="G102" s="7"/>
      <c r="H102" s="16"/>
      <c r="I102" s="16"/>
    </row>
    <row r="103" spans="2:9" x14ac:dyDescent="0.25">
      <c r="B103" s="16"/>
      <c r="C103" s="16">
        <v>5</v>
      </c>
      <c r="D103" s="185">
        <v>94.627550999999997</v>
      </c>
      <c r="E103" s="186">
        <v>42856</v>
      </c>
      <c r="F103" s="187">
        <v>92.672761333333327</v>
      </c>
      <c r="G103" s="7"/>
      <c r="H103" s="16"/>
      <c r="I103" s="16"/>
    </row>
    <row r="104" spans="2:9" x14ac:dyDescent="0.25">
      <c r="B104" s="16"/>
      <c r="C104" s="16">
        <v>6</v>
      </c>
      <c r="D104" s="185">
        <v>72.350605999999999</v>
      </c>
      <c r="E104" s="186">
        <v>42887</v>
      </c>
      <c r="F104" s="187">
        <v>92.692911750000007</v>
      </c>
      <c r="G104" s="7"/>
      <c r="H104" s="16"/>
      <c r="I104" s="16"/>
    </row>
    <row r="105" spans="2:9" x14ac:dyDescent="0.25">
      <c r="B105" s="16"/>
      <c r="C105" s="16">
        <v>7</v>
      </c>
      <c r="D105" s="185">
        <v>75.465919</v>
      </c>
      <c r="E105" s="186">
        <v>42917</v>
      </c>
      <c r="F105" s="187">
        <v>92.44903433333333</v>
      </c>
      <c r="G105" s="7"/>
      <c r="H105" s="16"/>
      <c r="I105" s="16"/>
    </row>
    <row r="106" spans="2:9" x14ac:dyDescent="0.25">
      <c r="B106" s="16"/>
      <c r="C106" s="16">
        <v>8</v>
      </c>
      <c r="D106" s="185">
        <v>96.249281999999994</v>
      </c>
      <c r="E106" s="186">
        <v>42948</v>
      </c>
      <c r="F106" s="187">
        <v>92.075982416666662</v>
      </c>
      <c r="G106" s="7"/>
      <c r="H106" s="16"/>
      <c r="I106" s="16"/>
    </row>
    <row r="107" spans="2:9" x14ac:dyDescent="0.25">
      <c r="B107" s="16"/>
      <c r="C107" s="16">
        <v>9</v>
      </c>
      <c r="D107" s="185">
        <v>85.732917999999998</v>
      </c>
      <c r="E107" s="186">
        <v>42979</v>
      </c>
      <c r="F107" s="187">
        <v>92.735123666666652</v>
      </c>
      <c r="G107" s="7"/>
      <c r="H107" s="16"/>
      <c r="I107" s="16"/>
    </row>
    <row r="108" spans="2:9" x14ac:dyDescent="0.25">
      <c r="B108" s="16"/>
      <c r="C108" s="16">
        <v>10</v>
      </c>
      <c r="D108" s="185">
        <v>87.656999999999996</v>
      </c>
      <c r="E108" s="186">
        <v>43009</v>
      </c>
      <c r="F108" s="187">
        <v>92.954069083333323</v>
      </c>
      <c r="G108" s="7"/>
      <c r="H108" s="16"/>
      <c r="I108" s="16"/>
    </row>
    <row r="109" spans="2:9" x14ac:dyDescent="0.25">
      <c r="B109" s="16"/>
      <c r="C109" s="16">
        <v>11</v>
      </c>
      <c r="D109" s="185">
        <v>103.28321699999999</v>
      </c>
      <c r="E109" s="186">
        <v>43040</v>
      </c>
      <c r="F109" s="187">
        <v>93.855337000000006</v>
      </c>
      <c r="G109" s="7"/>
      <c r="H109" s="16"/>
      <c r="I109" s="16"/>
    </row>
    <row r="110" spans="2:9" x14ac:dyDescent="0.25">
      <c r="B110" s="16"/>
      <c r="C110" s="16">
        <v>12</v>
      </c>
      <c r="D110" s="185">
        <v>99.018626999999995</v>
      </c>
      <c r="E110" s="186">
        <v>43070</v>
      </c>
      <c r="F110" s="187">
        <v>95.770174166666663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5">
        <v>100.38683899999999</v>
      </c>
      <c r="E111" s="186">
        <v>43101</v>
      </c>
      <c r="F111" s="187">
        <v>96.314412000000004</v>
      </c>
      <c r="G111" s="7"/>
      <c r="H111" s="16"/>
      <c r="I111" s="16"/>
    </row>
    <row r="112" spans="2:9" x14ac:dyDescent="0.25">
      <c r="B112" s="16"/>
      <c r="C112" s="16">
        <v>2</v>
      </c>
      <c r="D112" s="185">
        <v>88.662051000000005</v>
      </c>
      <c r="E112" s="186">
        <v>43132</v>
      </c>
      <c r="F112" s="187">
        <v>95.575076166666676</v>
      </c>
      <c r="G112" s="7"/>
      <c r="H112" s="16"/>
      <c r="I112" s="16"/>
    </row>
    <row r="113" spans="2:9" x14ac:dyDescent="0.25">
      <c r="B113" s="16"/>
      <c r="C113" s="16">
        <v>3</v>
      </c>
      <c r="D113" s="185">
        <v>112.776083</v>
      </c>
      <c r="E113" s="186">
        <v>43160</v>
      </c>
      <c r="F113" s="187">
        <v>93.988671916666689</v>
      </c>
      <c r="G113" s="7"/>
      <c r="H113" s="16"/>
      <c r="I113" s="16"/>
    </row>
    <row r="114" spans="2:9" x14ac:dyDescent="0.25">
      <c r="B114" s="16"/>
      <c r="C114" s="16">
        <v>4</v>
      </c>
      <c r="D114" s="185">
        <v>124.767464</v>
      </c>
      <c r="E114" s="186">
        <v>43191</v>
      </c>
      <c r="F114" s="187">
        <v>95.081463083333333</v>
      </c>
      <c r="G114" s="7"/>
      <c r="H114" s="16"/>
      <c r="I114" s="16"/>
    </row>
    <row r="115" spans="2:9" x14ac:dyDescent="0.25">
      <c r="B115" s="16"/>
      <c r="C115" s="16">
        <v>5</v>
      </c>
      <c r="D115" s="185">
        <v>114.89846300000001</v>
      </c>
      <c r="E115" s="186">
        <v>43221</v>
      </c>
      <c r="F115" s="187">
        <v>96.770705749999991</v>
      </c>
      <c r="G115" s="7"/>
      <c r="H115" s="16"/>
      <c r="I115" s="16"/>
    </row>
    <row r="116" spans="2:9" x14ac:dyDescent="0.25">
      <c r="B116" s="16"/>
      <c r="C116" s="16">
        <v>6</v>
      </c>
      <c r="D116" s="185">
        <v>122.775549</v>
      </c>
      <c r="E116" s="186">
        <v>43252</v>
      </c>
      <c r="F116" s="187">
        <v>100.97278433333332</v>
      </c>
      <c r="G116" s="7"/>
      <c r="H116" s="16"/>
      <c r="I116" s="16"/>
    </row>
    <row r="117" spans="2:9" x14ac:dyDescent="0.25">
      <c r="B117" s="16"/>
      <c r="C117" s="16">
        <v>7</v>
      </c>
      <c r="D117" s="185">
        <v>102.409901</v>
      </c>
      <c r="E117" s="186">
        <v>43282</v>
      </c>
      <c r="F117" s="187">
        <v>103.21811616666666</v>
      </c>
      <c r="G117" s="7"/>
      <c r="H117" s="16"/>
      <c r="I117" s="16"/>
    </row>
    <row r="118" spans="2:9" x14ac:dyDescent="0.25">
      <c r="B118" s="16"/>
      <c r="C118" s="16">
        <v>8</v>
      </c>
      <c r="D118" s="185">
        <v>131.65455900000001</v>
      </c>
      <c r="E118" s="186">
        <v>43313</v>
      </c>
      <c r="F118" s="187">
        <v>106.16855591666666</v>
      </c>
      <c r="G118" s="7"/>
      <c r="H118" s="16"/>
      <c r="I118" s="16"/>
    </row>
    <row r="119" spans="2:9" x14ac:dyDescent="0.25">
      <c r="B119" s="16"/>
      <c r="C119" s="16">
        <v>9</v>
      </c>
      <c r="D119" s="185">
        <v>123.593158</v>
      </c>
      <c r="E119" s="186">
        <v>43344</v>
      </c>
      <c r="F119" s="187">
        <v>109.32357591666666</v>
      </c>
      <c r="G119" s="7"/>
      <c r="H119" s="16"/>
      <c r="I119" s="16"/>
    </row>
    <row r="120" spans="2:9" x14ac:dyDescent="0.25">
      <c r="B120" s="16"/>
      <c r="C120" s="16">
        <v>10</v>
      </c>
      <c r="D120" s="185">
        <v>117.857927</v>
      </c>
      <c r="E120" s="186">
        <v>43374</v>
      </c>
      <c r="F120" s="187">
        <v>111.84031983333331</v>
      </c>
      <c r="G120" s="7"/>
      <c r="H120" s="16"/>
      <c r="I120" s="16"/>
    </row>
    <row r="121" spans="2:9" x14ac:dyDescent="0.25">
      <c r="B121" s="16"/>
      <c r="C121" s="16">
        <v>11</v>
      </c>
      <c r="D121" s="185">
        <v>132.12403399999999</v>
      </c>
      <c r="E121" s="186">
        <v>43405</v>
      </c>
      <c r="F121" s="187">
        <v>114.24372124999998</v>
      </c>
      <c r="G121" s="7"/>
      <c r="H121" s="16"/>
      <c r="I121" s="16"/>
    </row>
    <row r="122" spans="2:9" x14ac:dyDescent="0.25">
      <c r="B122" s="30"/>
      <c r="C122" s="16">
        <v>12</v>
      </c>
      <c r="D122" s="185">
        <v>117.424232</v>
      </c>
      <c r="E122" s="186">
        <v>43435</v>
      </c>
      <c r="F122" s="187">
        <v>115.77752166666666</v>
      </c>
      <c r="G122" s="113"/>
    </row>
    <row r="123" spans="2:9" x14ac:dyDescent="0.25">
      <c r="B123" s="30">
        <v>2018</v>
      </c>
      <c r="C123" s="16">
        <v>1</v>
      </c>
      <c r="D123" s="185">
        <v>159.328</v>
      </c>
      <c r="E123" s="186">
        <v>43466</v>
      </c>
      <c r="F123" s="187">
        <v>120.68928508333333</v>
      </c>
      <c r="G123" s="113"/>
    </row>
    <row r="124" spans="2:9" x14ac:dyDescent="0.25">
      <c r="B124" s="30"/>
      <c r="C124" s="16">
        <v>2</v>
      </c>
      <c r="D124" s="185">
        <v>113.888667</v>
      </c>
      <c r="E124" s="186">
        <v>43497</v>
      </c>
      <c r="F124" s="187">
        <v>122.79150308333334</v>
      </c>
      <c r="G124" s="113"/>
    </row>
    <row r="125" spans="2:9" x14ac:dyDescent="0.25">
      <c r="B125" s="30"/>
      <c r="C125" s="16">
        <v>3</v>
      </c>
      <c r="D125" s="185">
        <v>110.537558</v>
      </c>
      <c r="E125" s="186">
        <v>43525</v>
      </c>
      <c r="F125" s="187">
        <v>122.60495933333334</v>
      </c>
      <c r="G125" s="113"/>
    </row>
    <row r="126" spans="2:9" x14ac:dyDescent="0.25">
      <c r="B126" s="30"/>
      <c r="C126" s="16">
        <v>4</v>
      </c>
      <c r="D126" s="185">
        <v>147.999638</v>
      </c>
      <c r="E126" s="186">
        <v>43556</v>
      </c>
      <c r="F126" s="187">
        <v>124.54097383333334</v>
      </c>
      <c r="G126" s="113"/>
    </row>
    <row r="127" spans="2:9" x14ac:dyDescent="0.25">
      <c r="B127" s="30"/>
      <c r="C127" s="16">
        <v>5</v>
      </c>
      <c r="D127" s="185">
        <v>121.783179</v>
      </c>
      <c r="E127" s="186">
        <v>43586</v>
      </c>
      <c r="F127" s="187">
        <v>125.11470016666668</v>
      </c>
      <c r="G127" s="113"/>
    </row>
    <row r="128" spans="2:9" x14ac:dyDescent="0.25">
      <c r="B128" s="30"/>
      <c r="C128" s="16">
        <v>6</v>
      </c>
      <c r="D128" s="185">
        <v>89.777103999999994</v>
      </c>
      <c r="E128" s="186">
        <v>43617</v>
      </c>
      <c r="F128" s="187">
        <v>122.36482975</v>
      </c>
      <c r="G128" s="113"/>
    </row>
    <row r="129" spans="2:7" x14ac:dyDescent="0.25">
      <c r="B129" s="30"/>
      <c r="C129" s="16">
        <v>7</v>
      </c>
      <c r="D129" s="185">
        <v>165.86537100000001</v>
      </c>
      <c r="E129" s="186">
        <v>43647</v>
      </c>
      <c r="F129" s="187">
        <v>127.65278558333334</v>
      </c>
      <c r="G129" s="113"/>
    </row>
    <row r="130" spans="2:7" x14ac:dyDescent="0.25">
      <c r="B130" s="30"/>
      <c r="C130" s="16">
        <v>8</v>
      </c>
      <c r="D130" s="185">
        <v>163.696406</v>
      </c>
      <c r="E130" s="186">
        <v>43678</v>
      </c>
      <c r="F130" s="187">
        <v>130.32293950000002</v>
      </c>
      <c r="G130" s="113"/>
    </row>
    <row r="131" spans="2:7" x14ac:dyDescent="0.25">
      <c r="B131" s="30"/>
      <c r="C131" s="16">
        <v>9</v>
      </c>
      <c r="D131" s="185">
        <v>117.487163</v>
      </c>
      <c r="E131" s="186">
        <v>43709</v>
      </c>
      <c r="F131" s="187">
        <v>129.81410658333334</v>
      </c>
      <c r="G131" s="113"/>
    </row>
    <row r="132" spans="2:7" x14ac:dyDescent="0.25">
      <c r="B132" s="30"/>
      <c r="C132" s="16">
        <v>10</v>
      </c>
      <c r="D132" s="185">
        <v>108.243281</v>
      </c>
      <c r="E132" s="186">
        <v>43739</v>
      </c>
      <c r="F132" s="187">
        <v>129.01288608333334</v>
      </c>
      <c r="G132" s="113"/>
    </row>
    <row r="133" spans="2:7" x14ac:dyDescent="0.25">
      <c r="B133" s="30"/>
      <c r="C133" s="16">
        <v>11</v>
      </c>
      <c r="D133" s="185">
        <v>127.92689300000001</v>
      </c>
      <c r="E133" s="186">
        <v>43770</v>
      </c>
      <c r="F133" s="187">
        <v>128.66312433333334</v>
      </c>
      <c r="G133" s="113"/>
    </row>
    <row r="134" spans="2:7" x14ac:dyDescent="0.25">
      <c r="B134" s="30"/>
      <c r="C134" s="30">
        <v>12</v>
      </c>
      <c r="D134" s="185">
        <v>99.766473000000005</v>
      </c>
      <c r="E134" s="186">
        <v>43800</v>
      </c>
      <c r="F134" s="187">
        <v>127.19164441666668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B10" sqref="B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5" x14ac:dyDescent="0.25">
      <c r="A7" s="47"/>
      <c r="B7" s="31"/>
      <c r="C7" s="198" t="s">
        <v>140</v>
      </c>
      <c r="D7" s="198"/>
      <c r="E7" s="198"/>
      <c r="F7" s="198"/>
      <c r="G7" s="198"/>
      <c r="H7" s="198"/>
      <c r="I7" s="198"/>
      <c r="J7" s="198"/>
      <c r="K7" s="156"/>
    </row>
    <row r="8" spans="1:15" x14ac:dyDescent="0.25">
      <c r="A8" s="47"/>
      <c r="B8" s="31"/>
      <c r="C8" s="190" t="s">
        <v>138</v>
      </c>
      <c r="D8" s="190"/>
      <c r="E8" s="190"/>
      <c r="F8" s="190"/>
      <c r="G8" s="190"/>
      <c r="H8" s="190"/>
      <c r="I8" s="190"/>
      <c r="J8" s="190"/>
      <c r="K8" s="156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5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</row>
    <row r="11" spans="1:15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50">
        <v>2296.9466860000002</v>
      </c>
      <c r="D13" s="150">
        <v>1597.9558999999999</v>
      </c>
      <c r="E13" s="150">
        <v>1470.8817939999999</v>
      </c>
      <c r="F13" s="150">
        <v>1726.0189969999999</v>
      </c>
      <c r="G13" s="150">
        <v>1877.718484</v>
      </c>
      <c r="H13" s="151">
        <v>8.7889813069073739</v>
      </c>
      <c r="I13" s="151">
        <v>108.78898130690737</v>
      </c>
      <c r="J13" s="151">
        <v>17.345867223372547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50">
        <v>2279.7553800000001</v>
      </c>
      <c r="D14" s="150">
        <v>1574.073296</v>
      </c>
      <c r="E14" s="150">
        <v>1701.381885</v>
      </c>
      <c r="F14" s="150">
        <v>1634.5321039999999</v>
      </c>
      <c r="G14" s="150">
        <v>1941.035842</v>
      </c>
      <c r="H14" s="151">
        <v>18.751772280882651</v>
      </c>
      <c r="I14" s="151">
        <v>118.75177228088265</v>
      </c>
      <c r="J14" s="151">
        <v>-3.9291461599169519</v>
      </c>
      <c r="K14" s="156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50">
        <v>2263.837638</v>
      </c>
      <c r="D15" s="150">
        <v>1637.9044859999999</v>
      </c>
      <c r="E15" s="150">
        <v>1817.7167790000001</v>
      </c>
      <c r="F15" s="150">
        <v>1709.6700080000001</v>
      </c>
      <c r="G15" s="150">
        <v>2045.3405769999999</v>
      </c>
      <c r="H15" s="151">
        <v>19.63364669376595</v>
      </c>
      <c r="I15" s="151">
        <v>119.63364669376595</v>
      </c>
      <c r="J15" s="151">
        <v>-5.9440927348121235</v>
      </c>
      <c r="K15" s="156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50">
        <v>2172.8364660000002</v>
      </c>
      <c r="D16" s="150">
        <v>1610.0690300000001</v>
      </c>
      <c r="E16" s="150">
        <v>1710.8219610000001</v>
      </c>
      <c r="F16" s="150">
        <v>1888.9638050000001</v>
      </c>
      <c r="G16" s="150">
        <v>2214.4390370000001</v>
      </c>
      <c r="H16" s="151">
        <v>17.230358312768203</v>
      </c>
      <c r="I16" s="151">
        <v>117.2303583127682</v>
      </c>
      <c r="J16" s="151">
        <v>10.412646555920603</v>
      </c>
      <c r="K16" s="156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50">
        <v>2026.9326799999999</v>
      </c>
      <c r="D17" s="150">
        <v>1655.8231499999999</v>
      </c>
      <c r="E17" s="150">
        <v>1715.130625</v>
      </c>
      <c r="F17" s="150">
        <v>2107.8895010000001</v>
      </c>
      <c r="G17" s="150">
        <v>2315.616391</v>
      </c>
      <c r="H17" s="151">
        <v>9.8547333672591719</v>
      </c>
      <c r="I17" s="151">
        <v>109.85473336725917</v>
      </c>
      <c r="J17" s="151">
        <v>22.899648007859462</v>
      </c>
      <c r="K17" s="156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50">
        <v>1978.485582</v>
      </c>
      <c r="D18" s="150">
        <v>1753.3099159999999</v>
      </c>
      <c r="E18" s="150">
        <v>1666.5046520000001</v>
      </c>
      <c r="F18" s="150">
        <v>1944.920484</v>
      </c>
      <c r="G18" s="150">
        <v>1924.6027879999999</v>
      </c>
      <c r="H18" s="151">
        <v>-1.0446543273694098</v>
      </c>
      <c r="I18" s="151">
        <v>98.955345672630585</v>
      </c>
      <c r="J18" s="151">
        <v>16.706573946005388</v>
      </c>
      <c r="K18" s="156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50">
        <v>2488.422912</v>
      </c>
      <c r="D19" s="150">
        <v>1545.716132</v>
      </c>
      <c r="E19" s="150">
        <v>1839.4364290000001</v>
      </c>
      <c r="F19" s="150">
        <v>2005.556053</v>
      </c>
      <c r="G19" s="150">
        <v>2158.8489020000002</v>
      </c>
      <c r="H19" s="151">
        <v>7.6434088576431414</v>
      </c>
      <c r="I19" s="151">
        <v>107.64340885764314</v>
      </c>
      <c r="J19" s="151">
        <v>9.0310065290111652</v>
      </c>
      <c r="K19" s="156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50">
        <v>2154.5234569999998</v>
      </c>
      <c r="D20" s="150">
        <v>1976.707013</v>
      </c>
      <c r="E20" s="150">
        <v>1848.66039</v>
      </c>
      <c r="F20" s="150">
        <v>2008.87824</v>
      </c>
      <c r="G20" s="150">
        <v>2401.8687049999999</v>
      </c>
      <c r="H20" s="151">
        <v>19.562682156385947</v>
      </c>
      <c r="I20" s="151">
        <v>119.56268215638595</v>
      </c>
      <c r="J20" s="151">
        <v>8.6666999989110991</v>
      </c>
      <c r="K20" s="156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50">
        <v>2145.5070049999999</v>
      </c>
      <c r="D21" s="150">
        <v>1727.5371050000001</v>
      </c>
      <c r="E21" s="150">
        <v>1731.569041</v>
      </c>
      <c r="F21" s="150">
        <v>1898.6991069999999</v>
      </c>
      <c r="G21" s="150">
        <v>1977.783758</v>
      </c>
      <c r="H21" s="151">
        <v>4.1652018852505801</v>
      </c>
      <c r="I21" s="151">
        <v>104.16520188525058</v>
      </c>
      <c r="J21" s="151">
        <v>9.6519435288286548</v>
      </c>
      <c r="K21" s="156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50">
        <v>2164.4758870000001</v>
      </c>
      <c r="D22" s="150">
        <v>1666.288436</v>
      </c>
      <c r="E22" s="150">
        <v>1814.5995889999999</v>
      </c>
      <c r="F22" s="150">
        <v>2519.4614889999998</v>
      </c>
      <c r="G22" s="150">
        <v>2040.2082929999999</v>
      </c>
      <c r="H22" s="151">
        <v>-19.02204888197042</v>
      </c>
      <c r="I22" s="151">
        <v>80.97795111802958</v>
      </c>
      <c r="J22" s="151">
        <v>38.843935834265196</v>
      </c>
      <c r="K22" s="156"/>
      <c r="L22" s="30"/>
      <c r="M22" s="30">
        <v>1</v>
      </c>
      <c r="N22" s="30"/>
      <c r="O22" s="30"/>
    </row>
    <row r="23" spans="1:246" x14ac:dyDescent="0.25">
      <c r="A23" s="47"/>
      <c r="B23" s="50" t="s">
        <v>16</v>
      </c>
      <c r="C23" s="150">
        <v>2099.999366</v>
      </c>
      <c r="D23" s="150">
        <v>1961.531403</v>
      </c>
      <c r="E23" s="150">
        <v>1810.3942070000001</v>
      </c>
      <c r="F23" s="150">
        <v>2114.5657679999999</v>
      </c>
      <c r="G23" s="150">
        <v>2482.4601389999998</v>
      </c>
      <c r="H23" s="151">
        <v>17.398104923828495</v>
      </c>
      <c r="I23" s="151">
        <v>117.3981049238285</v>
      </c>
      <c r="J23" s="151">
        <v>16.80139937610836</v>
      </c>
      <c r="K23" s="156"/>
      <c r="M23" s="30">
        <v>1</v>
      </c>
      <c r="N23" s="30"/>
    </row>
    <row r="24" spans="1:246" x14ac:dyDescent="0.25">
      <c r="A24" s="47"/>
      <c r="B24" s="50" t="s">
        <v>17</v>
      </c>
      <c r="C24" s="150">
        <v>2066.4299569999998</v>
      </c>
      <c r="D24" s="150">
        <v>2025.667072</v>
      </c>
      <c r="E24" s="150">
        <v>1706.6782169999999</v>
      </c>
      <c r="F24" s="150">
        <v>2050.6131610000002</v>
      </c>
      <c r="G24" s="140">
        <v>2015.3172939999999</v>
      </c>
      <c r="H24" s="141">
        <v>-1.7212347833946318</v>
      </c>
      <c r="I24" s="141">
        <v>98.278765216605365</v>
      </c>
      <c r="J24" s="141">
        <v>20.152301738787614</v>
      </c>
      <c r="K24" s="156"/>
      <c r="M24" s="30">
        <v>1</v>
      </c>
      <c r="N24" s="30"/>
    </row>
    <row r="25" spans="1:246" x14ac:dyDescent="0.25">
      <c r="A25" s="47"/>
      <c r="B25" s="51" t="s">
        <v>22</v>
      </c>
      <c r="C25" s="152">
        <v>26138.153016</v>
      </c>
      <c r="D25" s="152">
        <v>20732.582939</v>
      </c>
      <c r="E25" s="152">
        <v>20833.775569000001</v>
      </c>
      <c r="F25" s="152">
        <v>23609.768717000003</v>
      </c>
      <c r="G25" s="140">
        <v>25395.24021</v>
      </c>
      <c r="H25" s="37"/>
      <c r="I25" s="37"/>
      <c r="J25" s="37"/>
      <c r="K25" s="156"/>
      <c r="N25" s="30"/>
    </row>
    <row r="26" spans="1:246" ht="18.75" customHeight="1" x14ac:dyDescent="0.25">
      <c r="A26" s="47"/>
      <c r="B26" s="51" t="s">
        <v>18</v>
      </c>
      <c r="C26" s="153"/>
      <c r="D26" s="153">
        <v>-20.680765292371952</v>
      </c>
      <c r="E26" s="153">
        <v>0.48808501235824142</v>
      </c>
      <c r="F26" s="153">
        <v>13.324484267415215</v>
      </c>
      <c r="G26" s="37"/>
      <c r="H26" s="37"/>
      <c r="I26" s="37"/>
      <c r="J26" s="37"/>
      <c r="K26" s="156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N27" s="30"/>
    </row>
    <row r="28" spans="1:246" ht="18.75" customHeight="1" x14ac:dyDescent="0.25">
      <c r="A28" s="47"/>
      <c r="B28" s="51" t="s">
        <v>19</v>
      </c>
      <c r="C28" s="152">
        <v>26138.153016</v>
      </c>
      <c r="D28" s="152">
        <v>20732.582939</v>
      </c>
      <c r="E28" s="152">
        <v>20833.775569000001</v>
      </c>
      <c r="F28" s="152">
        <v>23609.768717000003</v>
      </c>
      <c r="G28" s="140">
        <v>25395.24021</v>
      </c>
      <c r="H28" s="141">
        <v>7.5624268683089024</v>
      </c>
      <c r="I28" s="141">
        <v>107.5624268683089</v>
      </c>
      <c r="J28" s="141">
        <v>13.324484267415215</v>
      </c>
      <c r="K28" s="156"/>
    </row>
    <row r="29" spans="1:246" ht="18.75" customHeight="1" x14ac:dyDescent="0.25">
      <c r="A29" s="47"/>
      <c r="B29" s="51" t="s">
        <v>18</v>
      </c>
      <c r="C29" s="153"/>
      <c r="D29" s="153">
        <v>-20.680765292371952</v>
      </c>
      <c r="E29" s="153">
        <v>0.48808501235824142</v>
      </c>
      <c r="F29" s="153">
        <v>13.324484267415215</v>
      </c>
      <c r="G29" s="141">
        <v>7.5624268683089024</v>
      </c>
      <c r="H29" s="37"/>
      <c r="I29" s="37"/>
      <c r="J29" s="37"/>
      <c r="K29" s="156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46" ht="14.25" customHeight="1" x14ac:dyDescent="0.25">
      <c r="A31" s="47"/>
      <c r="B31" s="35"/>
      <c r="C31" s="197" t="s">
        <v>140</v>
      </c>
      <c r="D31" s="197"/>
      <c r="E31" s="197"/>
      <c r="F31" s="197"/>
      <c r="G31" s="197"/>
      <c r="H31" s="197"/>
      <c r="I31" s="197"/>
      <c r="J31" s="36"/>
      <c r="K31" s="156"/>
    </row>
    <row r="32" spans="1:246" s="43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169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2102.494914129999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1673.0704287799988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2260.7158948900119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1971.7406779900246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2649.2515442100112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2198.7260654300308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2373.1610151899868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2229.7845962700071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2216.5386495100124</v>
      </c>
      <c r="E59" s="186">
        <v>41518</v>
      </c>
      <c r="F59" s="16"/>
      <c r="G59" s="7"/>
      <c r="H59" s="81"/>
      <c r="I59" s="81"/>
    </row>
    <row r="60" spans="2:14" x14ac:dyDescent="0.25">
      <c r="B60" s="16"/>
      <c r="C60" s="16">
        <v>10</v>
      </c>
      <c r="D60" s="185">
        <v>2429.1615797199188</v>
      </c>
      <c r="E60" s="186">
        <v>41548</v>
      </c>
      <c r="F60" s="16"/>
      <c r="G60" s="7"/>
      <c r="H60" s="81"/>
      <c r="I60" s="81"/>
    </row>
    <row r="61" spans="2:14" x14ac:dyDescent="0.25">
      <c r="B61" s="16"/>
      <c r="C61" s="16">
        <v>11</v>
      </c>
      <c r="D61" s="185">
        <v>2375.1126288999935</v>
      </c>
      <c r="E61" s="186">
        <v>41579</v>
      </c>
      <c r="F61" s="16"/>
      <c r="G61" s="7"/>
      <c r="H61" s="81"/>
      <c r="I61" s="81"/>
    </row>
    <row r="62" spans="2:14" x14ac:dyDescent="0.25">
      <c r="B62" s="16"/>
      <c r="C62" s="16">
        <v>12</v>
      </c>
      <c r="D62" s="185">
        <v>2028.757080609992</v>
      </c>
      <c r="E62" s="186">
        <v>41609</v>
      </c>
      <c r="F62" s="16"/>
      <c r="G62" s="7"/>
      <c r="H62" s="81"/>
      <c r="I62" s="81"/>
    </row>
    <row r="63" spans="2:14" x14ac:dyDescent="0.25">
      <c r="B63" s="16">
        <v>2013</v>
      </c>
      <c r="C63" s="16">
        <v>1</v>
      </c>
      <c r="D63" s="185">
        <v>2287.7421040399772</v>
      </c>
      <c r="E63" s="186">
        <v>41640</v>
      </c>
      <c r="F63" s="16"/>
      <c r="G63" s="7"/>
      <c r="H63" s="81"/>
      <c r="I63" s="81"/>
    </row>
    <row r="64" spans="2:14" x14ac:dyDescent="0.25">
      <c r="B64" s="16"/>
      <c r="C64" s="16">
        <v>2</v>
      </c>
      <c r="D64" s="185">
        <v>2178.8824782499801</v>
      </c>
      <c r="E64" s="186">
        <v>41671</v>
      </c>
      <c r="F64" s="16"/>
      <c r="G64" s="7"/>
      <c r="H64" s="81"/>
      <c r="I64" s="81"/>
    </row>
    <row r="65" spans="2:9" x14ac:dyDescent="0.25">
      <c r="B65" s="16"/>
      <c r="C65" s="16">
        <v>3</v>
      </c>
      <c r="D65" s="185">
        <v>2195.920315319991</v>
      </c>
      <c r="E65" s="186">
        <v>41699</v>
      </c>
      <c r="F65" s="16"/>
      <c r="G65" s="7"/>
      <c r="H65" s="81"/>
      <c r="I65" s="81"/>
    </row>
    <row r="66" spans="2:9" x14ac:dyDescent="0.25">
      <c r="B66" s="16"/>
      <c r="C66" s="16">
        <v>4</v>
      </c>
      <c r="D66" s="185">
        <v>2446.7438022200213</v>
      </c>
      <c r="E66" s="186">
        <v>41730</v>
      </c>
      <c r="F66" s="187">
        <v>2300.8151549724939</v>
      </c>
      <c r="G66" s="7"/>
      <c r="H66" s="81"/>
      <c r="I66" s="81"/>
    </row>
    <row r="67" spans="2:9" x14ac:dyDescent="0.25">
      <c r="B67" s="16"/>
      <c r="C67" s="16">
        <v>5</v>
      </c>
      <c r="D67" s="185">
        <v>2485.9115333199843</v>
      </c>
      <c r="E67" s="186">
        <v>41760</v>
      </c>
      <c r="F67" s="187">
        <v>2287.2034873983248</v>
      </c>
      <c r="G67" s="7"/>
      <c r="H67" s="81"/>
      <c r="I67" s="81"/>
    </row>
    <row r="68" spans="2:9" x14ac:dyDescent="0.25">
      <c r="B68" s="16"/>
      <c r="C68" s="16">
        <v>6</v>
      </c>
      <c r="D68" s="185">
        <v>1958.0188119800002</v>
      </c>
      <c r="E68" s="186">
        <v>41791</v>
      </c>
      <c r="F68" s="187">
        <v>2267.1445496108222</v>
      </c>
      <c r="G68" s="7"/>
      <c r="H68" s="81"/>
      <c r="I68" s="81"/>
    </row>
    <row r="69" spans="2:9" x14ac:dyDescent="0.25">
      <c r="B69" s="16"/>
      <c r="C69" s="16">
        <v>7</v>
      </c>
      <c r="D69" s="185">
        <v>2467.461525119973</v>
      </c>
      <c r="E69" s="186">
        <v>41821</v>
      </c>
      <c r="F69" s="187">
        <v>2275.0029254383207</v>
      </c>
      <c r="G69" s="7"/>
      <c r="H69" s="81"/>
      <c r="I69" s="81"/>
    </row>
    <row r="70" spans="2:9" x14ac:dyDescent="0.25">
      <c r="B70" s="16"/>
      <c r="C70" s="16">
        <v>8</v>
      </c>
      <c r="D70" s="185">
        <v>2331.6791639200251</v>
      </c>
      <c r="E70" s="186">
        <v>41852</v>
      </c>
      <c r="F70" s="187">
        <v>2283.4941394091552</v>
      </c>
      <c r="G70" s="7"/>
      <c r="H70" s="81"/>
      <c r="I70" s="81"/>
    </row>
    <row r="71" spans="2:9" x14ac:dyDescent="0.25">
      <c r="B71" s="16"/>
      <c r="C71" s="16">
        <v>9</v>
      </c>
      <c r="D71" s="185">
        <v>2713.9503201200437</v>
      </c>
      <c r="E71" s="186">
        <v>41883</v>
      </c>
      <c r="F71" s="187">
        <v>2324.9451119599912</v>
      </c>
      <c r="G71" s="7"/>
      <c r="H71" s="81"/>
      <c r="I71" s="81"/>
    </row>
    <row r="72" spans="2:9" x14ac:dyDescent="0.25">
      <c r="B72" s="16"/>
      <c r="C72" s="16">
        <v>10</v>
      </c>
      <c r="D72" s="185">
        <v>2587.1954315999824</v>
      </c>
      <c r="E72" s="186">
        <v>41913</v>
      </c>
      <c r="F72" s="187">
        <v>2338.1145996166633</v>
      </c>
      <c r="G72" s="7"/>
      <c r="H72" s="81"/>
      <c r="I72" s="81"/>
    </row>
    <row r="73" spans="2:9" x14ac:dyDescent="0.25">
      <c r="B73" s="16"/>
      <c r="C73" s="16">
        <v>11</v>
      </c>
      <c r="D73" s="185">
        <v>2486.9330200499894</v>
      </c>
      <c r="E73" s="186">
        <v>41944</v>
      </c>
      <c r="F73" s="187">
        <v>2347.4329655458296</v>
      </c>
      <c r="G73" s="7"/>
      <c r="H73" s="81"/>
      <c r="I73" s="81"/>
    </row>
    <row r="74" spans="2:9" x14ac:dyDescent="0.25">
      <c r="B74" s="16"/>
      <c r="C74" s="16">
        <v>12</v>
      </c>
      <c r="D74" s="185">
        <v>2330.2441345700163</v>
      </c>
      <c r="E74" s="186">
        <v>41974</v>
      </c>
      <c r="F74" s="187">
        <v>2372.5568867091652</v>
      </c>
      <c r="G74" s="7"/>
      <c r="H74" s="81"/>
      <c r="I74" s="81"/>
    </row>
    <row r="75" spans="2:9" x14ac:dyDescent="0.25">
      <c r="B75" s="16">
        <v>2014</v>
      </c>
      <c r="C75" s="16">
        <v>1</v>
      </c>
      <c r="D75" s="185">
        <v>2296.9466860000002</v>
      </c>
      <c r="E75" s="186">
        <v>42005</v>
      </c>
      <c r="F75" s="187">
        <v>2373.323935205834</v>
      </c>
      <c r="G75" s="7"/>
      <c r="H75" s="81"/>
      <c r="I75" s="81"/>
    </row>
    <row r="76" spans="2:9" x14ac:dyDescent="0.25">
      <c r="B76" s="16"/>
      <c r="C76" s="16">
        <v>2</v>
      </c>
      <c r="D76" s="185">
        <v>2279.7553800000001</v>
      </c>
      <c r="E76" s="186">
        <v>42036</v>
      </c>
      <c r="F76" s="187">
        <v>2381.7300103516691</v>
      </c>
      <c r="G76" s="7"/>
      <c r="H76" s="81"/>
      <c r="I76" s="81"/>
    </row>
    <row r="77" spans="2:9" x14ac:dyDescent="0.25">
      <c r="B77" s="16"/>
      <c r="C77" s="16">
        <v>3</v>
      </c>
      <c r="D77" s="185">
        <v>2263.837638</v>
      </c>
      <c r="E77" s="186">
        <v>42064</v>
      </c>
      <c r="F77" s="187">
        <v>2387.3897872416696</v>
      </c>
      <c r="G77" s="7"/>
      <c r="H77" s="81"/>
      <c r="I77" s="81"/>
    </row>
    <row r="78" spans="2:9" x14ac:dyDescent="0.25">
      <c r="B78" s="16"/>
      <c r="C78" s="16">
        <v>4</v>
      </c>
      <c r="D78" s="185">
        <v>2172.8364660000002</v>
      </c>
      <c r="E78" s="186">
        <v>42095</v>
      </c>
      <c r="F78" s="187">
        <v>2364.5641758900015</v>
      </c>
      <c r="G78" s="7"/>
      <c r="H78" s="81"/>
      <c r="I78" s="81"/>
    </row>
    <row r="79" spans="2:9" x14ac:dyDescent="0.25">
      <c r="B79" s="16"/>
      <c r="C79" s="16">
        <v>5</v>
      </c>
      <c r="D79" s="185">
        <v>2026.9326799999999</v>
      </c>
      <c r="E79" s="186">
        <v>42125</v>
      </c>
      <c r="F79" s="187">
        <v>2326.315938113336</v>
      </c>
      <c r="G79" s="7"/>
      <c r="H79" s="81"/>
      <c r="I79" s="81"/>
    </row>
    <row r="80" spans="2:9" x14ac:dyDescent="0.25">
      <c r="B80" s="16"/>
      <c r="C80" s="16">
        <v>6</v>
      </c>
      <c r="D80" s="185">
        <v>1978.485582</v>
      </c>
      <c r="E80" s="186">
        <v>42156</v>
      </c>
      <c r="F80" s="187">
        <v>2328.0215022816697</v>
      </c>
      <c r="G80" s="7"/>
      <c r="H80" s="81"/>
      <c r="I80" s="81"/>
    </row>
    <row r="81" spans="2:9" x14ac:dyDescent="0.25">
      <c r="B81" s="16"/>
      <c r="C81" s="16">
        <v>7</v>
      </c>
      <c r="D81" s="185">
        <v>2488.422912</v>
      </c>
      <c r="E81" s="186">
        <v>42186</v>
      </c>
      <c r="F81" s="187">
        <v>2329.7682845216714</v>
      </c>
      <c r="G81" s="7"/>
      <c r="H81" s="81"/>
      <c r="I81" s="81"/>
    </row>
    <row r="82" spans="2:9" x14ac:dyDescent="0.25">
      <c r="B82" s="16"/>
      <c r="C82" s="16">
        <v>8</v>
      </c>
      <c r="D82" s="185">
        <v>2154.5234569999998</v>
      </c>
      <c r="E82" s="186">
        <v>42217</v>
      </c>
      <c r="F82" s="187">
        <v>2315.0053089450025</v>
      </c>
      <c r="G82" s="7"/>
      <c r="H82" s="81"/>
      <c r="I82" s="81"/>
    </row>
    <row r="83" spans="2:9" x14ac:dyDescent="0.25">
      <c r="B83" s="16"/>
      <c r="C83" s="16">
        <v>9</v>
      </c>
      <c r="D83" s="185">
        <v>2145.5070049999999</v>
      </c>
      <c r="E83" s="186">
        <v>42248</v>
      </c>
      <c r="F83" s="187">
        <v>2267.6350326849993</v>
      </c>
      <c r="G83" s="7"/>
      <c r="H83" s="81"/>
      <c r="I83" s="81"/>
    </row>
    <row r="84" spans="2:9" x14ac:dyDescent="0.25">
      <c r="B84" s="16"/>
      <c r="C84" s="16">
        <v>10</v>
      </c>
      <c r="D84" s="185">
        <v>2164.4758870000001</v>
      </c>
      <c r="E84" s="186">
        <v>42278</v>
      </c>
      <c r="F84" s="187">
        <v>2232.4084039683339</v>
      </c>
      <c r="G84" s="7"/>
      <c r="H84" s="81"/>
      <c r="I84" s="81"/>
    </row>
    <row r="85" spans="2:9" x14ac:dyDescent="0.25">
      <c r="B85" s="16"/>
      <c r="C85" s="16">
        <v>11</v>
      </c>
      <c r="D85" s="185">
        <v>2099.999366</v>
      </c>
      <c r="E85" s="186">
        <v>42309</v>
      </c>
      <c r="F85" s="187">
        <v>2200.1639327975013</v>
      </c>
      <c r="G85" s="7"/>
      <c r="H85" s="81"/>
      <c r="I85" s="81"/>
    </row>
    <row r="86" spans="2:9" x14ac:dyDescent="0.25">
      <c r="B86" s="16"/>
      <c r="C86" s="16">
        <v>12</v>
      </c>
      <c r="D86" s="185">
        <v>2066.4299569999998</v>
      </c>
      <c r="E86" s="186">
        <v>42339</v>
      </c>
      <c r="F86" s="187">
        <v>2178.1794180000002</v>
      </c>
      <c r="G86" s="7"/>
      <c r="H86" s="81"/>
      <c r="I86" s="81"/>
    </row>
    <row r="87" spans="2:9" x14ac:dyDescent="0.25">
      <c r="B87" s="16">
        <v>2015</v>
      </c>
      <c r="C87" s="16">
        <v>1</v>
      </c>
      <c r="D87" s="185">
        <v>1597.9558999999999</v>
      </c>
      <c r="E87" s="186">
        <v>42370</v>
      </c>
      <c r="F87" s="187">
        <v>2119.9301858333333</v>
      </c>
      <c r="G87" s="7"/>
      <c r="H87" s="81"/>
      <c r="I87" s="81"/>
    </row>
    <row r="88" spans="2:9" x14ac:dyDescent="0.25">
      <c r="B88" s="16"/>
      <c r="C88" s="16">
        <v>2</v>
      </c>
      <c r="D88" s="185">
        <v>1574.073296</v>
      </c>
      <c r="E88" s="186">
        <v>42401</v>
      </c>
      <c r="F88" s="187">
        <v>2061.1233454999997</v>
      </c>
      <c r="G88" s="7"/>
      <c r="H88" s="81"/>
      <c r="I88" s="81"/>
    </row>
    <row r="89" spans="2:9" x14ac:dyDescent="0.25">
      <c r="B89" s="16"/>
      <c r="C89" s="16">
        <v>3</v>
      </c>
      <c r="D89" s="185">
        <v>1637.9044859999999</v>
      </c>
      <c r="E89" s="186">
        <v>42430</v>
      </c>
      <c r="F89" s="187">
        <v>2008.9622495000001</v>
      </c>
      <c r="G89" s="7"/>
      <c r="H89" s="81"/>
      <c r="I89" s="81"/>
    </row>
    <row r="90" spans="2:9" x14ac:dyDescent="0.25">
      <c r="B90" s="16"/>
      <c r="C90" s="16">
        <v>4</v>
      </c>
      <c r="D90" s="185">
        <v>1610.0690300000001</v>
      </c>
      <c r="E90" s="186">
        <v>42461</v>
      </c>
      <c r="F90" s="187">
        <v>1962.0649631666665</v>
      </c>
      <c r="G90" s="7"/>
      <c r="H90" s="81"/>
      <c r="I90" s="81"/>
    </row>
    <row r="91" spans="2:9" x14ac:dyDescent="0.25">
      <c r="B91" s="16"/>
      <c r="C91" s="16">
        <v>5</v>
      </c>
      <c r="D91" s="185">
        <v>1655.8231499999999</v>
      </c>
      <c r="E91" s="186">
        <v>42491</v>
      </c>
      <c r="F91" s="187">
        <v>1931.1391689999998</v>
      </c>
      <c r="G91" s="7"/>
      <c r="H91" s="81"/>
      <c r="I91" s="81"/>
    </row>
    <row r="92" spans="2:9" x14ac:dyDescent="0.25">
      <c r="B92" s="16"/>
      <c r="C92" s="16">
        <v>6</v>
      </c>
      <c r="D92" s="185">
        <v>1753.3099159999999</v>
      </c>
      <c r="E92" s="186">
        <v>42522</v>
      </c>
      <c r="F92" s="187">
        <v>1912.3745301666665</v>
      </c>
      <c r="G92" s="7"/>
      <c r="H92" s="81"/>
      <c r="I92" s="81"/>
    </row>
    <row r="93" spans="2:9" x14ac:dyDescent="0.25">
      <c r="B93" s="16"/>
      <c r="C93" s="16">
        <v>7</v>
      </c>
      <c r="D93" s="185">
        <v>1545.716132</v>
      </c>
      <c r="E93" s="186">
        <v>42552</v>
      </c>
      <c r="F93" s="187">
        <v>1833.8156318333333</v>
      </c>
      <c r="G93" s="7"/>
      <c r="H93" s="81"/>
      <c r="I93" s="81"/>
    </row>
    <row r="94" spans="2:9" x14ac:dyDescent="0.25">
      <c r="B94" s="16"/>
      <c r="C94" s="16">
        <v>8</v>
      </c>
      <c r="D94" s="185">
        <v>1976.707013</v>
      </c>
      <c r="E94" s="186">
        <v>42583</v>
      </c>
      <c r="F94" s="187">
        <v>1818.9975948333333</v>
      </c>
      <c r="G94" s="7"/>
      <c r="H94" s="81"/>
      <c r="I94" s="81"/>
    </row>
    <row r="95" spans="2:9" x14ac:dyDescent="0.25">
      <c r="B95" s="16"/>
      <c r="C95" s="16">
        <v>9</v>
      </c>
      <c r="D95" s="185">
        <v>1727.5371050000001</v>
      </c>
      <c r="E95" s="186">
        <v>42614</v>
      </c>
      <c r="F95" s="187">
        <v>1784.1667698333333</v>
      </c>
      <c r="G95" s="7"/>
      <c r="H95" s="81"/>
      <c r="I95" s="81"/>
    </row>
    <row r="96" spans="2:9" x14ac:dyDescent="0.25">
      <c r="B96" s="16"/>
      <c r="C96" s="16">
        <v>10</v>
      </c>
      <c r="D96" s="185">
        <v>1666.288436</v>
      </c>
      <c r="E96" s="186">
        <v>42644</v>
      </c>
      <c r="F96" s="187">
        <v>1742.6511489166667</v>
      </c>
      <c r="G96" s="7"/>
      <c r="H96" s="81"/>
      <c r="I96" s="81"/>
    </row>
    <row r="97" spans="2:9" x14ac:dyDescent="0.25">
      <c r="B97" s="16"/>
      <c r="C97" s="16">
        <v>11</v>
      </c>
      <c r="D97" s="185">
        <v>1961.531403</v>
      </c>
      <c r="E97" s="186">
        <v>42675</v>
      </c>
      <c r="F97" s="187">
        <v>1731.1121519999999</v>
      </c>
      <c r="G97" s="7"/>
      <c r="H97" s="81"/>
      <c r="I97" s="81"/>
    </row>
    <row r="98" spans="2:9" x14ac:dyDescent="0.25">
      <c r="B98" s="16"/>
      <c r="C98" s="16">
        <v>12</v>
      </c>
      <c r="D98" s="185">
        <v>2025.667072</v>
      </c>
      <c r="E98" s="186">
        <v>42705</v>
      </c>
      <c r="F98" s="187">
        <v>1727.7152449166667</v>
      </c>
      <c r="G98" s="7"/>
      <c r="H98" s="81"/>
      <c r="I98" s="81"/>
    </row>
    <row r="99" spans="2:9" x14ac:dyDescent="0.25">
      <c r="B99" s="16">
        <v>2016</v>
      </c>
      <c r="C99" s="16">
        <v>1</v>
      </c>
      <c r="D99" s="185">
        <v>1470.8817939999999</v>
      </c>
      <c r="E99" s="186">
        <v>42736</v>
      </c>
      <c r="F99" s="187">
        <v>1717.1257360833333</v>
      </c>
      <c r="G99" s="7"/>
      <c r="H99" s="81"/>
      <c r="I99" s="81"/>
    </row>
    <row r="100" spans="2:9" x14ac:dyDescent="0.25">
      <c r="B100" s="16"/>
      <c r="C100" s="16">
        <v>2</v>
      </c>
      <c r="D100" s="185">
        <v>1701.381885</v>
      </c>
      <c r="E100" s="186">
        <v>42767</v>
      </c>
      <c r="F100" s="187">
        <v>1727.7347851666666</v>
      </c>
      <c r="G100" s="7"/>
      <c r="H100" s="81"/>
      <c r="I100" s="81"/>
    </row>
    <row r="101" spans="2:9" x14ac:dyDescent="0.25">
      <c r="B101" s="16"/>
      <c r="C101" s="16">
        <v>3</v>
      </c>
      <c r="D101" s="185">
        <v>1817.7167790000001</v>
      </c>
      <c r="E101" s="186">
        <v>42795</v>
      </c>
      <c r="F101" s="187">
        <v>1742.7191429166667</v>
      </c>
      <c r="G101" s="7"/>
      <c r="H101" s="81"/>
      <c r="I101" s="81"/>
    </row>
    <row r="102" spans="2:9" x14ac:dyDescent="0.25">
      <c r="B102" s="16"/>
      <c r="C102" s="16">
        <v>4</v>
      </c>
      <c r="D102" s="185">
        <v>1710.8219610000001</v>
      </c>
      <c r="E102" s="186">
        <v>42826</v>
      </c>
      <c r="F102" s="187">
        <v>1751.1152205000001</v>
      </c>
      <c r="G102" s="7"/>
      <c r="H102" s="81"/>
      <c r="I102" s="81"/>
    </row>
    <row r="103" spans="2:9" x14ac:dyDescent="0.25">
      <c r="B103" s="16"/>
      <c r="C103" s="16">
        <v>5</v>
      </c>
      <c r="D103" s="185">
        <v>1715.130625</v>
      </c>
      <c r="E103" s="186">
        <v>42856</v>
      </c>
      <c r="F103" s="187">
        <v>1756.0575100833339</v>
      </c>
      <c r="G103" s="7"/>
      <c r="H103" s="81"/>
      <c r="I103" s="81"/>
    </row>
    <row r="104" spans="2:9" x14ac:dyDescent="0.25">
      <c r="B104" s="16"/>
      <c r="C104" s="16">
        <v>6</v>
      </c>
      <c r="D104" s="185">
        <v>1666.5046520000001</v>
      </c>
      <c r="E104" s="186">
        <v>42887</v>
      </c>
      <c r="F104" s="187">
        <v>1748.8237380833336</v>
      </c>
      <c r="G104" s="7"/>
      <c r="H104" s="81"/>
      <c r="I104" s="81"/>
    </row>
    <row r="105" spans="2:9" x14ac:dyDescent="0.25">
      <c r="B105" s="16"/>
      <c r="C105" s="16">
        <v>7</v>
      </c>
      <c r="D105" s="185">
        <v>1839.4364290000001</v>
      </c>
      <c r="E105" s="186">
        <v>42917</v>
      </c>
      <c r="F105" s="187">
        <v>1773.3004295000001</v>
      </c>
      <c r="G105" s="7"/>
      <c r="H105" s="81"/>
      <c r="I105" s="81"/>
    </row>
    <row r="106" spans="2:9" x14ac:dyDescent="0.25">
      <c r="B106" s="16"/>
      <c r="C106" s="16">
        <v>8</v>
      </c>
      <c r="D106" s="185">
        <v>1848.66039</v>
      </c>
      <c r="E106" s="186">
        <v>42948</v>
      </c>
      <c r="F106" s="187">
        <v>1762.6298775833336</v>
      </c>
      <c r="G106" s="7"/>
      <c r="H106" s="81"/>
      <c r="I106" s="81"/>
    </row>
    <row r="107" spans="2:9" x14ac:dyDescent="0.25">
      <c r="B107" s="16"/>
      <c r="C107" s="16">
        <v>9</v>
      </c>
      <c r="D107" s="185">
        <v>1731.569041</v>
      </c>
      <c r="E107" s="186">
        <v>42979</v>
      </c>
      <c r="F107" s="187">
        <v>1762.9658722499998</v>
      </c>
      <c r="G107" s="7"/>
      <c r="H107" s="81"/>
      <c r="I107" s="81"/>
    </row>
    <row r="108" spans="2:9" x14ac:dyDescent="0.25">
      <c r="B108" s="16"/>
      <c r="C108" s="16">
        <v>10</v>
      </c>
      <c r="D108" s="185">
        <v>1814.5995889999999</v>
      </c>
      <c r="E108" s="186">
        <v>43009</v>
      </c>
      <c r="F108" s="187">
        <v>1775.3251349999998</v>
      </c>
      <c r="G108" s="7"/>
      <c r="H108" s="81"/>
      <c r="I108" s="81"/>
    </row>
    <row r="109" spans="2:9" x14ac:dyDescent="0.25">
      <c r="B109" s="16"/>
      <c r="C109" s="16">
        <v>11</v>
      </c>
      <c r="D109" s="185">
        <v>1810.3942070000001</v>
      </c>
      <c r="E109" s="186">
        <v>43040</v>
      </c>
      <c r="F109" s="187">
        <v>1762.7303686666667</v>
      </c>
      <c r="G109" s="7"/>
      <c r="H109" s="81"/>
      <c r="I109" s="81"/>
    </row>
    <row r="110" spans="2:9" x14ac:dyDescent="0.25">
      <c r="B110" s="16"/>
      <c r="C110" s="16">
        <v>12</v>
      </c>
      <c r="D110" s="185">
        <v>1706.6782169999999</v>
      </c>
      <c r="E110" s="186">
        <v>43070</v>
      </c>
      <c r="F110" s="187">
        <v>1736.1479640833334</v>
      </c>
      <c r="G110" s="7"/>
      <c r="H110" s="81"/>
      <c r="I110" s="81"/>
    </row>
    <row r="111" spans="2:9" x14ac:dyDescent="0.25">
      <c r="B111" s="16">
        <v>2017</v>
      </c>
      <c r="C111" s="16">
        <v>1</v>
      </c>
      <c r="D111" s="185">
        <v>1726.0189969999999</v>
      </c>
      <c r="E111" s="186">
        <v>43101</v>
      </c>
      <c r="F111" s="187">
        <v>1757.4093976666666</v>
      </c>
      <c r="G111" s="7"/>
      <c r="H111" s="81"/>
      <c r="I111" s="81"/>
    </row>
    <row r="112" spans="2:9" x14ac:dyDescent="0.25">
      <c r="B112" s="16"/>
      <c r="C112" s="16">
        <v>2</v>
      </c>
      <c r="D112" s="185">
        <v>1634.5321039999999</v>
      </c>
      <c r="E112" s="186">
        <v>43132</v>
      </c>
      <c r="F112" s="187">
        <v>1751.8385825833332</v>
      </c>
      <c r="G112" s="7"/>
      <c r="H112" s="81"/>
      <c r="I112" s="81"/>
    </row>
    <row r="113" spans="2:9" x14ac:dyDescent="0.25">
      <c r="B113" s="16"/>
      <c r="C113" s="16">
        <v>3</v>
      </c>
      <c r="D113" s="185">
        <v>1709.6700080000001</v>
      </c>
      <c r="E113" s="186">
        <v>43160</v>
      </c>
      <c r="F113" s="187">
        <v>1742.8346850000005</v>
      </c>
      <c r="G113" s="7"/>
      <c r="H113" s="81"/>
      <c r="I113" s="81"/>
    </row>
    <row r="114" spans="2:9" x14ac:dyDescent="0.25">
      <c r="B114" s="16"/>
      <c r="C114" s="16">
        <v>4</v>
      </c>
      <c r="D114" s="185">
        <v>1888.9638050000001</v>
      </c>
      <c r="E114" s="186">
        <v>43191</v>
      </c>
      <c r="F114" s="187">
        <v>1757.6798386666667</v>
      </c>
      <c r="G114" s="7"/>
      <c r="H114" s="81"/>
      <c r="I114" s="81"/>
    </row>
    <row r="115" spans="2:9" x14ac:dyDescent="0.25">
      <c r="B115" s="16"/>
      <c r="C115" s="16">
        <v>5</v>
      </c>
      <c r="D115" s="185">
        <v>2107.8895010000001</v>
      </c>
      <c r="E115" s="186">
        <v>43221</v>
      </c>
      <c r="F115" s="187">
        <v>1790.4097449999999</v>
      </c>
      <c r="G115" s="7"/>
      <c r="H115" s="81"/>
      <c r="I115" s="81"/>
    </row>
    <row r="116" spans="2:9" x14ac:dyDescent="0.25">
      <c r="B116" s="16"/>
      <c r="C116" s="16">
        <v>6</v>
      </c>
      <c r="D116" s="185">
        <v>1944.920484</v>
      </c>
      <c r="E116" s="186">
        <v>43252</v>
      </c>
      <c r="F116" s="187">
        <v>1813.6110643333332</v>
      </c>
      <c r="G116" s="7"/>
      <c r="H116" s="81"/>
      <c r="I116" s="81"/>
    </row>
    <row r="117" spans="2:9" x14ac:dyDescent="0.25">
      <c r="B117" s="16"/>
      <c r="C117" s="16">
        <v>7</v>
      </c>
      <c r="D117" s="185">
        <v>2005.556053</v>
      </c>
      <c r="E117" s="186">
        <v>43282</v>
      </c>
      <c r="F117" s="187">
        <v>1827.4543663333332</v>
      </c>
      <c r="G117" s="7"/>
      <c r="H117" s="81"/>
      <c r="I117" s="81"/>
    </row>
    <row r="118" spans="2:9" x14ac:dyDescent="0.25">
      <c r="B118" s="16"/>
      <c r="C118" s="16">
        <v>8</v>
      </c>
      <c r="D118" s="185">
        <v>2008.87824</v>
      </c>
      <c r="E118" s="186">
        <v>43313</v>
      </c>
      <c r="F118" s="187">
        <v>1840.8058538333335</v>
      </c>
      <c r="G118" s="7"/>
      <c r="H118" s="81"/>
      <c r="I118" s="81"/>
    </row>
    <row r="119" spans="2:9" x14ac:dyDescent="0.25">
      <c r="B119" s="16"/>
      <c r="C119" s="16">
        <v>9</v>
      </c>
      <c r="D119" s="185">
        <v>1898.6991069999999</v>
      </c>
      <c r="E119" s="186">
        <v>43344</v>
      </c>
      <c r="F119" s="187">
        <v>1854.7333593333333</v>
      </c>
      <c r="G119" s="7"/>
      <c r="H119" s="81"/>
      <c r="I119" s="81"/>
    </row>
    <row r="120" spans="2:9" x14ac:dyDescent="0.25">
      <c r="B120" s="16"/>
      <c r="C120" s="16">
        <v>10</v>
      </c>
      <c r="D120" s="185">
        <v>2519.4614889999998</v>
      </c>
      <c r="E120" s="186">
        <v>43374</v>
      </c>
      <c r="F120" s="187">
        <v>1913.4718510000002</v>
      </c>
      <c r="G120" s="7"/>
      <c r="H120" s="81"/>
      <c r="I120" s="81"/>
    </row>
    <row r="121" spans="2:9" x14ac:dyDescent="0.25">
      <c r="B121" s="16"/>
      <c r="C121" s="16">
        <v>11</v>
      </c>
      <c r="D121" s="185">
        <v>2114.5657679999999</v>
      </c>
      <c r="E121" s="186">
        <v>43405</v>
      </c>
      <c r="F121" s="187">
        <v>1938.8194810833336</v>
      </c>
      <c r="G121" s="113"/>
    </row>
    <row r="122" spans="2:9" x14ac:dyDescent="0.25">
      <c r="B122" s="30"/>
      <c r="C122" s="16">
        <v>12</v>
      </c>
      <c r="D122" s="185">
        <v>2050.6131610000002</v>
      </c>
      <c r="E122" s="186">
        <v>43435</v>
      </c>
      <c r="F122" s="187">
        <v>1967.4807264166668</v>
      </c>
      <c r="G122" s="113"/>
    </row>
    <row r="123" spans="2:9" x14ac:dyDescent="0.25">
      <c r="B123" s="30">
        <v>2018</v>
      </c>
      <c r="C123" s="16">
        <v>1</v>
      </c>
      <c r="D123" s="185">
        <v>1877.718484</v>
      </c>
      <c r="E123" s="186">
        <v>43466</v>
      </c>
      <c r="F123" s="187">
        <v>1980.1223503333338</v>
      </c>
      <c r="G123" s="113"/>
    </row>
    <row r="124" spans="2:9" x14ac:dyDescent="0.25">
      <c r="B124" s="30"/>
      <c r="C124" s="16">
        <v>2</v>
      </c>
      <c r="D124" s="185">
        <v>1941.035842</v>
      </c>
      <c r="E124" s="186">
        <v>43497</v>
      </c>
      <c r="F124" s="187">
        <v>2005.6643285000002</v>
      </c>
      <c r="G124" s="113"/>
    </row>
    <row r="125" spans="2:9" x14ac:dyDescent="0.25">
      <c r="B125" s="30"/>
      <c r="C125" s="16">
        <v>3</v>
      </c>
      <c r="D125" s="185">
        <v>2045.3405769999999</v>
      </c>
      <c r="E125" s="186">
        <v>43525</v>
      </c>
      <c r="F125" s="187">
        <v>2033.6368759166669</v>
      </c>
      <c r="G125" s="113"/>
    </row>
    <row r="126" spans="2:9" x14ac:dyDescent="0.25">
      <c r="B126" s="30"/>
      <c r="C126" s="16">
        <v>4</v>
      </c>
      <c r="D126" s="185">
        <v>2214.4390370000001</v>
      </c>
      <c r="E126" s="186">
        <v>43556</v>
      </c>
      <c r="F126" s="187">
        <v>2060.7598119166669</v>
      </c>
      <c r="G126" s="113"/>
    </row>
    <row r="127" spans="2:9" x14ac:dyDescent="0.25">
      <c r="B127" s="30"/>
      <c r="C127" s="16">
        <v>5</v>
      </c>
      <c r="D127" s="185">
        <v>2315.616391</v>
      </c>
      <c r="E127" s="186">
        <v>43586</v>
      </c>
      <c r="F127" s="187">
        <v>2078.0703860833332</v>
      </c>
      <c r="G127" s="113"/>
    </row>
    <row r="128" spans="2:9" x14ac:dyDescent="0.25">
      <c r="B128" s="30"/>
      <c r="C128" s="16">
        <v>6</v>
      </c>
      <c r="D128" s="185">
        <v>1924.6027879999999</v>
      </c>
      <c r="E128" s="186">
        <v>43617</v>
      </c>
      <c r="F128" s="187">
        <v>2076.37724475</v>
      </c>
      <c r="G128" s="113"/>
    </row>
    <row r="129" spans="2:7" x14ac:dyDescent="0.25">
      <c r="B129" s="30"/>
      <c r="C129" s="16">
        <v>7</v>
      </c>
      <c r="D129" s="185">
        <v>2158.8489020000002</v>
      </c>
      <c r="E129" s="186">
        <v>43647</v>
      </c>
      <c r="F129" s="187">
        <v>2089.1516488333336</v>
      </c>
      <c r="G129" s="113"/>
    </row>
    <row r="130" spans="2:7" x14ac:dyDescent="0.25">
      <c r="B130" s="30"/>
      <c r="C130" s="16">
        <v>8</v>
      </c>
      <c r="D130" s="185">
        <v>2401.8687049999999</v>
      </c>
      <c r="E130" s="186">
        <v>43678</v>
      </c>
      <c r="F130" s="187">
        <v>2121.9008542500001</v>
      </c>
      <c r="G130" s="113"/>
    </row>
    <row r="131" spans="2:7" x14ac:dyDescent="0.25">
      <c r="B131" s="30"/>
      <c r="C131" s="16">
        <v>9</v>
      </c>
      <c r="D131" s="185">
        <v>1977.783758</v>
      </c>
      <c r="E131" s="186">
        <v>43709</v>
      </c>
      <c r="F131" s="187">
        <v>2128.4912418333338</v>
      </c>
      <c r="G131" s="113"/>
    </row>
    <row r="132" spans="2:7" x14ac:dyDescent="0.25">
      <c r="B132" s="30"/>
      <c r="C132" s="16">
        <v>10</v>
      </c>
      <c r="D132" s="185">
        <v>2040.2082929999999</v>
      </c>
      <c r="E132" s="186">
        <v>43739</v>
      </c>
      <c r="F132" s="187">
        <v>2088.5534755000003</v>
      </c>
      <c r="G132" s="113"/>
    </row>
    <row r="133" spans="2:7" x14ac:dyDescent="0.25">
      <c r="B133" s="30"/>
      <c r="C133" s="16">
        <v>11</v>
      </c>
      <c r="D133" s="185">
        <v>2482.4601389999998</v>
      </c>
      <c r="E133" s="186">
        <v>43770</v>
      </c>
      <c r="F133" s="187">
        <v>2119.2113397500002</v>
      </c>
      <c r="G133" s="113"/>
    </row>
    <row r="134" spans="2:7" x14ac:dyDescent="0.25">
      <c r="B134" s="30"/>
      <c r="C134" s="30">
        <v>12</v>
      </c>
      <c r="D134" s="185">
        <v>2015.3172939999999</v>
      </c>
      <c r="E134" s="186">
        <v>43800</v>
      </c>
      <c r="F134" s="187">
        <v>2116.2700175</v>
      </c>
      <c r="G134" s="113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B29" sqref="B29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5" x14ac:dyDescent="0.25">
      <c r="A7" s="47"/>
      <c r="B7" s="31"/>
      <c r="C7" s="198" t="s">
        <v>141</v>
      </c>
      <c r="D7" s="198"/>
      <c r="E7" s="198"/>
      <c r="F7" s="198"/>
      <c r="G7" s="198"/>
      <c r="H7" s="198"/>
      <c r="I7" s="198"/>
      <c r="J7" s="198"/>
      <c r="K7" s="156"/>
    </row>
    <row r="8" spans="1:15" x14ac:dyDescent="0.25">
      <c r="A8" s="47"/>
      <c r="B8" s="31"/>
      <c r="C8" s="190" t="s">
        <v>138</v>
      </c>
      <c r="D8" s="190"/>
      <c r="E8" s="190"/>
      <c r="F8" s="190"/>
      <c r="G8" s="190"/>
      <c r="H8" s="190"/>
      <c r="I8" s="190"/>
      <c r="J8" s="190"/>
      <c r="K8" s="156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  <c r="L9" s="30"/>
      <c r="N9" s="30"/>
      <c r="O9" s="30"/>
    </row>
    <row r="10" spans="1:15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  <c r="L10" s="30"/>
      <c r="N10" s="30"/>
      <c r="O10" s="30"/>
    </row>
    <row r="11" spans="1:15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107</v>
      </c>
      <c r="C13" s="150">
        <v>500.200065</v>
      </c>
      <c r="D13" s="150">
        <v>366.72133500000001</v>
      </c>
      <c r="E13" s="150">
        <v>335.91110600000002</v>
      </c>
      <c r="F13" s="150">
        <v>386.62015000000002</v>
      </c>
      <c r="G13" s="150">
        <v>405.41604599999999</v>
      </c>
      <c r="H13" s="151">
        <v>4.8615924441599789</v>
      </c>
      <c r="I13" s="151">
        <v>104.86159244415998</v>
      </c>
      <c r="J13" s="151">
        <v>15.095971253775687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50">
        <v>306.58472999999998</v>
      </c>
      <c r="D14" s="150">
        <v>404.674689</v>
      </c>
      <c r="E14" s="150">
        <v>504.96620899999999</v>
      </c>
      <c r="F14" s="150">
        <v>352.91173500000002</v>
      </c>
      <c r="G14" s="150">
        <v>450.32950599999998</v>
      </c>
      <c r="H14" s="151">
        <v>27.604004440373721</v>
      </c>
      <c r="I14" s="151">
        <v>127.60400444037371</v>
      </c>
      <c r="J14" s="151">
        <v>-30.11181169946363</v>
      </c>
      <c r="K14" s="156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50">
        <v>528.57275900000002</v>
      </c>
      <c r="D15" s="150">
        <v>441.00694199999998</v>
      </c>
      <c r="E15" s="150">
        <v>403.55835500000001</v>
      </c>
      <c r="F15" s="150">
        <v>413.57615600000003</v>
      </c>
      <c r="G15" s="150">
        <v>492.50098500000001</v>
      </c>
      <c r="H15" s="151">
        <v>19.083505626470387</v>
      </c>
      <c r="I15" s="151">
        <v>119.08350562647038</v>
      </c>
      <c r="J15" s="151">
        <v>2.4823673889740272</v>
      </c>
      <c r="K15" s="156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50">
        <v>510.66345799999999</v>
      </c>
      <c r="D16" s="150">
        <v>316.28493900000001</v>
      </c>
      <c r="E16" s="150">
        <v>447.28886599999998</v>
      </c>
      <c r="F16" s="150">
        <v>325.79481199999998</v>
      </c>
      <c r="G16" s="150">
        <v>529.73990200000003</v>
      </c>
      <c r="H16" s="151">
        <v>62.599244213870442</v>
      </c>
      <c r="I16" s="151">
        <v>162.59924421387043</v>
      </c>
      <c r="J16" s="151">
        <v>-27.162324670965543</v>
      </c>
      <c r="K16" s="156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50">
        <v>444.62099799999999</v>
      </c>
      <c r="D17" s="150">
        <v>401.29723999999999</v>
      </c>
      <c r="E17" s="150">
        <v>381.21972599999998</v>
      </c>
      <c r="F17" s="150">
        <v>421.96254599999997</v>
      </c>
      <c r="G17" s="150">
        <v>526.893235</v>
      </c>
      <c r="H17" s="151">
        <v>24.867299241293338</v>
      </c>
      <c r="I17" s="151">
        <v>124.86729924129334</v>
      </c>
      <c r="J17" s="151">
        <v>10.687489975269537</v>
      </c>
      <c r="K17" s="156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50">
        <v>447.13930199999999</v>
      </c>
      <c r="D18" s="150">
        <v>445.11069099999997</v>
      </c>
      <c r="E18" s="150">
        <v>317.05451299999999</v>
      </c>
      <c r="F18" s="150">
        <v>457.27353299999999</v>
      </c>
      <c r="G18" s="150">
        <v>443.52093400000001</v>
      </c>
      <c r="H18" s="151">
        <v>-3.0075213209420526</v>
      </c>
      <c r="I18" s="151">
        <v>96.992478679057953</v>
      </c>
      <c r="J18" s="151">
        <v>44.225524082036969</v>
      </c>
      <c r="K18" s="156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50">
        <v>601.61919899999998</v>
      </c>
      <c r="D19" s="150">
        <v>370.01770800000003</v>
      </c>
      <c r="E19" s="150">
        <v>461.73427099999998</v>
      </c>
      <c r="F19" s="150">
        <v>471.97085199999998</v>
      </c>
      <c r="G19" s="150">
        <v>468.92845199999999</v>
      </c>
      <c r="H19" s="151">
        <v>-0.64461607896073581</v>
      </c>
      <c r="I19" s="151">
        <v>99.355383921039262</v>
      </c>
      <c r="J19" s="151">
        <v>2.2169853188133803</v>
      </c>
      <c r="K19" s="156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50">
        <v>510.36659500000002</v>
      </c>
      <c r="D20" s="150">
        <v>551.46099100000004</v>
      </c>
      <c r="E20" s="150">
        <v>430.825896</v>
      </c>
      <c r="F20" s="150">
        <v>384.67863599999998</v>
      </c>
      <c r="G20" s="150">
        <v>630.50617899999997</v>
      </c>
      <c r="H20" s="151">
        <v>63.90465182994982</v>
      </c>
      <c r="I20" s="151">
        <v>163.90465182994981</v>
      </c>
      <c r="J20" s="151">
        <v>-10.711347769122959</v>
      </c>
      <c r="K20" s="156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50">
        <v>537.54773499999999</v>
      </c>
      <c r="D21" s="150">
        <v>381.69193000000001</v>
      </c>
      <c r="E21" s="150">
        <v>332.44626299999999</v>
      </c>
      <c r="F21" s="150">
        <v>380.98599999999999</v>
      </c>
      <c r="G21" s="150">
        <v>418.28277400000002</v>
      </c>
      <c r="H21" s="151">
        <v>9.7895392481613506</v>
      </c>
      <c r="I21" s="151">
        <v>109.78953924816135</v>
      </c>
      <c r="J21" s="151">
        <v>14.600776847956332</v>
      </c>
      <c r="K21" s="156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50">
        <v>376.90639800000002</v>
      </c>
      <c r="D22" s="150">
        <v>350.00648100000001</v>
      </c>
      <c r="E22" s="150">
        <v>371.47362299999998</v>
      </c>
      <c r="F22" s="150">
        <v>511.76337799999999</v>
      </c>
      <c r="G22" s="150">
        <v>307.97737899999998</v>
      </c>
      <c r="H22" s="151">
        <v>-39.820356000542112</v>
      </c>
      <c r="I22" s="151">
        <v>60.179643999457888</v>
      </c>
      <c r="J22" s="151">
        <v>37.765737945813726</v>
      </c>
      <c r="K22" s="156"/>
      <c r="L22" s="30"/>
      <c r="M22" s="30">
        <v>1</v>
      </c>
      <c r="N22" s="30"/>
      <c r="O22" s="30"/>
    </row>
    <row r="23" spans="1:241" x14ac:dyDescent="0.25">
      <c r="A23" s="47"/>
      <c r="B23" s="50" t="s">
        <v>16</v>
      </c>
      <c r="C23" s="150">
        <v>479.09803099999999</v>
      </c>
      <c r="D23" s="150">
        <v>493.77918599999998</v>
      </c>
      <c r="E23" s="150">
        <v>387.86864600000001</v>
      </c>
      <c r="F23" s="150">
        <v>392.99881399999998</v>
      </c>
      <c r="G23" s="150">
        <v>659.60836300000005</v>
      </c>
      <c r="H23" s="151">
        <v>67.839784625914959</v>
      </c>
      <c r="I23" s="151">
        <v>167.83978462591494</v>
      </c>
      <c r="J23" s="151">
        <v>1.3226560210283012</v>
      </c>
      <c r="K23" s="156"/>
      <c r="L23" s="30"/>
      <c r="M23" s="30">
        <v>1</v>
      </c>
      <c r="N23" s="30"/>
      <c r="O23" s="30"/>
    </row>
    <row r="24" spans="1:241" x14ac:dyDescent="0.25">
      <c r="A24" s="47"/>
      <c r="B24" s="50" t="s">
        <v>17</v>
      </c>
      <c r="C24" s="150">
        <v>587.23189000000002</v>
      </c>
      <c r="D24" s="150">
        <v>587.22634200000005</v>
      </c>
      <c r="E24" s="150">
        <v>420.76971300000002</v>
      </c>
      <c r="F24" s="150">
        <v>496.94316400000002</v>
      </c>
      <c r="G24" s="140">
        <v>421.416223</v>
      </c>
      <c r="H24" s="141">
        <v>-15.198305655734911</v>
      </c>
      <c r="I24" s="141">
        <v>84.801694344265087</v>
      </c>
      <c r="J24" s="141">
        <v>18.103358831817818</v>
      </c>
      <c r="K24" s="156"/>
      <c r="L24" s="30"/>
      <c r="M24" s="30">
        <v>1</v>
      </c>
      <c r="N24" s="30"/>
      <c r="O24" s="30"/>
    </row>
    <row r="25" spans="1:241" x14ac:dyDescent="0.25">
      <c r="A25" s="47"/>
      <c r="B25" s="51" t="s">
        <v>22</v>
      </c>
      <c r="C25" s="152">
        <v>5830.55116</v>
      </c>
      <c r="D25" s="152">
        <v>5109.2784739999997</v>
      </c>
      <c r="E25" s="152">
        <v>4795.1171869999989</v>
      </c>
      <c r="F25" s="152">
        <v>4997.4797759999992</v>
      </c>
      <c r="G25" s="140">
        <v>5755.1199780000006</v>
      </c>
      <c r="H25" s="37"/>
      <c r="I25" s="37"/>
      <c r="J25" s="37"/>
      <c r="K25" s="156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3"/>
      <c r="D26" s="153">
        <v>-12.370574688517099</v>
      </c>
      <c r="E26" s="153">
        <v>-6.1488386001800173</v>
      </c>
      <c r="F26" s="153">
        <v>4.2201802606331329</v>
      </c>
      <c r="G26" s="37"/>
      <c r="H26" s="37"/>
      <c r="I26" s="37"/>
      <c r="J26" s="37"/>
      <c r="K26" s="156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52">
        <v>5830.55116</v>
      </c>
      <c r="D28" s="152">
        <v>5109.2784739999997</v>
      </c>
      <c r="E28" s="152">
        <v>4795.1171869999989</v>
      </c>
      <c r="F28" s="152">
        <v>4997.4797759999992</v>
      </c>
      <c r="G28" s="140">
        <v>5755.1199780000006</v>
      </c>
      <c r="H28" s="141">
        <v>15.160445583762217</v>
      </c>
      <c r="I28" s="141">
        <v>115.16044558376221</v>
      </c>
      <c r="J28" s="141">
        <v>4.2201802606331329</v>
      </c>
      <c r="K28" s="156"/>
    </row>
    <row r="29" spans="1:241" ht="18.75" customHeight="1" x14ac:dyDescent="0.25">
      <c r="A29" s="47"/>
      <c r="B29" s="51" t="s">
        <v>18</v>
      </c>
      <c r="C29" s="153"/>
      <c r="D29" s="153">
        <v>-12.370574688517099</v>
      </c>
      <c r="E29" s="153">
        <v>-6.1488386001800173</v>
      </c>
      <c r="F29" s="153">
        <v>4.2201802606331329</v>
      </c>
      <c r="G29" s="141">
        <v>15.160445583762217</v>
      </c>
      <c r="H29" s="37"/>
      <c r="I29" s="37"/>
      <c r="J29" s="37"/>
      <c r="K29" s="156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41" ht="14.25" customHeight="1" x14ac:dyDescent="0.25">
      <c r="A31" s="47"/>
      <c r="B31" s="35"/>
      <c r="C31" s="197" t="s">
        <v>141</v>
      </c>
      <c r="D31" s="197"/>
      <c r="E31" s="197"/>
      <c r="F31" s="197"/>
      <c r="G31" s="197"/>
      <c r="H31" s="197"/>
      <c r="I31" s="197"/>
      <c r="J31" s="36"/>
      <c r="K31" s="156"/>
    </row>
    <row r="32" spans="1:241" s="43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6" t="s">
        <v>1</v>
      </c>
      <c r="C50" s="16" t="s">
        <v>164</v>
      </c>
      <c r="D50" s="16" t="s">
        <v>170</v>
      </c>
      <c r="E50" s="16" t="s">
        <v>165</v>
      </c>
      <c r="F50" s="16" t="s">
        <v>166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6">
        <v>2012</v>
      </c>
      <c r="C51" s="16">
        <v>1</v>
      </c>
      <c r="D51" s="185">
        <v>575.34427952999863</v>
      </c>
      <c r="E51" s="186">
        <v>41275</v>
      </c>
      <c r="F51" s="16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6"/>
      <c r="C52" s="16">
        <v>2</v>
      </c>
      <c r="D52" s="185">
        <v>176.56608542999933</v>
      </c>
      <c r="E52" s="186">
        <v>41306</v>
      </c>
      <c r="F52" s="16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6"/>
      <c r="C53" s="16">
        <v>3</v>
      </c>
      <c r="D53" s="185">
        <v>512.26148668999838</v>
      </c>
      <c r="E53" s="186">
        <v>41334</v>
      </c>
      <c r="F53" s="16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6"/>
      <c r="C54" s="16">
        <v>4</v>
      </c>
      <c r="D54" s="185">
        <v>364.44729688000058</v>
      </c>
      <c r="E54" s="186">
        <v>41365</v>
      </c>
      <c r="F54" s="16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6"/>
      <c r="C55" s="16">
        <v>5</v>
      </c>
      <c r="D55" s="185">
        <v>727.45044638000275</v>
      </c>
      <c r="E55" s="186">
        <v>41395</v>
      </c>
      <c r="F55" s="16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6"/>
      <c r="C56" s="16">
        <v>6</v>
      </c>
      <c r="D56" s="185">
        <v>556.56731871999955</v>
      </c>
      <c r="E56" s="186">
        <v>41426</v>
      </c>
      <c r="F56" s="16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6"/>
      <c r="C57" s="16">
        <v>7</v>
      </c>
      <c r="D57" s="185">
        <v>625.05104316999837</v>
      </c>
      <c r="E57" s="186">
        <v>41456</v>
      </c>
      <c r="F57" s="16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6"/>
      <c r="C58" s="16">
        <v>8</v>
      </c>
      <c r="D58" s="185">
        <v>319.16595830999995</v>
      </c>
      <c r="E58" s="186">
        <v>41487</v>
      </c>
      <c r="F58" s="16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6"/>
      <c r="C59" s="16">
        <v>9</v>
      </c>
      <c r="D59" s="185">
        <v>561.08648531999972</v>
      </c>
      <c r="E59" s="186">
        <v>41518</v>
      </c>
      <c r="F59" s="16"/>
      <c r="G59" s="9"/>
      <c r="H59" s="112"/>
    </row>
    <row r="60" spans="1:14" x14ac:dyDescent="0.25">
      <c r="A60" s="112"/>
      <c r="B60" s="16"/>
      <c r="C60" s="16">
        <v>10</v>
      </c>
      <c r="D60" s="185">
        <v>459.11628287999906</v>
      </c>
      <c r="E60" s="186">
        <v>41548</v>
      </c>
      <c r="F60" s="16"/>
      <c r="G60" s="9"/>
      <c r="H60" s="112"/>
    </row>
    <row r="61" spans="1:14" x14ac:dyDescent="0.25">
      <c r="A61" s="112"/>
      <c r="B61" s="16"/>
      <c r="C61" s="16">
        <v>11</v>
      </c>
      <c r="D61" s="185">
        <v>464.01769538000082</v>
      </c>
      <c r="E61" s="186">
        <v>41579</v>
      </c>
      <c r="F61" s="16"/>
      <c r="G61" s="9"/>
      <c r="H61" s="112"/>
    </row>
    <row r="62" spans="1:14" x14ac:dyDescent="0.25">
      <c r="A62" s="112"/>
      <c r="B62" s="16"/>
      <c r="C62" s="16">
        <v>12</v>
      </c>
      <c r="D62" s="185">
        <v>265.11161122999982</v>
      </c>
      <c r="E62" s="186">
        <v>41609</v>
      </c>
      <c r="F62" s="16"/>
      <c r="G62" s="9"/>
      <c r="H62" s="112"/>
    </row>
    <row r="63" spans="1:14" x14ac:dyDescent="0.25">
      <c r="A63" s="112"/>
      <c r="B63" s="16">
        <v>2013</v>
      </c>
      <c r="C63" s="16">
        <v>1</v>
      </c>
      <c r="D63" s="185">
        <v>604.41933528999925</v>
      </c>
      <c r="E63" s="186">
        <v>41640</v>
      </c>
      <c r="F63" s="16"/>
      <c r="G63" s="9"/>
      <c r="H63" s="112"/>
    </row>
    <row r="64" spans="1:14" x14ac:dyDescent="0.25">
      <c r="A64" s="112"/>
      <c r="B64" s="16"/>
      <c r="C64" s="16">
        <v>2</v>
      </c>
      <c r="D64" s="185">
        <v>442.85818315999967</v>
      </c>
      <c r="E64" s="186">
        <v>41671</v>
      </c>
      <c r="F64" s="16"/>
      <c r="G64" s="9"/>
      <c r="H64" s="112"/>
    </row>
    <row r="65" spans="1:8" x14ac:dyDescent="0.25">
      <c r="A65" s="112"/>
      <c r="B65" s="16"/>
      <c r="C65" s="16">
        <v>3</v>
      </c>
      <c r="D65" s="185">
        <v>494.49798694000191</v>
      </c>
      <c r="E65" s="186">
        <v>41699</v>
      </c>
      <c r="F65" s="16"/>
      <c r="G65" s="9"/>
      <c r="H65" s="112"/>
    </row>
    <row r="66" spans="1:8" x14ac:dyDescent="0.25">
      <c r="A66" s="112"/>
      <c r="B66" s="16"/>
      <c r="C66" s="16">
        <v>4</v>
      </c>
      <c r="D66" s="185">
        <v>477.60103106000014</v>
      </c>
      <c r="E66" s="186">
        <v>41730</v>
      </c>
      <c r="F66" s="187">
        <v>499.74528148666678</v>
      </c>
      <c r="G66" s="9"/>
      <c r="H66" s="112"/>
    </row>
    <row r="67" spans="1:8" x14ac:dyDescent="0.25">
      <c r="A67" s="112"/>
      <c r="B67" s="16"/>
      <c r="C67" s="16">
        <v>5</v>
      </c>
      <c r="D67" s="185">
        <v>661.5913575900056</v>
      </c>
      <c r="E67" s="186">
        <v>41760</v>
      </c>
      <c r="F67" s="187">
        <v>494.25702408750038</v>
      </c>
      <c r="G67" s="9"/>
      <c r="H67" s="112"/>
    </row>
    <row r="68" spans="1:8" x14ac:dyDescent="0.25">
      <c r="A68" s="112"/>
      <c r="B68" s="16"/>
      <c r="C68" s="16">
        <v>6</v>
      </c>
      <c r="D68" s="185">
        <v>398.00100457000053</v>
      </c>
      <c r="E68" s="186">
        <v>41791</v>
      </c>
      <c r="F68" s="187">
        <v>481.04316457500045</v>
      </c>
      <c r="G68" s="9"/>
      <c r="H68" s="112"/>
    </row>
    <row r="69" spans="1:8" x14ac:dyDescent="0.25">
      <c r="A69" s="112"/>
      <c r="B69" s="16"/>
      <c r="C69" s="16">
        <v>7</v>
      </c>
      <c r="D69" s="185">
        <v>664.3441092099979</v>
      </c>
      <c r="E69" s="186">
        <v>41821</v>
      </c>
      <c r="F69" s="187">
        <v>484.31758674500043</v>
      </c>
      <c r="G69" s="9"/>
      <c r="H69" s="112"/>
    </row>
    <row r="70" spans="1:8" x14ac:dyDescent="0.25">
      <c r="A70" s="112"/>
      <c r="B70" s="16"/>
      <c r="C70" s="16">
        <v>8</v>
      </c>
      <c r="D70" s="185">
        <v>474.96839699000054</v>
      </c>
      <c r="E70" s="186">
        <v>41852</v>
      </c>
      <c r="F70" s="187">
        <v>497.30112330166708</v>
      </c>
      <c r="G70" s="9"/>
      <c r="H70" s="112"/>
    </row>
    <row r="71" spans="1:8" x14ac:dyDescent="0.25">
      <c r="A71" s="112"/>
      <c r="B71" s="16"/>
      <c r="C71" s="16">
        <v>9</v>
      </c>
      <c r="D71" s="185">
        <v>773.26174170000081</v>
      </c>
      <c r="E71" s="186">
        <v>41883</v>
      </c>
      <c r="F71" s="187">
        <v>514.98239466666712</v>
      </c>
      <c r="G71" s="9"/>
      <c r="H71" s="112"/>
    </row>
    <row r="72" spans="1:8" x14ac:dyDescent="0.25">
      <c r="A72" s="112"/>
      <c r="B72" s="16"/>
      <c r="C72" s="16">
        <v>10</v>
      </c>
      <c r="D72" s="185">
        <v>560.43484621999994</v>
      </c>
      <c r="E72" s="186">
        <v>41913</v>
      </c>
      <c r="F72" s="187">
        <v>523.42560827833393</v>
      </c>
      <c r="G72" s="9"/>
      <c r="H72" s="112"/>
    </row>
    <row r="73" spans="1:8" x14ac:dyDescent="0.25">
      <c r="A73" s="112"/>
      <c r="B73" s="16"/>
      <c r="C73" s="16">
        <v>11</v>
      </c>
      <c r="D73" s="185">
        <v>623.31906038000216</v>
      </c>
      <c r="E73" s="186">
        <v>41944</v>
      </c>
      <c r="F73" s="187">
        <v>536.7007220283341</v>
      </c>
      <c r="G73" s="9"/>
      <c r="H73" s="112"/>
    </row>
    <row r="74" spans="1:8" x14ac:dyDescent="0.25">
      <c r="A74" s="112"/>
      <c r="B74" s="16"/>
      <c r="C74" s="16">
        <v>12</v>
      </c>
      <c r="D74" s="185">
        <v>425.56361661000005</v>
      </c>
      <c r="E74" s="186">
        <v>41974</v>
      </c>
      <c r="F74" s="187">
        <v>550.07172247666733</v>
      </c>
      <c r="G74" s="9"/>
      <c r="H74" s="112"/>
    </row>
    <row r="75" spans="1:8" x14ac:dyDescent="0.25">
      <c r="A75" s="112"/>
      <c r="B75" s="16">
        <v>2014</v>
      </c>
      <c r="C75" s="16">
        <v>1</v>
      </c>
      <c r="D75" s="185">
        <v>500.200065</v>
      </c>
      <c r="E75" s="186">
        <v>42005</v>
      </c>
      <c r="F75" s="187">
        <v>541.3867832858341</v>
      </c>
      <c r="G75" s="9"/>
      <c r="H75" s="112"/>
    </row>
    <row r="76" spans="1:8" x14ac:dyDescent="0.25">
      <c r="A76" s="112"/>
      <c r="B76" s="16"/>
      <c r="C76" s="16">
        <v>2</v>
      </c>
      <c r="D76" s="185">
        <v>306.58472999999998</v>
      </c>
      <c r="E76" s="186">
        <v>42036</v>
      </c>
      <c r="F76" s="187">
        <v>530.0306621891674</v>
      </c>
      <c r="G76" s="9"/>
      <c r="H76" s="112"/>
    </row>
    <row r="77" spans="1:8" x14ac:dyDescent="0.25">
      <c r="A77" s="112"/>
      <c r="B77" s="16"/>
      <c r="C77" s="16">
        <v>3</v>
      </c>
      <c r="D77" s="185">
        <v>528.57275900000002</v>
      </c>
      <c r="E77" s="186">
        <v>42064</v>
      </c>
      <c r="F77" s="187">
        <v>532.87022652750056</v>
      </c>
      <c r="G77" s="9"/>
      <c r="H77" s="112"/>
    </row>
    <row r="78" spans="1:8" x14ac:dyDescent="0.25">
      <c r="A78" s="112"/>
      <c r="B78" s="16"/>
      <c r="C78" s="16">
        <v>4</v>
      </c>
      <c r="D78" s="185">
        <v>510.66345799999999</v>
      </c>
      <c r="E78" s="186">
        <v>42095</v>
      </c>
      <c r="F78" s="187">
        <v>535.62542877250064</v>
      </c>
      <c r="G78" s="9"/>
      <c r="H78" s="112"/>
    </row>
    <row r="79" spans="1:8" x14ac:dyDescent="0.25">
      <c r="A79" s="112"/>
      <c r="B79" s="16"/>
      <c r="C79" s="16">
        <v>5</v>
      </c>
      <c r="D79" s="185">
        <v>444.62099799999999</v>
      </c>
      <c r="E79" s="186">
        <v>42125</v>
      </c>
      <c r="F79" s="187">
        <v>517.54456547333348</v>
      </c>
      <c r="G79" s="9"/>
      <c r="H79" s="112"/>
    </row>
    <row r="80" spans="1:8" x14ac:dyDescent="0.25">
      <c r="A80" s="112"/>
      <c r="B80" s="16"/>
      <c r="C80" s="16">
        <v>6</v>
      </c>
      <c r="D80" s="185">
        <v>447.13930199999999</v>
      </c>
      <c r="E80" s="186">
        <v>42156</v>
      </c>
      <c r="F80" s="187">
        <v>521.63942359250007</v>
      </c>
      <c r="G80" s="9"/>
      <c r="H80" s="112"/>
    </row>
    <row r="81" spans="1:8" x14ac:dyDescent="0.25">
      <c r="A81" s="112"/>
      <c r="B81" s="16"/>
      <c r="C81" s="16">
        <v>7</v>
      </c>
      <c r="D81" s="185">
        <v>601.61919899999998</v>
      </c>
      <c r="E81" s="186">
        <v>42186</v>
      </c>
      <c r="F81" s="187">
        <v>516.41234774166696</v>
      </c>
      <c r="G81" s="9"/>
      <c r="H81" s="112"/>
    </row>
    <row r="82" spans="1:8" x14ac:dyDescent="0.25">
      <c r="A82" s="112"/>
      <c r="B82" s="16"/>
      <c r="C82" s="16">
        <v>8</v>
      </c>
      <c r="D82" s="185">
        <v>510.36659500000002</v>
      </c>
      <c r="E82" s="186">
        <v>42217</v>
      </c>
      <c r="F82" s="187">
        <v>519.36219757583365</v>
      </c>
      <c r="G82" s="9"/>
      <c r="H82" s="112"/>
    </row>
    <row r="83" spans="1:8" x14ac:dyDescent="0.25">
      <c r="A83" s="112"/>
      <c r="B83" s="16"/>
      <c r="C83" s="16">
        <v>9</v>
      </c>
      <c r="D83" s="185">
        <v>537.54773499999999</v>
      </c>
      <c r="E83" s="186">
        <v>42248</v>
      </c>
      <c r="F83" s="187">
        <v>499.71936368416686</v>
      </c>
      <c r="G83" s="9"/>
      <c r="H83" s="112"/>
    </row>
    <row r="84" spans="1:8" x14ac:dyDescent="0.25">
      <c r="A84" s="112"/>
      <c r="B84" s="16"/>
      <c r="C84" s="16">
        <v>10</v>
      </c>
      <c r="D84" s="185">
        <v>376.90639800000002</v>
      </c>
      <c r="E84" s="186">
        <v>42278</v>
      </c>
      <c r="F84" s="187">
        <v>484.42532633250022</v>
      </c>
      <c r="G84" s="9"/>
      <c r="H84" s="112"/>
    </row>
    <row r="85" spans="1:8" x14ac:dyDescent="0.25">
      <c r="A85" s="112"/>
      <c r="B85" s="16"/>
      <c r="C85" s="16">
        <v>11</v>
      </c>
      <c r="D85" s="185">
        <v>479.09803099999999</v>
      </c>
      <c r="E85" s="186">
        <v>42309</v>
      </c>
      <c r="F85" s="187">
        <v>472.40690721750008</v>
      </c>
      <c r="G85" s="9"/>
      <c r="H85" s="112"/>
    </row>
    <row r="86" spans="1:8" x14ac:dyDescent="0.25">
      <c r="A86" s="112"/>
      <c r="B86" s="16"/>
      <c r="C86" s="16">
        <v>12</v>
      </c>
      <c r="D86" s="185">
        <v>587.23189000000002</v>
      </c>
      <c r="E86" s="186">
        <v>42339</v>
      </c>
      <c r="F86" s="187">
        <v>485.87926333333331</v>
      </c>
      <c r="G86" s="9"/>
      <c r="H86" s="112"/>
    </row>
    <row r="87" spans="1:8" x14ac:dyDescent="0.25">
      <c r="A87" s="112"/>
      <c r="B87" s="16">
        <v>2015</v>
      </c>
      <c r="C87" s="16">
        <v>1</v>
      </c>
      <c r="D87" s="185">
        <v>366.72133500000001</v>
      </c>
      <c r="E87" s="186">
        <v>42370</v>
      </c>
      <c r="F87" s="187">
        <v>474.75603583333327</v>
      </c>
      <c r="G87" s="9"/>
      <c r="H87" s="112"/>
    </row>
    <row r="88" spans="1:8" x14ac:dyDescent="0.25">
      <c r="A88" s="112"/>
      <c r="B88" s="16"/>
      <c r="C88" s="16">
        <v>2</v>
      </c>
      <c r="D88" s="185">
        <v>404.674689</v>
      </c>
      <c r="E88" s="186">
        <v>42401</v>
      </c>
      <c r="F88" s="187">
        <v>482.93019908333343</v>
      </c>
      <c r="G88" s="9"/>
      <c r="H88" s="112"/>
    </row>
    <row r="89" spans="1:8" x14ac:dyDescent="0.25">
      <c r="A89" s="112"/>
      <c r="B89" s="16"/>
      <c r="C89" s="16">
        <v>3</v>
      </c>
      <c r="D89" s="185">
        <v>441.00694199999998</v>
      </c>
      <c r="E89" s="186">
        <v>42430</v>
      </c>
      <c r="F89" s="187">
        <v>475.63304766666676</v>
      </c>
      <c r="G89" s="9"/>
      <c r="H89" s="112"/>
    </row>
    <row r="90" spans="1:8" x14ac:dyDescent="0.25">
      <c r="A90" s="112"/>
      <c r="B90" s="16"/>
      <c r="C90" s="16">
        <v>4</v>
      </c>
      <c r="D90" s="185">
        <v>316.28493900000001</v>
      </c>
      <c r="E90" s="186">
        <v>42461</v>
      </c>
      <c r="F90" s="187">
        <v>459.43483775000004</v>
      </c>
      <c r="G90" s="9"/>
      <c r="H90" s="112"/>
    </row>
    <row r="91" spans="1:8" x14ac:dyDescent="0.25">
      <c r="A91" s="112"/>
      <c r="B91" s="16"/>
      <c r="C91" s="16">
        <v>5</v>
      </c>
      <c r="D91" s="185">
        <v>401.29723999999999</v>
      </c>
      <c r="E91" s="186">
        <v>42491</v>
      </c>
      <c r="F91" s="187">
        <v>455.82452458333336</v>
      </c>
      <c r="G91" s="9"/>
      <c r="H91" s="112"/>
    </row>
    <row r="92" spans="1:8" x14ac:dyDescent="0.25">
      <c r="A92" s="112"/>
      <c r="B92" s="16"/>
      <c r="C92" s="16">
        <v>6</v>
      </c>
      <c r="D92" s="185">
        <v>445.11069099999997</v>
      </c>
      <c r="E92" s="186">
        <v>42522</v>
      </c>
      <c r="F92" s="187">
        <v>455.65547366666664</v>
      </c>
      <c r="G92" s="9"/>
      <c r="H92" s="112"/>
    </row>
    <row r="93" spans="1:8" x14ac:dyDescent="0.25">
      <c r="A93" s="112"/>
      <c r="B93" s="16"/>
      <c r="C93" s="16">
        <v>7</v>
      </c>
      <c r="D93" s="185">
        <v>370.01770800000003</v>
      </c>
      <c r="E93" s="186">
        <v>42552</v>
      </c>
      <c r="F93" s="187">
        <v>436.35534941666674</v>
      </c>
      <c r="G93" s="9"/>
      <c r="H93" s="112"/>
    </row>
    <row r="94" spans="1:8" x14ac:dyDescent="0.25">
      <c r="A94" s="112"/>
      <c r="B94" s="16"/>
      <c r="C94" s="16">
        <v>8</v>
      </c>
      <c r="D94" s="185">
        <v>551.46099100000004</v>
      </c>
      <c r="E94" s="186">
        <v>42583</v>
      </c>
      <c r="F94" s="187">
        <v>439.77988241666668</v>
      </c>
      <c r="G94" s="9"/>
      <c r="H94" s="112"/>
    </row>
    <row r="95" spans="1:8" x14ac:dyDescent="0.25">
      <c r="A95" s="112"/>
      <c r="B95" s="16"/>
      <c r="C95" s="16">
        <v>9</v>
      </c>
      <c r="D95" s="185">
        <v>381.69193000000001</v>
      </c>
      <c r="E95" s="186">
        <v>42614</v>
      </c>
      <c r="F95" s="187">
        <v>426.79189866666667</v>
      </c>
      <c r="G95" s="9"/>
      <c r="H95" s="112"/>
    </row>
    <row r="96" spans="1:8" x14ac:dyDescent="0.25">
      <c r="A96" s="112"/>
      <c r="B96" s="16"/>
      <c r="C96" s="16">
        <v>10</v>
      </c>
      <c r="D96" s="185">
        <v>350.00648100000001</v>
      </c>
      <c r="E96" s="186">
        <v>42644</v>
      </c>
      <c r="F96" s="187">
        <v>424.55023891666673</v>
      </c>
      <c r="G96" s="9"/>
      <c r="H96" s="112"/>
    </row>
    <row r="97" spans="1:8" x14ac:dyDescent="0.25">
      <c r="A97" s="112"/>
      <c r="B97" s="16"/>
      <c r="C97" s="16">
        <v>11</v>
      </c>
      <c r="D97" s="185">
        <v>493.77918599999998</v>
      </c>
      <c r="E97" s="186">
        <v>42675</v>
      </c>
      <c r="F97" s="187">
        <v>425.77366849999999</v>
      </c>
      <c r="G97" s="9"/>
      <c r="H97" s="112"/>
    </row>
    <row r="98" spans="1:8" x14ac:dyDescent="0.25">
      <c r="A98" s="112"/>
      <c r="B98" s="16"/>
      <c r="C98" s="16">
        <v>12</v>
      </c>
      <c r="D98" s="185">
        <v>587.22634200000005</v>
      </c>
      <c r="E98" s="186">
        <v>42705</v>
      </c>
      <c r="F98" s="187">
        <v>425.77320616666663</v>
      </c>
      <c r="G98" s="9"/>
      <c r="H98" s="112"/>
    </row>
    <row r="99" spans="1:8" x14ac:dyDescent="0.25">
      <c r="A99" s="112"/>
      <c r="B99" s="16">
        <v>2016</v>
      </c>
      <c r="C99" s="16">
        <v>1</v>
      </c>
      <c r="D99" s="185">
        <v>335.91110600000002</v>
      </c>
      <c r="E99" s="186">
        <v>42736</v>
      </c>
      <c r="F99" s="187">
        <v>423.20568708333332</v>
      </c>
      <c r="G99" s="9"/>
      <c r="H99" s="112"/>
    </row>
    <row r="100" spans="1:8" x14ac:dyDescent="0.25">
      <c r="A100" s="112"/>
      <c r="B100" s="16"/>
      <c r="C100" s="16">
        <v>2</v>
      </c>
      <c r="D100" s="185">
        <v>504.96620899999999</v>
      </c>
      <c r="E100" s="186">
        <v>42767</v>
      </c>
      <c r="F100" s="187">
        <v>431.56331375000008</v>
      </c>
      <c r="G100" s="9"/>
      <c r="H100" s="112"/>
    </row>
    <row r="101" spans="1:8" x14ac:dyDescent="0.25">
      <c r="A101" s="112"/>
      <c r="B101" s="16"/>
      <c r="C101" s="16">
        <v>3</v>
      </c>
      <c r="D101" s="185">
        <v>403.55835500000001</v>
      </c>
      <c r="E101" s="186">
        <v>42795</v>
      </c>
      <c r="F101" s="187">
        <v>428.44259816666676</v>
      </c>
      <c r="G101" s="9"/>
      <c r="H101" s="112"/>
    </row>
    <row r="102" spans="1:8" x14ac:dyDescent="0.25">
      <c r="A102" s="112"/>
      <c r="B102" s="16"/>
      <c r="C102" s="16">
        <v>4</v>
      </c>
      <c r="D102" s="185">
        <v>447.28886599999998</v>
      </c>
      <c r="E102" s="186">
        <v>42826</v>
      </c>
      <c r="F102" s="187">
        <v>439.35959208333333</v>
      </c>
      <c r="G102" s="9"/>
      <c r="H102" s="112"/>
    </row>
    <row r="103" spans="1:8" x14ac:dyDescent="0.25">
      <c r="A103" s="112"/>
      <c r="B103" s="16"/>
      <c r="C103" s="16">
        <v>5</v>
      </c>
      <c r="D103" s="185">
        <v>381.21972599999998</v>
      </c>
      <c r="E103" s="186">
        <v>42856</v>
      </c>
      <c r="F103" s="187">
        <v>437.68646591666669</v>
      </c>
      <c r="G103" s="9"/>
      <c r="H103" s="112"/>
    </row>
    <row r="104" spans="1:8" x14ac:dyDescent="0.25">
      <c r="A104" s="112"/>
      <c r="B104" s="16"/>
      <c r="C104" s="16">
        <v>6</v>
      </c>
      <c r="D104" s="185">
        <v>317.05451299999999</v>
      </c>
      <c r="E104" s="186">
        <v>42887</v>
      </c>
      <c r="F104" s="187">
        <v>427.01511775000012</v>
      </c>
      <c r="G104" s="9"/>
      <c r="H104" s="112"/>
    </row>
    <row r="105" spans="1:8" x14ac:dyDescent="0.25">
      <c r="A105" s="112"/>
      <c r="B105" s="16"/>
      <c r="C105" s="16">
        <v>7</v>
      </c>
      <c r="D105" s="185">
        <v>461.73427099999998</v>
      </c>
      <c r="E105" s="186">
        <v>42917</v>
      </c>
      <c r="F105" s="187">
        <v>434.65816466666678</v>
      </c>
      <c r="G105" s="9"/>
      <c r="H105" s="112"/>
    </row>
    <row r="106" spans="1:8" x14ac:dyDescent="0.25">
      <c r="A106" s="112"/>
      <c r="B106" s="16"/>
      <c r="C106" s="16">
        <v>8</v>
      </c>
      <c r="D106" s="185">
        <v>430.825896</v>
      </c>
      <c r="E106" s="186">
        <v>42948</v>
      </c>
      <c r="F106" s="187">
        <v>424.6052400833334</v>
      </c>
      <c r="G106" s="9"/>
      <c r="H106" s="112"/>
    </row>
    <row r="107" spans="1:8" x14ac:dyDescent="0.25">
      <c r="A107" s="112"/>
      <c r="B107" s="16"/>
      <c r="C107" s="16">
        <v>9</v>
      </c>
      <c r="D107" s="185">
        <v>332.44626299999999</v>
      </c>
      <c r="E107" s="186">
        <v>42979</v>
      </c>
      <c r="F107" s="187">
        <v>420.50143450000002</v>
      </c>
      <c r="G107" s="9"/>
      <c r="H107" s="112"/>
    </row>
    <row r="108" spans="1:8" x14ac:dyDescent="0.25">
      <c r="A108" s="112"/>
      <c r="B108" s="16"/>
      <c r="C108" s="16">
        <v>10</v>
      </c>
      <c r="D108" s="185">
        <v>371.47362299999998</v>
      </c>
      <c r="E108" s="186">
        <v>43009</v>
      </c>
      <c r="F108" s="187">
        <v>422.2903629999999</v>
      </c>
      <c r="G108" s="9"/>
      <c r="H108" s="112"/>
    </row>
    <row r="109" spans="1:8" x14ac:dyDescent="0.25">
      <c r="A109" s="112"/>
      <c r="B109" s="16"/>
      <c r="C109" s="16">
        <v>11</v>
      </c>
      <c r="D109" s="185">
        <v>387.86864600000001</v>
      </c>
      <c r="E109" s="186">
        <v>43040</v>
      </c>
      <c r="F109" s="187">
        <v>413.46448466666658</v>
      </c>
      <c r="G109" s="9"/>
      <c r="H109" s="112"/>
    </row>
    <row r="110" spans="1:8" x14ac:dyDescent="0.25">
      <c r="A110" s="112"/>
      <c r="B110" s="16"/>
      <c r="C110" s="16">
        <v>12</v>
      </c>
      <c r="D110" s="185">
        <v>420.76971300000002</v>
      </c>
      <c r="E110" s="186">
        <v>43070</v>
      </c>
      <c r="F110" s="187">
        <v>399.59309891666658</v>
      </c>
      <c r="G110" s="9"/>
      <c r="H110" s="112"/>
    </row>
    <row r="111" spans="1:8" x14ac:dyDescent="0.25">
      <c r="A111" s="112"/>
      <c r="B111" s="16">
        <v>2017</v>
      </c>
      <c r="C111" s="16">
        <v>1</v>
      </c>
      <c r="D111" s="185">
        <v>386.62015000000002</v>
      </c>
      <c r="E111" s="186">
        <v>43101</v>
      </c>
      <c r="F111" s="187">
        <v>403.81885258333324</v>
      </c>
      <c r="G111" s="9"/>
      <c r="H111" s="112"/>
    </row>
    <row r="112" spans="1:8" x14ac:dyDescent="0.25">
      <c r="A112" s="112"/>
      <c r="B112" s="16"/>
      <c r="C112" s="16">
        <v>2</v>
      </c>
      <c r="D112" s="185">
        <v>352.91173500000002</v>
      </c>
      <c r="E112" s="186">
        <v>43132</v>
      </c>
      <c r="F112" s="187">
        <v>391.14764641666665</v>
      </c>
      <c r="G112" s="9"/>
      <c r="H112" s="112"/>
    </row>
    <row r="113" spans="1:8" x14ac:dyDescent="0.25">
      <c r="A113" s="112"/>
      <c r="B113" s="16"/>
      <c r="C113" s="16">
        <v>3</v>
      </c>
      <c r="D113" s="185">
        <v>413.57615600000003</v>
      </c>
      <c r="E113" s="186">
        <v>43160</v>
      </c>
      <c r="F113" s="187">
        <v>391.98246316666672</v>
      </c>
      <c r="G113" s="9"/>
      <c r="H113" s="112"/>
    </row>
    <row r="114" spans="1:8" x14ac:dyDescent="0.25">
      <c r="A114" s="112"/>
      <c r="B114" s="16"/>
      <c r="C114" s="16">
        <v>4</v>
      </c>
      <c r="D114" s="185">
        <v>325.79481199999998</v>
      </c>
      <c r="E114" s="186">
        <v>43191</v>
      </c>
      <c r="F114" s="187">
        <v>381.85795866666672</v>
      </c>
      <c r="G114" s="9"/>
      <c r="H114" s="112"/>
    </row>
    <row r="115" spans="1:8" x14ac:dyDescent="0.25">
      <c r="A115" s="112"/>
      <c r="B115" s="16"/>
      <c r="C115" s="16">
        <v>5</v>
      </c>
      <c r="D115" s="185">
        <v>421.96254599999997</v>
      </c>
      <c r="E115" s="186">
        <v>43221</v>
      </c>
      <c r="F115" s="187">
        <v>385.25319366666668</v>
      </c>
      <c r="G115" s="9"/>
      <c r="H115" s="112"/>
    </row>
    <row r="116" spans="1:8" x14ac:dyDescent="0.25">
      <c r="A116" s="112"/>
      <c r="B116" s="16"/>
      <c r="C116" s="16">
        <v>6</v>
      </c>
      <c r="D116" s="185">
        <v>457.27353299999999</v>
      </c>
      <c r="E116" s="186">
        <v>43252</v>
      </c>
      <c r="F116" s="187">
        <v>396.93811199999999</v>
      </c>
      <c r="G116" s="9"/>
      <c r="H116" s="112"/>
    </row>
    <row r="117" spans="1:8" x14ac:dyDescent="0.25">
      <c r="A117" s="112"/>
      <c r="B117" s="16"/>
      <c r="C117" s="16">
        <v>7</v>
      </c>
      <c r="D117" s="185">
        <v>471.97085199999998</v>
      </c>
      <c r="E117" s="186">
        <v>43282</v>
      </c>
      <c r="F117" s="187">
        <v>397.79116041666674</v>
      </c>
      <c r="G117" s="9"/>
      <c r="H117" s="112"/>
    </row>
    <row r="118" spans="1:8" x14ac:dyDescent="0.25">
      <c r="A118" s="112"/>
      <c r="B118" s="16"/>
      <c r="C118" s="16">
        <v>8</v>
      </c>
      <c r="D118" s="185">
        <v>384.67863599999998</v>
      </c>
      <c r="E118" s="186">
        <v>43313</v>
      </c>
      <c r="F118" s="187">
        <v>393.94555541666665</v>
      </c>
      <c r="G118" s="9"/>
      <c r="H118" s="112"/>
    </row>
    <row r="119" spans="1:8" x14ac:dyDescent="0.25">
      <c r="A119" s="112"/>
      <c r="B119" s="16"/>
      <c r="C119" s="16">
        <v>9</v>
      </c>
      <c r="D119" s="185">
        <v>380.98599999999999</v>
      </c>
      <c r="E119" s="186">
        <v>43344</v>
      </c>
      <c r="F119" s="187">
        <v>397.99053349999991</v>
      </c>
      <c r="G119" s="9"/>
      <c r="H119" s="112"/>
    </row>
    <row r="120" spans="1:8" x14ac:dyDescent="0.25">
      <c r="A120" s="112"/>
      <c r="B120" s="16"/>
      <c r="C120" s="16">
        <v>10</v>
      </c>
      <c r="D120" s="185">
        <v>511.76337799999999</v>
      </c>
      <c r="E120" s="186">
        <v>43374</v>
      </c>
      <c r="F120" s="187">
        <v>409.68134641666666</v>
      </c>
      <c r="G120" s="9"/>
      <c r="H120" s="112"/>
    </row>
    <row r="121" spans="1:8" x14ac:dyDescent="0.25">
      <c r="A121" s="112"/>
      <c r="B121" s="16"/>
      <c r="C121" s="16">
        <v>11</v>
      </c>
      <c r="D121" s="185">
        <v>392.99881399999998</v>
      </c>
      <c r="E121" s="186">
        <v>43405</v>
      </c>
      <c r="F121" s="187">
        <v>410.10886041666663</v>
      </c>
      <c r="G121" s="9"/>
      <c r="H121" s="112"/>
    </row>
    <row r="122" spans="1:8" x14ac:dyDescent="0.25">
      <c r="A122" s="112"/>
      <c r="B122" s="30"/>
      <c r="C122" s="16">
        <v>12</v>
      </c>
      <c r="D122" s="185">
        <v>496.94316400000002</v>
      </c>
      <c r="E122" s="186">
        <v>43435</v>
      </c>
      <c r="F122" s="187">
        <v>416.45664799999992</v>
      </c>
      <c r="G122" s="9"/>
      <c r="H122" s="112"/>
    </row>
    <row r="123" spans="1:8" x14ac:dyDescent="0.25">
      <c r="A123" s="112"/>
      <c r="B123" s="30">
        <v>2018</v>
      </c>
      <c r="C123" s="16">
        <v>1</v>
      </c>
      <c r="D123" s="185">
        <v>405.41604599999999</v>
      </c>
      <c r="E123" s="186">
        <v>43466</v>
      </c>
      <c r="F123" s="187">
        <v>418.0229726666667</v>
      </c>
      <c r="G123" s="9"/>
      <c r="H123" s="112"/>
    </row>
    <row r="124" spans="1:8" x14ac:dyDescent="0.25">
      <c r="A124" s="112"/>
      <c r="B124" s="30"/>
      <c r="C124" s="16">
        <v>2</v>
      </c>
      <c r="D124" s="185">
        <v>450.32950599999998</v>
      </c>
      <c r="E124" s="186">
        <v>43497</v>
      </c>
      <c r="F124" s="187">
        <v>426.14112025000003</v>
      </c>
      <c r="G124" s="9"/>
      <c r="H124" s="112"/>
    </row>
    <row r="125" spans="1:8" x14ac:dyDescent="0.25">
      <c r="A125" s="112"/>
      <c r="B125" s="30"/>
      <c r="C125" s="16">
        <v>3</v>
      </c>
      <c r="D125" s="185">
        <v>492.50098500000001</v>
      </c>
      <c r="E125" s="186">
        <v>43525</v>
      </c>
      <c r="F125" s="187">
        <v>432.71818933333333</v>
      </c>
      <c r="G125" s="9"/>
      <c r="H125" s="112"/>
    </row>
    <row r="126" spans="1:8" x14ac:dyDescent="0.25">
      <c r="A126" s="112"/>
      <c r="B126" s="30"/>
      <c r="C126" s="16">
        <v>4</v>
      </c>
      <c r="D126" s="185">
        <v>529.73990200000003</v>
      </c>
      <c r="E126" s="186">
        <v>43556</v>
      </c>
      <c r="F126" s="187">
        <v>449.71361349999989</v>
      </c>
      <c r="G126" s="9"/>
      <c r="H126" s="112"/>
    </row>
    <row r="127" spans="1:8" x14ac:dyDescent="0.25">
      <c r="A127" s="112"/>
      <c r="B127" s="30"/>
      <c r="C127" s="16">
        <v>5</v>
      </c>
      <c r="D127" s="185">
        <v>526.893235</v>
      </c>
      <c r="E127" s="186">
        <v>43586</v>
      </c>
      <c r="F127" s="187">
        <v>458.45783758333329</v>
      </c>
      <c r="G127" s="9"/>
      <c r="H127" s="112"/>
    </row>
    <row r="128" spans="1:8" x14ac:dyDescent="0.25">
      <c r="B128" s="30"/>
      <c r="C128" s="16">
        <v>6</v>
      </c>
      <c r="D128" s="185">
        <v>443.52093400000001</v>
      </c>
      <c r="E128" s="186">
        <v>43617</v>
      </c>
      <c r="F128" s="187">
        <v>457.3117876666667</v>
      </c>
      <c r="G128" s="113"/>
    </row>
    <row r="129" spans="2:7" x14ac:dyDescent="0.25">
      <c r="B129" s="30"/>
      <c r="C129" s="16">
        <v>7</v>
      </c>
      <c r="D129" s="185">
        <v>468.92845199999999</v>
      </c>
      <c r="E129" s="186">
        <v>43647</v>
      </c>
      <c r="F129" s="187">
        <v>457.05825433333331</v>
      </c>
      <c r="G129" s="113"/>
    </row>
    <row r="130" spans="2:7" x14ac:dyDescent="0.25">
      <c r="B130" s="30"/>
      <c r="C130" s="16">
        <v>8</v>
      </c>
      <c r="D130" s="185">
        <v>630.50617899999997</v>
      </c>
      <c r="E130" s="186">
        <v>43678</v>
      </c>
      <c r="F130" s="187">
        <v>477.54388291666675</v>
      </c>
      <c r="G130" s="113"/>
    </row>
    <row r="131" spans="2:7" x14ac:dyDescent="0.25">
      <c r="B131" s="30"/>
      <c r="C131" s="16">
        <v>9</v>
      </c>
      <c r="D131" s="185">
        <v>418.28277400000002</v>
      </c>
      <c r="E131" s="186">
        <v>43709</v>
      </c>
      <c r="F131" s="187">
        <v>480.65194741666664</v>
      </c>
      <c r="G131" s="113"/>
    </row>
    <row r="132" spans="2:7" x14ac:dyDescent="0.25">
      <c r="B132" s="30"/>
      <c r="C132" s="16">
        <v>10</v>
      </c>
      <c r="D132" s="185">
        <v>307.97737899999998</v>
      </c>
      <c r="E132" s="186">
        <v>43739</v>
      </c>
      <c r="F132" s="187">
        <v>463.66978083333333</v>
      </c>
      <c r="G132" s="113"/>
    </row>
    <row r="133" spans="2:7" x14ac:dyDescent="0.25">
      <c r="B133" s="30"/>
      <c r="C133" s="16">
        <v>11</v>
      </c>
      <c r="D133" s="185">
        <v>659.60836300000005</v>
      </c>
      <c r="E133" s="186">
        <v>43770</v>
      </c>
      <c r="F133" s="187">
        <v>485.88724325000004</v>
      </c>
      <c r="G133" s="113"/>
    </row>
    <row r="134" spans="2:7" x14ac:dyDescent="0.25">
      <c r="B134" s="30"/>
      <c r="C134" s="30">
        <v>12</v>
      </c>
      <c r="D134" s="185">
        <v>421.416223</v>
      </c>
      <c r="E134" s="186">
        <v>43800</v>
      </c>
      <c r="F134" s="187">
        <v>479.59333150000003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B10" sqref="B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198" t="s">
        <v>142</v>
      </c>
      <c r="D7" s="198"/>
      <c r="E7" s="198"/>
      <c r="F7" s="198"/>
      <c r="G7" s="198"/>
      <c r="H7" s="198"/>
      <c r="I7" s="198"/>
      <c r="J7" s="198"/>
      <c r="K7" s="156"/>
    </row>
    <row r="8" spans="1:14" x14ac:dyDescent="0.25">
      <c r="A8" s="47"/>
      <c r="B8" s="31"/>
      <c r="C8" s="190" t="s">
        <v>144</v>
      </c>
      <c r="D8" s="190"/>
      <c r="E8" s="190"/>
      <c r="F8" s="190"/>
      <c r="G8" s="190"/>
      <c r="H8" s="190"/>
      <c r="I8" s="190"/>
      <c r="J8" s="190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256.414401</v>
      </c>
      <c r="D13" s="150">
        <v>205.98102600000001</v>
      </c>
      <c r="E13" s="150">
        <v>202.006418</v>
      </c>
      <c r="F13" s="150">
        <v>228.07799</v>
      </c>
      <c r="G13" s="150">
        <v>251.78692599999999</v>
      </c>
      <c r="H13" s="151">
        <v>10.395100377726063</v>
      </c>
      <c r="I13" s="151">
        <v>110.39510037772607</v>
      </c>
      <c r="J13" s="151">
        <v>12.906308749061623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281.98487599999999</v>
      </c>
      <c r="D14" s="150">
        <v>206.433999</v>
      </c>
      <c r="E14" s="150">
        <v>208.74672000000001</v>
      </c>
      <c r="F14" s="150">
        <v>223.377556</v>
      </c>
      <c r="G14" s="150">
        <v>253.38819799999999</v>
      </c>
      <c r="H14" s="151">
        <v>13.434940616863035</v>
      </c>
      <c r="I14" s="151">
        <v>113.43494061686303</v>
      </c>
      <c r="J14" s="151">
        <v>7.0088938403439327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259.21491400000002</v>
      </c>
      <c r="D15" s="150">
        <v>196.33484000000001</v>
      </c>
      <c r="E15" s="150">
        <v>221.25910099999999</v>
      </c>
      <c r="F15" s="150">
        <v>205.364845</v>
      </c>
      <c r="G15" s="150">
        <v>243.24802399999999</v>
      </c>
      <c r="H15" s="151">
        <v>18.446769212130732</v>
      </c>
      <c r="I15" s="151">
        <v>118.44676921213073</v>
      </c>
      <c r="J15" s="151">
        <v>-7.1835490283402965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253.48961499999999</v>
      </c>
      <c r="D16" s="150">
        <v>191.199386</v>
      </c>
      <c r="E16" s="150">
        <v>194.51298199999999</v>
      </c>
      <c r="F16" s="150">
        <v>247.37165300000001</v>
      </c>
      <c r="G16" s="150">
        <v>250.353082</v>
      </c>
      <c r="H16" s="151">
        <v>1.2052427850332448</v>
      </c>
      <c r="I16" s="151">
        <v>101.20524278503325</v>
      </c>
      <c r="J16" s="151">
        <v>27.174880800501032</v>
      </c>
      <c r="K16" s="156"/>
      <c r="M16" s="29">
        <v>1</v>
      </c>
    </row>
    <row r="17" spans="1:237" x14ac:dyDescent="0.25">
      <c r="A17" s="47"/>
      <c r="B17" s="50" t="s">
        <v>10</v>
      </c>
      <c r="C17" s="150">
        <v>240.89957200000001</v>
      </c>
      <c r="D17" s="150">
        <v>187.886878</v>
      </c>
      <c r="E17" s="150">
        <v>216.54182700000001</v>
      </c>
      <c r="F17" s="150">
        <v>282.71622100000002</v>
      </c>
      <c r="G17" s="150">
        <v>272.54346800000002</v>
      </c>
      <c r="H17" s="151">
        <v>-3.5982204926260697</v>
      </c>
      <c r="I17" s="151">
        <v>96.401779507373931</v>
      </c>
      <c r="J17" s="151">
        <v>30.559635945068475</v>
      </c>
      <c r="K17" s="156"/>
      <c r="M17" s="29">
        <v>1</v>
      </c>
    </row>
    <row r="18" spans="1:237" x14ac:dyDescent="0.25">
      <c r="A18" s="47"/>
      <c r="B18" s="50" t="s">
        <v>11</v>
      </c>
      <c r="C18" s="150">
        <v>250.05544399999999</v>
      </c>
      <c r="D18" s="150">
        <v>221.22109699999999</v>
      </c>
      <c r="E18" s="150">
        <v>244.339168</v>
      </c>
      <c r="F18" s="150">
        <v>276.73845599999999</v>
      </c>
      <c r="G18" s="150">
        <v>236.06098499999999</v>
      </c>
      <c r="H18" s="151">
        <v>-14.69888630151207</v>
      </c>
      <c r="I18" s="151">
        <v>85.301113698487924</v>
      </c>
      <c r="J18" s="151">
        <v>13.259964935298463</v>
      </c>
      <c r="K18" s="156"/>
      <c r="M18" s="29">
        <v>1</v>
      </c>
    </row>
    <row r="19" spans="1:237" x14ac:dyDescent="0.25">
      <c r="A19" s="47"/>
      <c r="B19" s="50" t="s">
        <v>12</v>
      </c>
      <c r="C19" s="150">
        <v>293.18289700000003</v>
      </c>
      <c r="D19" s="150">
        <v>199.87751700000001</v>
      </c>
      <c r="E19" s="150">
        <v>240.89013499999999</v>
      </c>
      <c r="F19" s="150">
        <v>291.41904299999999</v>
      </c>
      <c r="G19" s="150">
        <v>298.56015300000001</v>
      </c>
      <c r="H19" s="151">
        <v>2.4504610016168549</v>
      </c>
      <c r="I19" s="151">
        <v>102.45046100161686</v>
      </c>
      <c r="J19" s="151">
        <v>20.975914185942067</v>
      </c>
      <c r="K19" s="156"/>
      <c r="M19" s="29">
        <v>1</v>
      </c>
    </row>
    <row r="20" spans="1:237" x14ac:dyDescent="0.25">
      <c r="A20" s="47"/>
      <c r="B20" s="50" t="s">
        <v>13</v>
      </c>
      <c r="C20" s="150">
        <v>285.49391500000002</v>
      </c>
      <c r="D20" s="150">
        <v>267.87743499999999</v>
      </c>
      <c r="E20" s="150">
        <v>267.87294300000002</v>
      </c>
      <c r="F20" s="150">
        <v>320.047977</v>
      </c>
      <c r="G20" s="150">
        <v>297.11736200000001</v>
      </c>
      <c r="H20" s="151">
        <v>-7.1647429910172473</v>
      </c>
      <c r="I20" s="151">
        <v>92.835257008982751</v>
      </c>
      <c r="J20" s="151">
        <v>19.477530435016721</v>
      </c>
      <c r="K20" s="156"/>
      <c r="M20" s="29">
        <v>1</v>
      </c>
    </row>
    <row r="21" spans="1:237" x14ac:dyDescent="0.25">
      <c r="A21" s="47"/>
      <c r="B21" s="50" t="s">
        <v>14</v>
      </c>
      <c r="C21" s="150">
        <v>296.34697799999998</v>
      </c>
      <c r="D21" s="150">
        <v>251.66070300000001</v>
      </c>
      <c r="E21" s="150">
        <v>255.19752700000001</v>
      </c>
      <c r="F21" s="150">
        <v>276.22623099999998</v>
      </c>
      <c r="G21" s="150">
        <v>291.72893599999998</v>
      </c>
      <c r="H21" s="151">
        <v>5.6123218073376835</v>
      </c>
      <c r="I21" s="151">
        <v>105.61232180733768</v>
      </c>
      <c r="J21" s="151">
        <v>8.2401676251353315</v>
      </c>
      <c r="K21" s="156"/>
      <c r="M21" s="29">
        <v>1</v>
      </c>
    </row>
    <row r="22" spans="1:237" x14ac:dyDescent="0.25">
      <c r="A22" s="47"/>
      <c r="B22" s="50" t="s">
        <v>15</v>
      </c>
      <c r="C22" s="150">
        <v>279.80636700000002</v>
      </c>
      <c r="D22" s="150">
        <v>224.32973899999999</v>
      </c>
      <c r="E22" s="150">
        <v>255.537216</v>
      </c>
      <c r="F22" s="150">
        <v>324.171718</v>
      </c>
      <c r="G22" s="150">
        <v>292.21484500000003</v>
      </c>
      <c r="H22" s="151">
        <v>-9.8580077241654962</v>
      </c>
      <c r="I22" s="151">
        <v>90.141992275834497</v>
      </c>
      <c r="J22" s="151">
        <v>26.858906532033288</v>
      </c>
      <c r="K22" s="156"/>
      <c r="M22" s="29">
        <v>1</v>
      </c>
    </row>
    <row r="23" spans="1:237" x14ac:dyDescent="0.25">
      <c r="A23" s="47"/>
      <c r="B23" s="50" t="s">
        <v>16</v>
      </c>
      <c r="C23" s="150">
        <v>246.29274899999999</v>
      </c>
      <c r="D23" s="150">
        <v>245.617335</v>
      </c>
      <c r="E23" s="150">
        <v>240.25493299999999</v>
      </c>
      <c r="F23" s="150">
        <v>274.19762700000001</v>
      </c>
      <c r="G23" s="150">
        <v>269.723209</v>
      </c>
      <c r="H23" s="151">
        <v>-1.6318222914452951</v>
      </c>
      <c r="I23" s="151">
        <v>98.368177708554711</v>
      </c>
      <c r="J23" s="151">
        <v>14.127782341934282</v>
      </c>
      <c r="K23" s="156"/>
      <c r="M23" s="29">
        <v>1</v>
      </c>
    </row>
    <row r="24" spans="1:237" x14ac:dyDescent="0.25">
      <c r="A24" s="47"/>
      <c r="B24" s="50" t="s">
        <v>17</v>
      </c>
      <c r="C24" s="150">
        <v>223.62474900000001</v>
      </c>
      <c r="D24" s="150">
        <v>253.273504</v>
      </c>
      <c r="E24" s="150">
        <v>224.74845400000001</v>
      </c>
      <c r="F24" s="150">
        <v>269.75232199999999</v>
      </c>
      <c r="G24" s="140">
        <v>263.10702099999997</v>
      </c>
      <c r="H24" s="141">
        <v>-2.4634824088743179</v>
      </c>
      <c r="I24" s="141">
        <v>97.536517591125687</v>
      </c>
      <c r="J24" s="141">
        <v>20.02410570530553</v>
      </c>
      <c r="K24" s="156"/>
      <c r="M24" s="29">
        <v>1</v>
      </c>
    </row>
    <row r="25" spans="1:237" x14ac:dyDescent="0.25">
      <c r="A25" s="47"/>
      <c r="B25" s="51" t="s">
        <v>22</v>
      </c>
      <c r="C25" s="152">
        <v>3166.8064770000005</v>
      </c>
      <c r="D25" s="152">
        <v>2651.6934589999992</v>
      </c>
      <c r="E25" s="152">
        <v>2771.9074240000004</v>
      </c>
      <c r="F25" s="152">
        <v>3219.4616390000001</v>
      </c>
      <c r="G25" s="140">
        <v>3219.8322090000001</v>
      </c>
      <c r="H25" s="37"/>
      <c r="I25" s="37"/>
      <c r="J25" s="37"/>
      <c r="K25" s="156"/>
      <c r="M25" s="29"/>
    </row>
    <row r="26" spans="1:237" ht="18.75" customHeight="1" x14ac:dyDescent="0.25">
      <c r="A26" s="47"/>
      <c r="B26" s="51" t="s">
        <v>18</v>
      </c>
      <c r="C26" s="153"/>
      <c r="D26" s="153">
        <v>-16.266008729651883</v>
      </c>
      <c r="E26" s="153">
        <v>4.5334789582102131</v>
      </c>
      <c r="F26" s="153">
        <v>16.146073679262951</v>
      </c>
      <c r="G26" s="37"/>
      <c r="H26" s="37"/>
      <c r="I26" s="37"/>
      <c r="J26" s="37"/>
      <c r="K26" s="156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237" ht="18.75" customHeight="1" x14ac:dyDescent="0.25">
      <c r="A28" s="47"/>
      <c r="B28" s="51" t="s">
        <v>19</v>
      </c>
      <c r="C28" s="152">
        <v>3166.8064770000005</v>
      </c>
      <c r="D28" s="152">
        <v>2651.6934589999992</v>
      </c>
      <c r="E28" s="152">
        <v>2771.9074240000004</v>
      </c>
      <c r="F28" s="152">
        <v>3219.4616390000001</v>
      </c>
      <c r="G28" s="140">
        <v>3219.8322090000001</v>
      </c>
      <c r="H28" s="141">
        <v>1.1510309534701335E-2</v>
      </c>
      <c r="I28" s="141">
        <v>100.0115103095347</v>
      </c>
      <c r="J28" s="141">
        <v>16.146073679262951</v>
      </c>
      <c r="K28" s="156"/>
    </row>
    <row r="29" spans="1:237" ht="18.75" customHeight="1" x14ac:dyDescent="0.25">
      <c r="A29" s="47"/>
      <c r="B29" s="51" t="s">
        <v>18</v>
      </c>
      <c r="C29" s="153"/>
      <c r="D29" s="153">
        <v>-16.266008729651883</v>
      </c>
      <c r="E29" s="153">
        <v>4.5334789582102131</v>
      </c>
      <c r="F29" s="153">
        <v>16.146073679262951</v>
      </c>
      <c r="G29" s="141">
        <v>1.1510309534701335E-2</v>
      </c>
      <c r="H29" s="37"/>
      <c r="I29" s="37"/>
      <c r="J29" s="37"/>
      <c r="K29" s="156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237" ht="14.25" customHeight="1" x14ac:dyDescent="0.25">
      <c r="A31" s="47"/>
      <c r="B31" s="35"/>
      <c r="C31" s="197" t="s">
        <v>142</v>
      </c>
      <c r="D31" s="197"/>
      <c r="E31" s="197"/>
      <c r="F31" s="197"/>
      <c r="G31" s="197"/>
      <c r="H31" s="197"/>
      <c r="I31" s="197"/>
      <c r="J31" s="36"/>
      <c r="K31" s="156"/>
    </row>
    <row r="32" spans="1:237" s="43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171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265.4053206300008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286.80867329999757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278.83016829000036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274.17514899999776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301.07034437000254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290.97378118999853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350.55811068000065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361.76006948999719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327.82595596999818</v>
      </c>
      <c r="E59" s="186">
        <v>41518</v>
      </c>
      <c r="F59" s="16"/>
      <c r="G59" s="7"/>
      <c r="H59" s="81"/>
    </row>
    <row r="60" spans="2:14" x14ac:dyDescent="0.25">
      <c r="B60" s="16"/>
      <c r="C60" s="16">
        <v>10</v>
      </c>
      <c r="D60" s="185">
        <v>352.76811565999992</v>
      </c>
      <c r="E60" s="186">
        <v>41548</v>
      </c>
      <c r="F60" s="16"/>
      <c r="G60" s="7"/>
      <c r="H60" s="81"/>
    </row>
    <row r="61" spans="2:14" x14ac:dyDescent="0.25">
      <c r="B61" s="16"/>
      <c r="C61" s="16">
        <v>11</v>
      </c>
      <c r="D61" s="185">
        <v>317.18840413000231</v>
      </c>
      <c r="E61" s="186">
        <v>41579</v>
      </c>
      <c r="F61" s="16"/>
      <c r="G61" s="7"/>
      <c r="H61" s="81"/>
    </row>
    <row r="62" spans="2:14" x14ac:dyDescent="0.25">
      <c r="B62" s="16"/>
      <c r="C62" s="16">
        <v>12</v>
      </c>
      <c r="D62" s="185">
        <v>310.78439179000065</v>
      </c>
      <c r="E62" s="186">
        <v>41609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5">
        <v>261.50738521000085</v>
      </c>
      <c r="E63" s="186">
        <v>41640</v>
      </c>
      <c r="F63" s="16"/>
      <c r="G63" s="7"/>
      <c r="H63" s="81"/>
    </row>
    <row r="64" spans="2:14" x14ac:dyDescent="0.25">
      <c r="B64" s="16"/>
      <c r="C64" s="16">
        <v>2</v>
      </c>
      <c r="D64" s="185">
        <v>264.74304936999908</v>
      </c>
      <c r="E64" s="186">
        <v>41671</v>
      </c>
      <c r="F64" s="16"/>
      <c r="G64" s="7"/>
      <c r="H64" s="81"/>
    </row>
    <row r="65" spans="2:8" x14ac:dyDescent="0.25">
      <c r="B65" s="16"/>
      <c r="C65" s="16">
        <v>3</v>
      </c>
      <c r="D65" s="185">
        <v>263.61299512000187</v>
      </c>
      <c r="E65" s="186">
        <v>41699</v>
      </c>
      <c r="F65" s="16"/>
      <c r="G65" s="7"/>
      <c r="H65" s="81"/>
    </row>
    <row r="66" spans="2:8" x14ac:dyDescent="0.25">
      <c r="B66" s="16"/>
      <c r="C66" s="16">
        <v>4</v>
      </c>
      <c r="D66" s="185">
        <v>294.74683711000381</v>
      </c>
      <c r="E66" s="186">
        <v>41730</v>
      </c>
      <c r="F66" s="187">
        <v>308.12828667416716</v>
      </c>
      <c r="G66" s="7"/>
      <c r="H66" s="81"/>
    </row>
    <row r="67" spans="2:8" x14ac:dyDescent="0.25">
      <c r="B67" s="16"/>
      <c r="C67" s="16">
        <v>5</v>
      </c>
      <c r="D67" s="185">
        <v>286.19088282000081</v>
      </c>
      <c r="E67" s="186">
        <v>41760</v>
      </c>
      <c r="F67" s="187">
        <v>306.88833154500031</v>
      </c>
      <c r="G67" s="7"/>
      <c r="H67" s="81"/>
    </row>
    <row r="68" spans="2:8" x14ac:dyDescent="0.25">
      <c r="B68" s="16"/>
      <c r="C68" s="16">
        <v>6</v>
      </c>
      <c r="D68" s="185">
        <v>263.97502972000115</v>
      </c>
      <c r="E68" s="186">
        <v>41791</v>
      </c>
      <c r="F68" s="187">
        <v>304.63843558916722</v>
      </c>
      <c r="G68" s="7"/>
      <c r="H68" s="81"/>
    </row>
    <row r="69" spans="2:8" x14ac:dyDescent="0.25">
      <c r="B69" s="16"/>
      <c r="C69" s="16">
        <v>7</v>
      </c>
      <c r="D69" s="185">
        <v>299.83765777999906</v>
      </c>
      <c r="E69" s="186">
        <v>41821</v>
      </c>
      <c r="F69" s="187">
        <v>300.41173118083378</v>
      </c>
      <c r="G69" s="7"/>
      <c r="H69" s="81"/>
    </row>
    <row r="70" spans="2:8" x14ac:dyDescent="0.25">
      <c r="B70" s="16"/>
      <c r="C70" s="16">
        <v>8</v>
      </c>
      <c r="D70" s="185">
        <v>307.8199985800016</v>
      </c>
      <c r="E70" s="186">
        <v>41852</v>
      </c>
      <c r="F70" s="187">
        <v>295.91672527166742</v>
      </c>
      <c r="G70" s="7"/>
      <c r="H70" s="81"/>
    </row>
    <row r="71" spans="2:8" x14ac:dyDescent="0.25">
      <c r="B71" s="16"/>
      <c r="C71" s="16">
        <v>9</v>
      </c>
      <c r="D71" s="185">
        <v>403.71920713000395</v>
      </c>
      <c r="E71" s="186">
        <v>41883</v>
      </c>
      <c r="F71" s="187">
        <v>302.24116286833458</v>
      </c>
      <c r="G71" s="7"/>
      <c r="H71" s="81"/>
    </row>
    <row r="72" spans="2:8" x14ac:dyDescent="0.25">
      <c r="B72" s="16"/>
      <c r="C72" s="16">
        <v>10</v>
      </c>
      <c r="D72" s="185">
        <v>386.46045093999703</v>
      </c>
      <c r="E72" s="186">
        <v>41913</v>
      </c>
      <c r="F72" s="187">
        <v>305.04885747500094</v>
      </c>
      <c r="G72" s="7"/>
      <c r="H72" s="81"/>
    </row>
    <row r="73" spans="2:8" x14ac:dyDescent="0.25">
      <c r="B73" s="16"/>
      <c r="C73" s="16">
        <v>11</v>
      </c>
      <c r="D73" s="185">
        <v>297.81925658000472</v>
      </c>
      <c r="E73" s="186">
        <v>41944</v>
      </c>
      <c r="F73" s="187">
        <v>303.43476184583454</v>
      </c>
      <c r="G73" s="7"/>
      <c r="H73" s="81"/>
    </row>
    <row r="74" spans="2:8" x14ac:dyDescent="0.25">
      <c r="B74" s="16"/>
      <c r="C74" s="16">
        <v>12</v>
      </c>
      <c r="D74" s="185">
        <v>299.29991008999929</v>
      </c>
      <c r="E74" s="186">
        <v>41974</v>
      </c>
      <c r="F74" s="187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5">
        <v>256.414401</v>
      </c>
      <c r="E75" s="186">
        <v>42005</v>
      </c>
      <c r="F75" s="187">
        <v>302.05330635333434</v>
      </c>
      <c r="G75" s="7"/>
      <c r="H75" s="81"/>
    </row>
    <row r="76" spans="2:8" x14ac:dyDescent="0.25">
      <c r="B76" s="16"/>
      <c r="C76" s="16">
        <v>2</v>
      </c>
      <c r="D76" s="185">
        <v>281.98487599999999</v>
      </c>
      <c r="E76" s="186">
        <v>42036</v>
      </c>
      <c r="F76" s="187">
        <v>303.49012523916775</v>
      </c>
      <c r="G76" s="7"/>
      <c r="H76" s="81"/>
    </row>
    <row r="77" spans="2:8" x14ac:dyDescent="0.25">
      <c r="B77" s="16"/>
      <c r="C77" s="16">
        <v>3</v>
      </c>
      <c r="D77" s="185">
        <v>259.21491400000002</v>
      </c>
      <c r="E77" s="186">
        <v>42064</v>
      </c>
      <c r="F77" s="187">
        <v>303.12361847916759</v>
      </c>
      <c r="G77" s="7"/>
      <c r="H77" s="81"/>
    </row>
    <row r="78" spans="2:8" x14ac:dyDescent="0.25">
      <c r="B78" s="16"/>
      <c r="C78" s="16">
        <v>4</v>
      </c>
      <c r="D78" s="185">
        <v>253.48961499999999</v>
      </c>
      <c r="E78" s="186">
        <v>42095</v>
      </c>
      <c r="F78" s="187">
        <v>299.68551663666727</v>
      </c>
      <c r="G78" s="7"/>
      <c r="H78" s="81"/>
    </row>
    <row r="79" spans="2:8" x14ac:dyDescent="0.25">
      <c r="B79" s="16"/>
      <c r="C79" s="16">
        <v>5</v>
      </c>
      <c r="D79" s="185">
        <v>240.89957200000001</v>
      </c>
      <c r="E79" s="186">
        <v>42125</v>
      </c>
      <c r="F79" s="187">
        <v>295.9112407350006</v>
      </c>
      <c r="G79" s="7"/>
      <c r="H79" s="81"/>
    </row>
    <row r="80" spans="2:8" x14ac:dyDescent="0.25">
      <c r="B80" s="16"/>
      <c r="C80" s="16">
        <v>6</v>
      </c>
      <c r="D80" s="185">
        <v>250.05544399999999</v>
      </c>
      <c r="E80" s="186">
        <v>42156</v>
      </c>
      <c r="F80" s="187">
        <v>294.75127525833381</v>
      </c>
      <c r="G80" s="7"/>
      <c r="H80" s="81"/>
    </row>
    <row r="81" spans="2:8" x14ac:dyDescent="0.25">
      <c r="B81" s="16"/>
      <c r="C81" s="16">
        <v>7</v>
      </c>
      <c r="D81" s="185">
        <v>293.18289700000003</v>
      </c>
      <c r="E81" s="186">
        <v>42186</v>
      </c>
      <c r="F81" s="187">
        <v>294.19671186000056</v>
      </c>
      <c r="G81" s="7"/>
      <c r="H81" s="81"/>
    </row>
    <row r="82" spans="2:8" x14ac:dyDescent="0.25">
      <c r="B82" s="16"/>
      <c r="C82" s="16">
        <v>8</v>
      </c>
      <c r="D82" s="185">
        <v>285.49391500000002</v>
      </c>
      <c r="E82" s="186">
        <v>42217</v>
      </c>
      <c r="F82" s="187">
        <v>292.33620489500044</v>
      </c>
      <c r="G82" s="7"/>
      <c r="H82" s="81"/>
    </row>
    <row r="83" spans="2:8" x14ac:dyDescent="0.25">
      <c r="B83" s="16"/>
      <c r="C83" s="16">
        <v>9</v>
      </c>
      <c r="D83" s="185">
        <v>296.34697799999998</v>
      </c>
      <c r="E83" s="186">
        <v>42248</v>
      </c>
      <c r="F83" s="187">
        <v>283.38851913416676</v>
      </c>
      <c r="G83" s="7"/>
      <c r="H83" s="81"/>
    </row>
    <row r="84" spans="2:8" x14ac:dyDescent="0.25">
      <c r="B84" s="16"/>
      <c r="C84" s="16">
        <v>10</v>
      </c>
      <c r="D84" s="185">
        <v>279.80636700000002</v>
      </c>
      <c r="E84" s="186">
        <v>42278</v>
      </c>
      <c r="F84" s="187">
        <v>274.50067880583367</v>
      </c>
      <c r="G84" s="7"/>
      <c r="H84" s="81"/>
    </row>
    <row r="85" spans="2:8" x14ac:dyDescent="0.25">
      <c r="B85" s="16"/>
      <c r="C85" s="16">
        <v>11</v>
      </c>
      <c r="D85" s="185">
        <v>246.29274899999999</v>
      </c>
      <c r="E85" s="186">
        <v>42309</v>
      </c>
      <c r="F85" s="187">
        <v>270.20680317416662</v>
      </c>
      <c r="G85" s="7"/>
      <c r="H85" s="81"/>
    </row>
    <row r="86" spans="2:8" x14ac:dyDescent="0.25">
      <c r="B86" s="16"/>
      <c r="C86" s="16">
        <v>12</v>
      </c>
      <c r="D86" s="185">
        <v>223.62474900000001</v>
      </c>
      <c r="E86" s="186">
        <v>42339</v>
      </c>
      <c r="F86" s="187">
        <v>263.90053975000006</v>
      </c>
      <c r="G86" s="7"/>
      <c r="H86" s="81"/>
    </row>
    <row r="87" spans="2:8" x14ac:dyDescent="0.25">
      <c r="B87" s="16">
        <v>2015</v>
      </c>
      <c r="C87" s="16">
        <v>1</v>
      </c>
      <c r="D87" s="185">
        <v>205.98102600000001</v>
      </c>
      <c r="E87" s="186">
        <v>42370</v>
      </c>
      <c r="F87" s="187">
        <v>259.69775850000002</v>
      </c>
      <c r="G87" s="7"/>
      <c r="H87" s="81"/>
    </row>
    <row r="88" spans="2:8" x14ac:dyDescent="0.25">
      <c r="B88" s="16"/>
      <c r="C88" s="16">
        <v>2</v>
      </c>
      <c r="D88" s="185">
        <v>206.433999</v>
      </c>
      <c r="E88" s="186">
        <v>42401</v>
      </c>
      <c r="F88" s="187">
        <v>253.40185208333335</v>
      </c>
      <c r="G88" s="7"/>
      <c r="H88" s="81"/>
    </row>
    <row r="89" spans="2:8" x14ac:dyDescent="0.25">
      <c r="B89" s="16"/>
      <c r="C89" s="16">
        <v>3</v>
      </c>
      <c r="D89" s="185">
        <v>196.33484000000001</v>
      </c>
      <c r="E89" s="186">
        <v>42430</v>
      </c>
      <c r="F89" s="187">
        <v>248.16184591666669</v>
      </c>
      <c r="G89" s="7"/>
      <c r="H89" s="81"/>
    </row>
    <row r="90" spans="2:8" x14ac:dyDescent="0.25">
      <c r="B90" s="16"/>
      <c r="C90" s="16">
        <v>4</v>
      </c>
      <c r="D90" s="185">
        <v>191.199386</v>
      </c>
      <c r="E90" s="186">
        <v>42461</v>
      </c>
      <c r="F90" s="187">
        <v>242.97099349999999</v>
      </c>
      <c r="G90" s="7"/>
      <c r="H90" s="81"/>
    </row>
    <row r="91" spans="2:8" x14ac:dyDescent="0.25">
      <c r="B91" s="16"/>
      <c r="C91" s="16">
        <v>5</v>
      </c>
      <c r="D91" s="185">
        <v>187.886878</v>
      </c>
      <c r="E91" s="186">
        <v>42491</v>
      </c>
      <c r="F91" s="187">
        <v>238.55326899999997</v>
      </c>
      <c r="G91" s="7"/>
      <c r="H91" s="81"/>
    </row>
    <row r="92" spans="2:8" x14ac:dyDescent="0.25">
      <c r="B92" s="16"/>
      <c r="C92" s="16">
        <v>6</v>
      </c>
      <c r="D92" s="185">
        <v>221.22109699999999</v>
      </c>
      <c r="E92" s="186">
        <v>42522</v>
      </c>
      <c r="F92" s="187">
        <v>236.15040675</v>
      </c>
      <c r="G92" s="7"/>
      <c r="H92" s="81"/>
    </row>
    <row r="93" spans="2:8" x14ac:dyDescent="0.25">
      <c r="B93" s="16"/>
      <c r="C93" s="16">
        <v>7</v>
      </c>
      <c r="D93" s="185">
        <v>199.87751700000001</v>
      </c>
      <c r="E93" s="186">
        <v>42552</v>
      </c>
      <c r="F93" s="187">
        <v>228.37495841666669</v>
      </c>
      <c r="G93" s="7"/>
      <c r="H93" s="81"/>
    </row>
    <row r="94" spans="2:8" x14ac:dyDescent="0.25">
      <c r="B94" s="16"/>
      <c r="C94" s="16">
        <v>8</v>
      </c>
      <c r="D94" s="185">
        <v>267.87743499999999</v>
      </c>
      <c r="E94" s="186">
        <v>42583</v>
      </c>
      <c r="F94" s="187">
        <v>226.90691841666663</v>
      </c>
      <c r="G94" s="7"/>
      <c r="H94" s="81"/>
    </row>
    <row r="95" spans="2:8" x14ac:dyDescent="0.25">
      <c r="B95" s="16"/>
      <c r="C95" s="16">
        <v>9</v>
      </c>
      <c r="D95" s="185">
        <v>251.66070300000001</v>
      </c>
      <c r="E95" s="186">
        <v>42614</v>
      </c>
      <c r="F95" s="187">
        <v>223.18306216666664</v>
      </c>
      <c r="G95" s="7"/>
      <c r="H95" s="81"/>
    </row>
    <row r="96" spans="2:8" x14ac:dyDescent="0.25">
      <c r="B96" s="16"/>
      <c r="C96" s="16">
        <v>10</v>
      </c>
      <c r="D96" s="185">
        <v>224.32973899999999</v>
      </c>
      <c r="E96" s="186">
        <v>42644</v>
      </c>
      <c r="F96" s="187">
        <v>218.56000983333331</v>
      </c>
      <c r="G96" s="7"/>
      <c r="H96" s="81"/>
    </row>
    <row r="97" spans="2:8" x14ac:dyDescent="0.25">
      <c r="B97" s="16"/>
      <c r="C97" s="16">
        <v>11</v>
      </c>
      <c r="D97" s="185">
        <v>245.617335</v>
      </c>
      <c r="E97" s="186">
        <v>42675</v>
      </c>
      <c r="F97" s="187">
        <v>218.50372533333328</v>
      </c>
      <c r="G97" s="7"/>
      <c r="H97" s="81"/>
    </row>
    <row r="98" spans="2:8" x14ac:dyDescent="0.25">
      <c r="B98" s="16"/>
      <c r="C98" s="16">
        <v>12</v>
      </c>
      <c r="D98" s="185">
        <v>253.273504</v>
      </c>
      <c r="E98" s="186">
        <v>42705</v>
      </c>
      <c r="F98" s="187">
        <v>220.97445491666659</v>
      </c>
      <c r="G98" s="7"/>
      <c r="H98" s="81"/>
    </row>
    <row r="99" spans="2:8" x14ac:dyDescent="0.25">
      <c r="B99" s="16">
        <v>2016</v>
      </c>
      <c r="C99" s="16">
        <v>1</v>
      </c>
      <c r="D99" s="185">
        <v>202.006418</v>
      </c>
      <c r="E99" s="186">
        <v>42736</v>
      </c>
      <c r="F99" s="187">
        <v>220.64323758333339</v>
      </c>
      <c r="G99" s="7"/>
      <c r="H99" s="81"/>
    </row>
    <row r="100" spans="2:8" x14ac:dyDescent="0.25">
      <c r="B100" s="16"/>
      <c r="C100" s="16">
        <v>2</v>
      </c>
      <c r="D100" s="185">
        <v>208.74672000000001</v>
      </c>
      <c r="E100" s="186">
        <v>42767</v>
      </c>
      <c r="F100" s="187">
        <v>220.83596433333332</v>
      </c>
      <c r="G100" s="7"/>
      <c r="H100" s="81"/>
    </row>
    <row r="101" spans="2:8" x14ac:dyDescent="0.25">
      <c r="B101" s="16"/>
      <c r="C101" s="16">
        <v>3</v>
      </c>
      <c r="D101" s="185">
        <v>221.25910099999999</v>
      </c>
      <c r="E101" s="186">
        <v>42795</v>
      </c>
      <c r="F101" s="187">
        <v>222.91298608333332</v>
      </c>
      <c r="G101" s="7"/>
      <c r="H101" s="81"/>
    </row>
    <row r="102" spans="2:8" x14ac:dyDescent="0.25">
      <c r="B102" s="16"/>
      <c r="C102" s="16">
        <v>4</v>
      </c>
      <c r="D102" s="185">
        <v>194.51298199999999</v>
      </c>
      <c r="E102" s="186">
        <v>42826</v>
      </c>
      <c r="F102" s="187">
        <v>223.18911908333337</v>
      </c>
      <c r="G102" s="7"/>
      <c r="H102" s="81"/>
    </row>
    <row r="103" spans="2:8" x14ac:dyDescent="0.25">
      <c r="B103" s="16"/>
      <c r="C103" s="16">
        <v>5</v>
      </c>
      <c r="D103" s="185">
        <v>216.54182700000001</v>
      </c>
      <c r="E103" s="186">
        <v>42856</v>
      </c>
      <c r="F103" s="187">
        <v>225.5770315</v>
      </c>
      <c r="G103" s="7"/>
      <c r="H103" s="81"/>
    </row>
    <row r="104" spans="2:8" x14ac:dyDescent="0.25">
      <c r="B104" s="16"/>
      <c r="C104" s="16">
        <v>6</v>
      </c>
      <c r="D104" s="185">
        <v>244.339168</v>
      </c>
      <c r="E104" s="186">
        <v>42887</v>
      </c>
      <c r="F104" s="187">
        <v>227.50353741666666</v>
      </c>
      <c r="G104" s="7"/>
      <c r="H104" s="81"/>
    </row>
    <row r="105" spans="2:8" x14ac:dyDescent="0.25">
      <c r="B105" s="16"/>
      <c r="C105" s="16">
        <v>7</v>
      </c>
      <c r="D105" s="185">
        <v>240.89013499999999</v>
      </c>
      <c r="E105" s="186">
        <v>42917</v>
      </c>
      <c r="F105" s="187">
        <v>230.92125558333336</v>
      </c>
      <c r="G105" s="7"/>
      <c r="H105" s="81"/>
    </row>
    <row r="106" spans="2:8" x14ac:dyDescent="0.25">
      <c r="B106" s="16"/>
      <c r="C106" s="16">
        <v>8</v>
      </c>
      <c r="D106" s="185">
        <v>267.87294300000002</v>
      </c>
      <c r="E106" s="186">
        <v>42948</v>
      </c>
      <c r="F106" s="187">
        <v>230.92088125000001</v>
      </c>
      <c r="G106" s="7"/>
      <c r="H106" s="81"/>
    </row>
    <row r="107" spans="2:8" x14ac:dyDescent="0.25">
      <c r="B107" s="16"/>
      <c r="C107" s="16">
        <v>9</v>
      </c>
      <c r="D107" s="185">
        <v>255.19752700000001</v>
      </c>
      <c r="E107" s="186">
        <v>42979</v>
      </c>
      <c r="F107" s="187">
        <v>231.21561658333329</v>
      </c>
      <c r="G107" s="7"/>
      <c r="H107" s="81"/>
    </row>
    <row r="108" spans="2:8" x14ac:dyDescent="0.25">
      <c r="B108" s="16"/>
      <c r="C108" s="16">
        <v>10</v>
      </c>
      <c r="D108" s="185">
        <v>255.537216</v>
      </c>
      <c r="E108" s="186">
        <v>43009</v>
      </c>
      <c r="F108" s="187">
        <v>233.81623966666666</v>
      </c>
      <c r="G108" s="7"/>
      <c r="H108" s="81"/>
    </row>
    <row r="109" spans="2:8" x14ac:dyDescent="0.25">
      <c r="B109" s="16"/>
      <c r="C109" s="16">
        <v>11</v>
      </c>
      <c r="D109" s="185">
        <v>240.25493299999999</v>
      </c>
      <c r="E109" s="186">
        <v>43040</v>
      </c>
      <c r="F109" s="187">
        <v>233.36937283333336</v>
      </c>
      <c r="G109" s="7"/>
      <c r="H109" s="81"/>
    </row>
    <row r="110" spans="2:8" x14ac:dyDescent="0.25">
      <c r="B110" s="16"/>
      <c r="C110" s="16">
        <v>12</v>
      </c>
      <c r="D110" s="185">
        <v>224.74845400000001</v>
      </c>
      <c r="E110" s="186">
        <v>43070</v>
      </c>
      <c r="F110" s="187">
        <v>230.99228533333337</v>
      </c>
      <c r="G110" s="7"/>
      <c r="H110" s="81"/>
    </row>
    <row r="111" spans="2:8" x14ac:dyDescent="0.25">
      <c r="B111" s="16">
        <v>2017</v>
      </c>
      <c r="C111" s="16">
        <v>1</v>
      </c>
      <c r="D111" s="185">
        <v>228.07799</v>
      </c>
      <c r="E111" s="186">
        <v>43101</v>
      </c>
      <c r="F111" s="187">
        <v>233.16491633333339</v>
      </c>
      <c r="G111" s="7"/>
      <c r="H111" s="81"/>
    </row>
    <row r="112" spans="2:8" x14ac:dyDescent="0.25">
      <c r="B112" s="16"/>
      <c r="C112" s="16">
        <v>2</v>
      </c>
      <c r="D112" s="185">
        <v>223.377556</v>
      </c>
      <c r="E112" s="186">
        <v>43132</v>
      </c>
      <c r="F112" s="187">
        <v>234.38415266666664</v>
      </c>
      <c r="G112" s="7"/>
      <c r="H112" s="81"/>
    </row>
    <row r="113" spans="2:8" x14ac:dyDescent="0.25">
      <c r="B113" s="16"/>
      <c r="C113" s="16">
        <v>3</v>
      </c>
      <c r="D113" s="185">
        <v>205.364845</v>
      </c>
      <c r="E113" s="186">
        <v>43160</v>
      </c>
      <c r="F113" s="187">
        <v>233.05963133333333</v>
      </c>
      <c r="G113" s="7"/>
      <c r="H113" s="81"/>
    </row>
    <row r="114" spans="2:8" x14ac:dyDescent="0.25">
      <c r="B114" s="16"/>
      <c r="C114" s="16">
        <v>4</v>
      </c>
      <c r="D114" s="185">
        <v>247.37165300000001</v>
      </c>
      <c r="E114" s="186">
        <v>43191</v>
      </c>
      <c r="F114" s="187">
        <v>237.46452058333333</v>
      </c>
      <c r="G114" s="7"/>
      <c r="H114" s="81"/>
    </row>
    <row r="115" spans="2:8" x14ac:dyDescent="0.25">
      <c r="B115" s="16"/>
      <c r="C115" s="16">
        <v>5</v>
      </c>
      <c r="D115" s="185">
        <v>282.71622100000002</v>
      </c>
      <c r="E115" s="186">
        <v>43221</v>
      </c>
      <c r="F115" s="187">
        <v>242.97905341666669</v>
      </c>
      <c r="G115" s="7"/>
      <c r="H115" s="81"/>
    </row>
    <row r="116" spans="2:8" x14ac:dyDescent="0.25">
      <c r="B116" s="16"/>
      <c r="C116" s="16">
        <v>6</v>
      </c>
      <c r="D116" s="185">
        <v>276.73845599999999</v>
      </c>
      <c r="E116" s="186">
        <v>43252</v>
      </c>
      <c r="F116" s="187">
        <v>245.67899408333335</v>
      </c>
      <c r="G116" s="7"/>
      <c r="H116" s="81"/>
    </row>
    <row r="117" spans="2:8" x14ac:dyDescent="0.25">
      <c r="B117" s="16"/>
      <c r="C117" s="16">
        <v>7</v>
      </c>
      <c r="D117" s="185">
        <v>291.41904299999999</v>
      </c>
      <c r="E117" s="186">
        <v>43282</v>
      </c>
      <c r="F117" s="187">
        <v>249.88973641666666</v>
      </c>
      <c r="G117" s="7"/>
      <c r="H117" s="81"/>
    </row>
    <row r="118" spans="2:8" x14ac:dyDescent="0.25">
      <c r="B118" s="16"/>
      <c r="C118" s="16">
        <v>8</v>
      </c>
      <c r="D118" s="185">
        <v>320.047977</v>
      </c>
      <c r="E118" s="186">
        <v>43313</v>
      </c>
      <c r="F118" s="187">
        <v>254.23765591666665</v>
      </c>
      <c r="G118" s="7"/>
      <c r="H118" s="81"/>
    </row>
    <row r="119" spans="2:8" x14ac:dyDescent="0.25">
      <c r="B119" s="16"/>
      <c r="C119" s="16">
        <v>9</v>
      </c>
      <c r="D119" s="185">
        <v>276.22623099999998</v>
      </c>
      <c r="E119" s="186">
        <v>43344</v>
      </c>
      <c r="F119" s="187">
        <v>255.99004791666667</v>
      </c>
      <c r="G119" s="7"/>
      <c r="H119" s="81"/>
    </row>
    <row r="120" spans="2:8" x14ac:dyDescent="0.25">
      <c r="B120" s="16"/>
      <c r="C120" s="16">
        <v>10</v>
      </c>
      <c r="D120" s="185">
        <v>324.171718</v>
      </c>
      <c r="E120" s="186">
        <v>43374</v>
      </c>
      <c r="F120" s="187">
        <v>261.70958975000002</v>
      </c>
      <c r="G120" s="7"/>
      <c r="H120" s="81"/>
    </row>
    <row r="121" spans="2:8" x14ac:dyDescent="0.25">
      <c r="B121" s="16"/>
      <c r="C121" s="16">
        <v>11</v>
      </c>
      <c r="D121" s="185">
        <v>274.19762700000001</v>
      </c>
      <c r="E121" s="186">
        <v>43405</v>
      </c>
      <c r="F121" s="187">
        <v>264.53814758333334</v>
      </c>
      <c r="G121" s="7"/>
      <c r="H121" s="81"/>
    </row>
    <row r="122" spans="2:8" x14ac:dyDescent="0.25">
      <c r="B122" s="30"/>
      <c r="C122" s="16">
        <v>12</v>
      </c>
      <c r="D122" s="185">
        <v>269.75232199999999</v>
      </c>
      <c r="E122" s="186">
        <v>43435</v>
      </c>
      <c r="F122" s="187">
        <v>268.28846991666666</v>
      </c>
      <c r="G122" s="7"/>
      <c r="H122" s="81"/>
    </row>
    <row r="123" spans="2:8" x14ac:dyDescent="0.25">
      <c r="B123" s="30">
        <v>2018</v>
      </c>
      <c r="C123" s="16">
        <v>1</v>
      </c>
      <c r="D123" s="185">
        <v>251.78692599999999</v>
      </c>
      <c r="E123" s="186">
        <v>43466</v>
      </c>
      <c r="F123" s="187">
        <v>270.26421458333334</v>
      </c>
      <c r="G123" s="113"/>
    </row>
    <row r="124" spans="2:8" x14ac:dyDescent="0.25">
      <c r="B124" s="30"/>
      <c r="C124" s="16">
        <v>2</v>
      </c>
      <c r="D124" s="185">
        <v>253.38819799999999</v>
      </c>
      <c r="E124" s="186">
        <v>43497</v>
      </c>
      <c r="F124" s="187">
        <v>272.76510141666665</v>
      </c>
      <c r="G124" s="113"/>
    </row>
    <row r="125" spans="2:8" x14ac:dyDescent="0.25">
      <c r="B125" s="30"/>
      <c r="C125" s="16">
        <v>3</v>
      </c>
      <c r="D125" s="185">
        <v>243.24802399999999</v>
      </c>
      <c r="E125" s="186">
        <v>43525</v>
      </c>
      <c r="F125" s="187">
        <v>275.922033</v>
      </c>
      <c r="G125" s="113"/>
    </row>
    <row r="126" spans="2:8" x14ac:dyDescent="0.25">
      <c r="B126" s="30"/>
      <c r="C126" s="16">
        <v>4</v>
      </c>
      <c r="D126" s="185">
        <v>250.353082</v>
      </c>
      <c r="E126" s="186">
        <v>43556</v>
      </c>
      <c r="F126" s="187">
        <v>276.17048541666662</v>
      </c>
      <c r="G126" s="113"/>
    </row>
    <row r="127" spans="2:8" x14ac:dyDescent="0.25">
      <c r="B127" s="30"/>
      <c r="C127" s="16">
        <v>5</v>
      </c>
      <c r="D127" s="185">
        <v>272.54346800000002</v>
      </c>
      <c r="E127" s="186">
        <v>43586</v>
      </c>
      <c r="F127" s="187">
        <v>275.32275599999997</v>
      </c>
      <c r="G127" s="113"/>
    </row>
    <row r="128" spans="2:8" x14ac:dyDescent="0.25">
      <c r="B128" s="30"/>
      <c r="C128" s="16">
        <v>6</v>
      </c>
      <c r="D128" s="185">
        <v>236.06098499999999</v>
      </c>
      <c r="E128" s="186">
        <v>43617</v>
      </c>
      <c r="F128" s="187">
        <v>271.93296674999999</v>
      </c>
      <c r="G128" s="113"/>
    </row>
    <row r="129" spans="2:7" x14ac:dyDescent="0.25">
      <c r="B129" s="30"/>
      <c r="C129" s="16">
        <v>7</v>
      </c>
      <c r="D129" s="185">
        <v>298.56015300000001</v>
      </c>
      <c r="E129" s="186">
        <v>43647</v>
      </c>
      <c r="F129" s="187">
        <v>272.52805925000001</v>
      </c>
      <c r="G129" s="113"/>
    </row>
    <row r="130" spans="2:7" x14ac:dyDescent="0.25">
      <c r="B130" s="30"/>
      <c r="C130" s="16">
        <v>8</v>
      </c>
      <c r="D130" s="185">
        <v>297.11736200000001</v>
      </c>
      <c r="E130" s="186">
        <v>43678</v>
      </c>
      <c r="F130" s="187">
        <v>270.61717466666664</v>
      </c>
      <c r="G130" s="113"/>
    </row>
    <row r="131" spans="2:7" x14ac:dyDescent="0.25">
      <c r="B131" s="30"/>
      <c r="C131" s="16">
        <v>9</v>
      </c>
      <c r="D131" s="185">
        <v>291.72893599999998</v>
      </c>
      <c r="E131" s="186">
        <v>43709</v>
      </c>
      <c r="F131" s="187">
        <v>271.90906675000002</v>
      </c>
      <c r="G131" s="113"/>
    </row>
    <row r="132" spans="2:7" x14ac:dyDescent="0.25">
      <c r="B132" s="30"/>
      <c r="C132" s="16">
        <v>10</v>
      </c>
      <c r="D132" s="185">
        <v>292.21484500000003</v>
      </c>
      <c r="E132" s="186">
        <v>43739</v>
      </c>
      <c r="F132" s="187">
        <v>269.245994</v>
      </c>
      <c r="G132" s="113"/>
    </row>
    <row r="133" spans="2:7" x14ac:dyDescent="0.25">
      <c r="B133" s="30"/>
      <c r="C133" s="16">
        <v>11</v>
      </c>
      <c r="D133" s="185">
        <v>269.723209</v>
      </c>
      <c r="E133" s="186">
        <v>43770</v>
      </c>
      <c r="F133" s="187">
        <v>268.87312583333329</v>
      </c>
      <c r="G133" s="113"/>
    </row>
    <row r="134" spans="2:7" x14ac:dyDescent="0.25">
      <c r="B134" s="30"/>
      <c r="C134" s="30">
        <v>12</v>
      </c>
      <c r="D134" s="185">
        <v>263.10702099999997</v>
      </c>
      <c r="E134" s="186">
        <v>43800</v>
      </c>
      <c r="F134" s="187">
        <v>268.31935075000001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B10" sqref="B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198" t="s">
        <v>143</v>
      </c>
      <c r="D7" s="198"/>
      <c r="E7" s="198"/>
      <c r="F7" s="198"/>
      <c r="G7" s="198"/>
      <c r="H7" s="198"/>
      <c r="I7" s="198"/>
      <c r="J7" s="198"/>
      <c r="K7" s="156"/>
    </row>
    <row r="8" spans="1:14" x14ac:dyDescent="0.25">
      <c r="A8" s="47"/>
      <c r="B8" s="31"/>
      <c r="C8" s="190" t="s">
        <v>144</v>
      </c>
      <c r="D8" s="190"/>
      <c r="E8" s="190"/>
      <c r="F8" s="190"/>
      <c r="G8" s="190"/>
      <c r="H8" s="190"/>
      <c r="I8" s="190"/>
      <c r="J8" s="190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554.24403299999994</v>
      </c>
      <c r="D13" s="150">
        <v>438.52532300000001</v>
      </c>
      <c r="E13" s="150">
        <v>452.982483</v>
      </c>
      <c r="F13" s="150">
        <v>548.52144099999998</v>
      </c>
      <c r="G13" s="150">
        <v>577.29907800000001</v>
      </c>
      <c r="H13" s="151">
        <v>5.2464014802294789</v>
      </c>
      <c r="I13" s="151">
        <v>105.24640148022948</v>
      </c>
      <c r="J13" s="151">
        <v>21.091093273026186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721.04504099999997</v>
      </c>
      <c r="D14" s="150">
        <v>460.22035</v>
      </c>
      <c r="E14" s="150">
        <v>493.48695199999997</v>
      </c>
      <c r="F14" s="150">
        <v>513.55222900000001</v>
      </c>
      <c r="G14" s="150">
        <v>595.51948600000003</v>
      </c>
      <c r="H14" s="151">
        <v>15.960841443451312</v>
      </c>
      <c r="I14" s="151">
        <v>115.96084144345132</v>
      </c>
      <c r="J14" s="151">
        <v>4.0660197637809148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734.55807400000003</v>
      </c>
      <c r="D15" s="150">
        <v>491.54882199999997</v>
      </c>
      <c r="E15" s="150">
        <v>552.07858599999997</v>
      </c>
      <c r="F15" s="150">
        <v>547.827853</v>
      </c>
      <c r="G15" s="150">
        <v>686.37046799999996</v>
      </c>
      <c r="H15" s="151">
        <v>25.289443433975968</v>
      </c>
      <c r="I15" s="151">
        <v>125.28944343397596</v>
      </c>
      <c r="J15" s="151">
        <v>-0.76995071132861526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697.05681300000003</v>
      </c>
      <c r="D16" s="150">
        <v>514.98882600000002</v>
      </c>
      <c r="E16" s="150">
        <v>452.918386</v>
      </c>
      <c r="F16" s="150">
        <v>634.13583000000006</v>
      </c>
      <c r="G16" s="150">
        <v>634.57431199999996</v>
      </c>
      <c r="H16" s="151">
        <v>6.9146384616036727E-2</v>
      </c>
      <c r="I16" s="151">
        <v>100.06914638461603</v>
      </c>
      <c r="J16" s="151">
        <v>40.011059299323762</v>
      </c>
      <c r="K16" s="156"/>
      <c r="M16" s="29">
        <v>1</v>
      </c>
    </row>
    <row r="17" spans="1:14" x14ac:dyDescent="0.25">
      <c r="A17" s="47"/>
      <c r="B17" s="50" t="s">
        <v>10</v>
      </c>
      <c r="C17" s="150">
        <v>676.82369500000004</v>
      </c>
      <c r="D17" s="150">
        <v>509.480951</v>
      </c>
      <c r="E17" s="150">
        <v>520.38312099999996</v>
      </c>
      <c r="F17" s="150">
        <v>622.01932399999998</v>
      </c>
      <c r="G17" s="150">
        <v>739.95903899999996</v>
      </c>
      <c r="H17" s="151">
        <v>18.9607799065741</v>
      </c>
      <c r="I17" s="151">
        <v>118.9607799065741</v>
      </c>
      <c r="J17" s="151">
        <v>19.531033751573212</v>
      </c>
      <c r="K17" s="156"/>
      <c r="M17" s="29">
        <v>1</v>
      </c>
    </row>
    <row r="18" spans="1:14" x14ac:dyDescent="0.25">
      <c r="A18" s="47"/>
      <c r="B18" s="50" t="s">
        <v>11</v>
      </c>
      <c r="C18" s="150">
        <v>612.25338499999998</v>
      </c>
      <c r="D18" s="150">
        <v>503.87729899999999</v>
      </c>
      <c r="E18" s="150">
        <v>541.411429</v>
      </c>
      <c r="F18" s="150">
        <v>588.144857</v>
      </c>
      <c r="G18" s="150">
        <v>587.15020400000003</v>
      </c>
      <c r="H18" s="151">
        <v>-0.16911701057346074</v>
      </c>
      <c r="I18" s="151">
        <v>99.830882989426541</v>
      </c>
      <c r="J18" s="151">
        <v>8.6317771470612925</v>
      </c>
      <c r="K18" s="156"/>
      <c r="M18" s="29">
        <v>1</v>
      </c>
    </row>
    <row r="19" spans="1:14" x14ac:dyDescent="0.25">
      <c r="A19" s="47"/>
      <c r="B19" s="50" t="s">
        <v>12</v>
      </c>
      <c r="C19" s="150">
        <v>705.82552199999998</v>
      </c>
      <c r="D19" s="150">
        <v>462.83718499999998</v>
      </c>
      <c r="E19" s="150">
        <v>543.09333500000002</v>
      </c>
      <c r="F19" s="150">
        <v>626.72231799999997</v>
      </c>
      <c r="G19" s="150">
        <v>681.17722700000002</v>
      </c>
      <c r="H19" s="151">
        <v>8.6888415229533944</v>
      </c>
      <c r="I19" s="151">
        <v>108.6888415229534</v>
      </c>
      <c r="J19" s="151">
        <v>15.39863916761195</v>
      </c>
      <c r="K19" s="156"/>
      <c r="M19" s="29">
        <v>1</v>
      </c>
    </row>
    <row r="20" spans="1:14" x14ac:dyDescent="0.25">
      <c r="A20" s="47"/>
      <c r="B20" s="50" t="s">
        <v>13</v>
      </c>
      <c r="C20" s="150">
        <v>635.35444399999994</v>
      </c>
      <c r="D20" s="150">
        <v>554.04270799999995</v>
      </c>
      <c r="E20" s="150">
        <v>555.73606400000006</v>
      </c>
      <c r="F20" s="150">
        <v>696.63518099999999</v>
      </c>
      <c r="G20" s="150">
        <v>716.01287200000002</v>
      </c>
      <c r="H20" s="151">
        <v>2.7816124606546477</v>
      </c>
      <c r="I20" s="151">
        <v>102.78161246065464</v>
      </c>
      <c r="J20" s="151">
        <v>25.353603288916648</v>
      </c>
      <c r="K20" s="156"/>
      <c r="M20" s="29">
        <v>1</v>
      </c>
    </row>
    <row r="21" spans="1:14" x14ac:dyDescent="0.25">
      <c r="A21" s="47"/>
      <c r="B21" s="50" t="s">
        <v>14</v>
      </c>
      <c r="C21" s="150">
        <v>612.83593099999996</v>
      </c>
      <c r="D21" s="150">
        <v>510.76239600000002</v>
      </c>
      <c r="E21" s="150">
        <v>525.54063399999995</v>
      </c>
      <c r="F21" s="150">
        <v>616.60602100000006</v>
      </c>
      <c r="G21" s="150">
        <v>677.70663200000001</v>
      </c>
      <c r="H21" s="151">
        <v>9.9091817009681726</v>
      </c>
      <c r="I21" s="151">
        <v>109.90918170096818</v>
      </c>
      <c r="J21" s="151">
        <v>17.327944046282838</v>
      </c>
      <c r="K21" s="156"/>
      <c r="M21" s="29">
        <v>1</v>
      </c>
    </row>
    <row r="22" spans="1:14" x14ac:dyDescent="0.25">
      <c r="A22" s="47"/>
      <c r="B22" s="50" t="s">
        <v>15</v>
      </c>
      <c r="C22" s="150">
        <v>650.46100999999999</v>
      </c>
      <c r="D22" s="150">
        <v>538.18664200000001</v>
      </c>
      <c r="E22" s="150">
        <v>551.93198700000005</v>
      </c>
      <c r="F22" s="150">
        <v>757.237798</v>
      </c>
      <c r="G22" s="150">
        <v>724.88985100000002</v>
      </c>
      <c r="H22" s="151">
        <v>-4.2718346978236728</v>
      </c>
      <c r="I22" s="151">
        <v>95.728165302176322</v>
      </c>
      <c r="J22" s="151">
        <v>37.197664899968899</v>
      </c>
      <c r="K22" s="156"/>
      <c r="M22" s="29">
        <v>1</v>
      </c>
    </row>
    <row r="23" spans="1:14" x14ac:dyDescent="0.25">
      <c r="A23" s="47"/>
      <c r="B23" s="50" t="s">
        <v>16</v>
      </c>
      <c r="C23" s="150">
        <v>591.85949300000004</v>
      </c>
      <c r="D23" s="150">
        <v>573.12053500000002</v>
      </c>
      <c r="E23" s="150">
        <v>561.55575099999999</v>
      </c>
      <c r="F23" s="150">
        <v>756.82459800000004</v>
      </c>
      <c r="G23" s="150">
        <v>704.906386</v>
      </c>
      <c r="H23" s="151">
        <v>-6.8600058900305516</v>
      </c>
      <c r="I23" s="151">
        <v>93.13999410996945</v>
      </c>
      <c r="J23" s="151">
        <v>34.772833623780322</v>
      </c>
      <c r="K23" s="156"/>
      <c r="M23" s="29">
        <v>1</v>
      </c>
    </row>
    <row r="24" spans="1:14" x14ac:dyDescent="0.25">
      <c r="A24" s="47"/>
      <c r="B24" s="50" t="s">
        <v>17</v>
      </c>
      <c r="C24" s="150">
        <v>543.07125599999995</v>
      </c>
      <c r="D24" s="150">
        <v>554.22810700000002</v>
      </c>
      <c r="E24" s="150">
        <v>536.562859</v>
      </c>
      <c r="F24" s="150">
        <v>620.52112899999997</v>
      </c>
      <c r="G24" s="140">
        <v>680.15112699999997</v>
      </c>
      <c r="H24" s="141">
        <v>9.6096643954890926</v>
      </c>
      <c r="I24" s="141">
        <v>109.60966439548909</v>
      </c>
      <c r="J24" s="141">
        <v>15.647424824833056</v>
      </c>
      <c r="K24" s="156"/>
      <c r="M24" s="29">
        <v>1</v>
      </c>
    </row>
    <row r="25" spans="1:14" x14ac:dyDescent="0.25">
      <c r="A25" s="47"/>
      <c r="B25" s="51" t="s">
        <v>22</v>
      </c>
      <c r="C25" s="152">
        <v>7735.3886969999994</v>
      </c>
      <c r="D25" s="152">
        <v>6111.8191439999991</v>
      </c>
      <c r="E25" s="152">
        <v>6287.681587</v>
      </c>
      <c r="F25" s="152">
        <v>7528.7485789999992</v>
      </c>
      <c r="G25" s="140">
        <v>8005.7166820000002</v>
      </c>
      <c r="H25" s="37"/>
      <c r="I25" s="37"/>
      <c r="J25" s="37"/>
      <c r="K25" s="156"/>
      <c r="M25" s="29"/>
    </row>
    <row r="26" spans="1:14" ht="18.75" customHeight="1" x14ac:dyDescent="0.25">
      <c r="A26" s="47"/>
      <c r="B26" s="51" t="s">
        <v>18</v>
      </c>
      <c r="C26" s="153"/>
      <c r="D26" s="153">
        <v>-20.988855461518906</v>
      </c>
      <c r="E26" s="153">
        <v>2.8774156901001602</v>
      </c>
      <c r="F26" s="153">
        <v>19.738069983790972</v>
      </c>
      <c r="G26" s="37"/>
      <c r="H26" s="37"/>
      <c r="I26" s="37"/>
      <c r="J26" s="37"/>
      <c r="K26" s="156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14" ht="18.75" customHeight="1" x14ac:dyDescent="0.25">
      <c r="A28" s="47"/>
      <c r="B28" s="51" t="s">
        <v>19</v>
      </c>
      <c r="C28" s="152">
        <v>7735.3886969999994</v>
      </c>
      <c r="D28" s="152">
        <v>6111.8191439999991</v>
      </c>
      <c r="E28" s="152">
        <v>6287.681587</v>
      </c>
      <c r="F28" s="152">
        <v>7528.7485789999992</v>
      </c>
      <c r="G28" s="140">
        <v>8005.7166820000002</v>
      </c>
      <c r="H28" s="141">
        <v>6.3352906262590825</v>
      </c>
      <c r="I28" s="141">
        <v>106.33529062625908</v>
      </c>
      <c r="J28" s="141">
        <v>19.738069983790972</v>
      </c>
      <c r="K28" s="156"/>
    </row>
    <row r="29" spans="1:14" ht="18.75" customHeight="1" x14ac:dyDescent="0.25">
      <c r="A29" s="47"/>
      <c r="B29" s="51" t="s">
        <v>18</v>
      </c>
      <c r="C29" s="153"/>
      <c r="D29" s="153">
        <v>-20.988855461518906</v>
      </c>
      <c r="E29" s="153">
        <v>2.8774156901001602</v>
      </c>
      <c r="F29" s="153">
        <v>19.738069983790972</v>
      </c>
      <c r="G29" s="141">
        <v>6.3352906262590825</v>
      </c>
      <c r="H29" s="37"/>
      <c r="I29" s="37"/>
      <c r="J29" s="37"/>
      <c r="K29" s="156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14" ht="14.25" customHeight="1" x14ac:dyDescent="0.25">
      <c r="A31" s="47"/>
      <c r="B31" s="35"/>
      <c r="C31" s="197" t="s">
        <v>143</v>
      </c>
      <c r="D31" s="197"/>
      <c r="E31" s="197"/>
      <c r="F31" s="197"/>
      <c r="G31" s="197"/>
      <c r="H31" s="197"/>
      <c r="I31" s="197"/>
      <c r="J31" s="36"/>
      <c r="K31" s="156"/>
    </row>
    <row r="32" spans="1:14" s="81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</row>
    <row r="45" spans="1:14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164</v>
      </c>
      <c r="D50" s="16" t="s">
        <v>172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85">
        <v>710.00997382999844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85">
        <v>656.85091445000182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85">
        <v>838.31074264999563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85">
        <v>727.52032805000806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85">
        <v>853.96389062999208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85">
        <v>761.28994155999521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85">
        <v>749.62039432000654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85">
        <v>836.95295495999937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85">
        <v>729.21414019999133</v>
      </c>
      <c r="E59" s="186">
        <v>41518</v>
      </c>
      <c r="F59" s="16"/>
      <c r="G59" s="7"/>
    </row>
    <row r="60" spans="1:14" x14ac:dyDescent="0.25">
      <c r="B60" s="16"/>
      <c r="C60" s="16">
        <v>10</v>
      </c>
      <c r="D60" s="185">
        <v>786.96079942999768</v>
      </c>
      <c r="E60" s="186">
        <v>41548</v>
      </c>
      <c r="F60" s="16"/>
      <c r="G60" s="7"/>
    </row>
    <row r="61" spans="1:14" x14ac:dyDescent="0.25">
      <c r="B61" s="16"/>
      <c r="C61" s="16">
        <v>11</v>
      </c>
      <c r="D61" s="185">
        <v>751.21031250999374</v>
      </c>
      <c r="E61" s="186">
        <v>41579</v>
      </c>
      <c r="F61" s="16"/>
      <c r="G61" s="7"/>
    </row>
    <row r="62" spans="1:14" x14ac:dyDescent="0.25">
      <c r="B62" s="16"/>
      <c r="C62" s="16">
        <v>12</v>
      </c>
      <c r="D62" s="185">
        <v>699.8273558800006</v>
      </c>
      <c r="E62" s="186">
        <v>41609</v>
      </c>
      <c r="F62" s="16"/>
      <c r="G62" s="7"/>
    </row>
    <row r="63" spans="1:14" x14ac:dyDescent="0.25">
      <c r="B63" s="16">
        <v>2013</v>
      </c>
      <c r="C63" s="16">
        <v>1</v>
      </c>
      <c r="D63" s="185">
        <v>671.15326835000155</v>
      </c>
      <c r="E63" s="186">
        <v>41640</v>
      </c>
      <c r="F63" s="16"/>
      <c r="G63" s="7"/>
    </row>
    <row r="64" spans="1:14" x14ac:dyDescent="0.25">
      <c r="B64" s="16"/>
      <c r="C64" s="16">
        <v>2</v>
      </c>
      <c r="D64" s="185">
        <v>593.20488250000926</v>
      </c>
      <c r="E64" s="186">
        <v>41671</v>
      </c>
      <c r="F64" s="16"/>
      <c r="G64" s="7"/>
    </row>
    <row r="65" spans="2:7" x14ac:dyDescent="0.25">
      <c r="B65" s="16"/>
      <c r="C65" s="16">
        <v>3</v>
      </c>
      <c r="D65" s="185">
        <v>625.12454349000097</v>
      </c>
      <c r="E65" s="186">
        <v>41699</v>
      </c>
      <c r="F65" s="16"/>
      <c r="G65" s="7"/>
    </row>
    <row r="66" spans="2:7" x14ac:dyDescent="0.25">
      <c r="B66" s="16"/>
      <c r="C66" s="16">
        <v>4</v>
      </c>
      <c r="D66" s="185">
        <v>811.05117881000342</v>
      </c>
      <c r="E66" s="186">
        <v>41730</v>
      </c>
      <c r="F66" s="187">
        <v>739.13113855333268</v>
      </c>
      <c r="G66" s="7"/>
    </row>
    <row r="67" spans="2:7" x14ac:dyDescent="0.25">
      <c r="B67" s="16"/>
      <c r="C67" s="16">
        <v>5</v>
      </c>
      <c r="D67" s="185">
        <v>760.94300338998937</v>
      </c>
      <c r="E67" s="186">
        <v>41760</v>
      </c>
      <c r="F67" s="187">
        <v>731.3793979499992</v>
      </c>
      <c r="G67" s="7"/>
    </row>
    <row r="68" spans="2:7" x14ac:dyDescent="0.25">
      <c r="B68" s="16"/>
      <c r="C68" s="16">
        <v>6</v>
      </c>
      <c r="D68" s="185">
        <v>650.12206645000447</v>
      </c>
      <c r="E68" s="186">
        <v>41791</v>
      </c>
      <c r="F68" s="187">
        <v>722.11540835750009</v>
      </c>
      <c r="G68" s="7"/>
    </row>
    <row r="69" spans="2:7" x14ac:dyDescent="0.25">
      <c r="B69" s="16"/>
      <c r="C69" s="16">
        <v>7</v>
      </c>
      <c r="D69" s="185">
        <v>755.47203635998937</v>
      </c>
      <c r="E69" s="186">
        <v>41821</v>
      </c>
      <c r="F69" s="187">
        <v>722.60304519416513</v>
      </c>
      <c r="G69" s="7"/>
    </row>
    <row r="70" spans="2:7" x14ac:dyDescent="0.25">
      <c r="B70" s="16"/>
      <c r="C70" s="16">
        <v>8</v>
      </c>
      <c r="D70" s="185">
        <v>729.34613726999851</v>
      </c>
      <c r="E70" s="186">
        <v>41852</v>
      </c>
      <c r="F70" s="187">
        <v>713.63581038666507</v>
      </c>
      <c r="G70" s="7"/>
    </row>
    <row r="71" spans="2:7" x14ac:dyDescent="0.25">
      <c r="B71" s="16"/>
      <c r="C71" s="16">
        <v>9</v>
      </c>
      <c r="D71" s="185">
        <v>765.2887008099965</v>
      </c>
      <c r="E71" s="186">
        <v>41883</v>
      </c>
      <c r="F71" s="187">
        <v>716.64202377083211</v>
      </c>
      <c r="G71" s="7"/>
    </row>
    <row r="72" spans="2:7" x14ac:dyDescent="0.25">
      <c r="B72" s="16"/>
      <c r="C72" s="16">
        <v>10</v>
      </c>
      <c r="D72" s="185">
        <v>836.33089649998783</v>
      </c>
      <c r="E72" s="186">
        <v>41913</v>
      </c>
      <c r="F72" s="187">
        <v>720.75619852666478</v>
      </c>
      <c r="G72" s="7"/>
    </row>
    <row r="73" spans="2:7" x14ac:dyDescent="0.25">
      <c r="B73" s="16"/>
      <c r="C73" s="16">
        <v>11</v>
      </c>
      <c r="D73" s="185">
        <v>775.75306022998905</v>
      </c>
      <c r="E73" s="186">
        <v>41944</v>
      </c>
      <c r="F73" s="187">
        <v>722.80142750333096</v>
      </c>
      <c r="G73" s="7"/>
    </row>
    <row r="74" spans="2:7" x14ac:dyDescent="0.25">
      <c r="B74" s="16"/>
      <c r="C74" s="16">
        <v>12</v>
      </c>
      <c r="D74" s="185">
        <v>740.10935870000503</v>
      </c>
      <c r="E74" s="186">
        <v>41974</v>
      </c>
      <c r="F74" s="187">
        <v>726.15826107166458</v>
      </c>
      <c r="G74" s="7"/>
    </row>
    <row r="75" spans="2:7" x14ac:dyDescent="0.25">
      <c r="B75" s="16">
        <v>2014</v>
      </c>
      <c r="C75" s="16">
        <v>1</v>
      </c>
      <c r="D75" s="185">
        <v>670.5882888800013</v>
      </c>
      <c r="E75" s="186">
        <v>42005</v>
      </c>
      <c r="F75" s="187">
        <v>726.11117944916452</v>
      </c>
      <c r="G75" s="7"/>
    </row>
    <row r="76" spans="2:7" x14ac:dyDescent="0.25">
      <c r="B76" s="16"/>
      <c r="C76" s="16">
        <v>2</v>
      </c>
      <c r="D76" s="185">
        <v>693.61803542000246</v>
      </c>
      <c r="E76" s="186">
        <v>42036</v>
      </c>
      <c r="F76" s="187">
        <v>734.47894219249747</v>
      </c>
      <c r="G76" s="7"/>
    </row>
    <row r="77" spans="2:7" x14ac:dyDescent="0.25">
      <c r="B77" s="16"/>
      <c r="C77" s="16">
        <v>3</v>
      </c>
      <c r="D77" s="185">
        <v>711.37841208999225</v>
      </c>
      <c r="E77" s="186">
        <v>42064</v>
      </c>
      <c r="F77" s="187">
        <v>741.66676457582992</v>
      </c>
      <c r="G77" s="7"/>
    </row>
    <row r="78" spans="2:7" x14ac:dyDescent="0.25">
      <c r="B78" s="16"/>
      <c r="C78" s="16">
        <v>4</v>
      </c>
      <c r="D78" s="185">
        <v>765.97753482000508</v>
      </c>
      <c r="E78" s="186">
        <v>42095</v>
      </c>
      <c r="F78" s="187">
        <v>737.9106275766635</v>
      </c>
      <c r="G78" s="7"/>
    </row>
    <row r="79" spans="2:7" x14ac:dyDescent="0.25">
      <c r="B79" s="16"/>
      <c r="C79" s="16">
        <v>5</v>
      </c>
      <c r="D79" s="185">
        <v>768.42906980999373</v>
      </c>
      <c r="E79" s="186">
        <v>42125</v>
      </c>
      <c r="F79" s="187">
        <v>738.53446644499718</v>
      </c>
      <c r="G79" s="7"/>
    </row>
    <row r="80" spans="2:7" x14ac:dyDescent="0.25">
      <c r="B80" s="16"/>
      <c r="C80" s="16">
        <v>6</v>
      </c>
      <c r="D80" s="185">
        <v>657.57504946999802</v>
      </c>
      <c r="E80" s="186">
        <v>42156</v>
      </c>
      <c r="F80" s="187">
        <v>739.15554836333001</v>
      </c>
      <c r="G80" s="7"/>
    </row>
    <row r="81" spans="2:7" x14ac:dyDescent="0.25">
      <c r="B81" s="16"/>
      <c r="C81" s="16">
        <v>7</v>
      </c>
      <c r="D81" s="185">
        <v>839.61033308000196</v>
      </c>
      <c r="E81" s="186">
        <v>42186</v>
      </c>
      <c r="F81" s="187">
        <v>746.16707308999776</v>
      </c>
      <c r="G81" s="7"/>
    </row>
    <row r="82" spans="2:7" x14ac:dyDescent="0.25">
      <c r="B82" s="16"/>
      <c r="C82" s="16">
        <v>8</v>
      </c>
      <c r="D82" s="185">
        <v>813.39492512000243</v>
      </c>
      <c r="E82" s="186">
        <v>42217</v>
      </c>
      <c r="F82" s="187">
        <v>753.17113874416475</v>
      </c>
      <c r="G82" s="7"/>
    </row>
    <row r="83" spans="2:7" x14ac:dyDescent="0.25">
      <c r="B83" s="16"/>
      <c r="C83" s="16">
        <v>9</v>
      </c>
      <c r="D83" s="185">
        <v>848.22185452998451</v>
      </c>
      <c r="E83" s="186">
        <v>42248</v>
      </c>
      <c r="F83" s="187">
        <v>760.08223488749707</v>
      </c>
      <c r="G83" s="7"/>
    </row>
    <row r="84" spans="2:7" x14ac:dyDescent="0.25">
      <c r="B84" s="16"/>
      <c r="C84" s="16">
        <v>10</v>
      </c>
      <c r="D84" s="185">
        <v>844.45617598000058</v>
      </c>
      <c r="E84" s="186">
        <v>42278</v>
      </c>
      <c r="F84" s="187">
        <v>760.75934151083129</v>
      </c>
      <c r="G84" s="7"/>
    </row>
    <row r="85" spans="2:7" x14ac:dyDescent="0.25">
      <c r="B85" s="16"/>
      <c r="C85" s="16">
        <v>11</v>
      </c>
      <c r="D85" s="185">
        <v>900.27999842999282</v>
      </c>
      <c r="E85" s="186">
        <v>42309</v>
      </c>
      <c r="F85" s="187">
        <v>771.13658636083176</v>
      </c>
      <c r="G85" s="7"/>
    </row>
    <row r="86" spans="2:7" x14ac:dyDescent="0.25">
      <c r="B86" s="16"/>
      <c r="C86" s="16">
        <v>12</v>
      </c>
      <c r="D86" s="185">
        <v>897.39170045999469</v>
      </c>
      <c r="E86" s="186">
        <v>42339</v>
      </c>
      <c r="F86" s="187">
        <v>784.24344817416431</v>
      </c>
      <c r="G86" s="7"/>
    </row>
    <row r="87" spans="2:7" x14ac:dyDescent="0.25">
      <c r="B87" s="16">
        <v>2015</v>
      </c>
      <c r="C87" s="16">
        <v>1</v>
      </c>
      <c r="D87" s="185">
        <v>554.24403279000035</v>
      </c>
      <c r="E87" s="186">
        <v>42370</v>
      </c>
      <c r="F87" s="187">
        <v>774.54809349999744</v>
      </c>
      <c r="G87" s="7"/>
    </row>
    <row r="88" spans="2:7" x14ac:dyDescent="0.25">
      <c r="B88" s="16"/>
      <c r="C88" s="16">
        <v>2</v>
      </c>
      <c r="D88" s="185">
        <v>721.04504147000694</v>
      </c>
      <c r="E88" s="186">
        <v>42401</v>
      </c>
      <c r="F88" s="187">
        <v>776.83367733749765</v>
      </c>
      <c r="G88" s="7"/>
    </row>
    <row r="89" spans="2:7" x14ac:dyDescent="0.25">
      <c r="B89" s="16"/>
      <c r="C89" s="16">
        <v>3</v>
      </c>
      <c r="D89" s="185">
        <v>734.55807449001361</v>
      </c>
      <c r="E89" s="186">
        <v>42430</v>
      </c>
      <c r="F89" s="187">
        <v>778.76531587083298</v>
      </c>
      <c r="G89" s="7"/>
    </row>
    <row r="90" spans="2:7" x14ac:dyDescent="0.25">
      <c r="B90" s="16"/>
      <c r="C90" s="16">
        <v>4</v>
      </c>
      <c r="D90" s="185">
        <v>697.05681285000321</v>
      </c>
      <c r="E90" s="186">
        <v>42461</v>
      </c>
      <c r="F90" s="187">
        <v>773.02192237333281</v>
      </c>
      <c r="G90" s="7"/>
    </row>
    <row r="91" spans="2:7" x14ac:dyDescent="0.25">
      <c r="B91" s="16"/>
      <c r="C91" s="16">
        <v>5</v>
      </c>
      <c r="D91" s="185">
        <v>676.8236948400031</v>
      </c>
      <c r="E91" s="186">
        <v>42491</v>
      </c>
      <c r="F91" s="187">
        <v>765.3881411258335</v>
      </c>
      <c r="G91" s="7"/>
    </row>
    <row r="92" spans="2:7" x14ac:dyDescent="0.25">
      <c r="B92" s="16"/>
      <c r="C92" s="16">
        <v>6</v>
      </c>
      <c r="D92" s="185">
        <v>612.25338520999492</v>
      </c>
      <c r="E92" s="186">
        <v>42522</v>
      </c>
      <c r="F92" s="187">
        <v>761.61133577083331</v>
      </c>
      <c r="G92" s="7"/>
    </row>
    <row r="93" spans="2:7" x14ac:dyDescent="0.25">
      <c r="B93" s="16"/>
      <c r="C93" s="16">
        <v>7</v>
      </c>
      <c r="D93" s="185">
        <v>705.82552159000466</v>
      </c>
      <c r="E93" s="186">
        <v>42552</v>
      </c>
      <c r="F93" s="187">
        <v>750.4626014800001</v>
      </c>
      <c r="G93" s="7"/>
    </row>
    <row r="94" spans="2:7" x14ac:dyDescent="0.25">
      <c r="B94" s="16"/>
      <c r="C94" s="16">
        <v>8</v>
      </c>
      <c r="D94" s="185">
        <v>635.35444445999406</v>
      </c>
      <c r="E94" s="186">
        <v>42583</v>
      </c>
      <c r="F94" s="187">
        <v>735.62589475833283</v>
      </c>
      <c r="G94" s="7"/>
    </row>
    <row r="95" spans="2:7" x14ac:dyDescent="0.25">
      <c r="B95" s="16"/>
      <c r="C95" s="16">
        <v>9</v>
      </c>
      <c r="D95" s="185">
        <v>612.83593131999021</v>
      </c>
      <c r="E95" s="186">
        <v>42614</v>
      </c>
      <c r="F95" s="187">
        <v>716.01040115749993</v>
      </c>
      <c r="G95" s="7"/>
    </row>
    <row r="96" spans="2:7" x14ac:dyDescent="0.25">
      <c r="B96" s="16"/>
      <c r="C96" s="16">
        <v>10</v>
      </c>
      <c r="D96" s="185">
        <v>650.46101039999348</v>
      </c>
      <c r="E96" s="186">
        <v>42644</v>
      </c>
      <c r="F96" s="187">
        <v>699.84413735916598</v>
      </c>
      <c r="G96" s="7"/>
    </row>
    <row r="97" spans="2:7" x14ac:dyDescent="0.25">
      <c r="B97" s="16"/>
      <c r="C97" s="16">
        <v>11</v>
      </c>
      <c r="D97" s="185">
        <v>591.85949314999777</v>
      </c>
      <c r="E97" s="186">
        <v>42675</v>
      </c>
      <c r="F97" s="187">
        <v>674.14242858583293</v>
      </c>
      <c r="G97" s="7"/>
    </row>
    <row r="98" spans="2:7" x14ac:dyDescent="0.25">
      <c r="B98" s="16"/>
      <c r="C98" s="16">
        <v>12</v>
      </c>
      <c r="D98" s="185">
        <v>543.07125639000174</v>
      </c>
      <c r="E98" s="186">
        <v>42705</v>
      </c>
      <c r="F98" s="187">
        <v>644.61572491333357</v>
      </c>
      <c r="G98" s="7"/>
    </row>
    <row r="99" spans="2:7" x14ac:dyDescent="0.25">
      <c r="B99" s="16">
        <v>2016</v>
      </c>
      <c r="C99" s="16">
        <v>1</v>
      </c>
      <c r="D99" s="185">
        <v>452.982483</v>
      </c>
      <c r="E99" s="186">
        <v>42736</v>
      </c>
      <c r="F99" s="187">
        <v>636.17726243083359</v>
      </c>
      <c r="G99" s="7"/>
    </row>
    <row r="100" spans="2:7" x14ac:dyDescent="0.25">
      <c r="B100" s="16"/>
      <c r="C100" s="16">
        <v>2</v>
      </c>
      <c r="D100" s="185">
        <v>493.48695199999997</v>
      </c>
      <c r="E100" s="186">
        <v>42767</v>
      </c>
      <c r="F100" s="187">
        <v>617.21408830833286</v>
      </c>
      <c r="G100" s="7"/>
    </row>
    <row r="101" spans="2:7" x14ac:dyDescent="0.25">
      <c r="B101" s="16"/>
      <c r="C101" s="16">
        <v>3</v>
      </c>
      <c r="D101" s="185">
        <v>552.07858599999997</v>
      </c>
      <c r="E101" s="186">
        <v>42795</v>
      </c>
      <c r="F101" s="187">
        <v>602.00746426749845</v>
      </c>
      <c r="G101" s="7"/>
    </row>
    <row r="102" spans="2:7" x14ac:dyDescent="0.25">
      <c r="B102" s="16"/>
      <c r="C102" s="16">
        <v>4</v>
      </c>
      <c r="D102" s="185">
        <v>452.918386</v>
      </c>
      <c r="E102" s="186">
        <v>42826</v>
      </c>
      <c r="F102" s="187">
        <v>581.66259536333166</v>
      </c>
      <c r="G102" s="7"/>
    </row>
    <row r="103" spans="2:7" x14ac:dyDescent="0.25">
      <c r="B103" s="16"/>
      <c r="C103" s="16">
        <v>5</v>
      </c>
      <c r="D103" s="185">
        <v>520.38312099999996</v>
      </c>
      <c r="E103" s="186">
        <v>42856</v>
      </c>
      <c r="F103" s="187">
        <v>568.62588087666472</v>
      </c>
      <c r="G103" s="7"/>
    </row>
    <row r="104" spans="2:7" x14ac:dyDescent="0.25">
      <c r="B104" s="16"/>
      <c r="C104" s="16">
        <v>6</v>
      </c>
      <c r="D104" s="185">
        <v>541.411429</v>
      </c>
      <c r="E104" s="186">
        <v>42887</v>
      </c>
      <c r="F104" s="187">
        <v>562.72238452583179</v>
      </c>
      <c r="G104" s="7"/>
    </row>
    <row r="105" spans="2:7" x14ac:dyDescent="0.25">
      <c r="B105" s="16"/>
      <c r="C105" s="16">
        <v>7</v>
      </c>
      <c r="D105" s="185">
        <v>543.09333500000002</v>
      </c>
      <c r="E105" s="186">
        <v>42917</v>
      </c>
      <c r="F105" s="187">
        <v>549.16136897666468</v>
      </c>
      <c r="G105" s="7"/>
    </row>
    <row r="106" spans="2:7" x14ac:dyDescent="0.25">
      <c r="B106" s="16"/>
      <c r="C106" s="16">
        <v>8</v>
      </c>
      <c r="D106" s="185">
        <v>555.73606400000006</v>
      </c>
      <c r="E106" s="186">
        <v>42948</v>
      </c>
      <c r="F106" s="187">
        <v>542.52650393833187</v>
      </c>
      <c r="G106" s="7"/>
    </row>
    <row r="107" spans="2:7" x14ac:dyDescent="0.25">
      <c r="B107" s="16"/>
      <c r="C107" s="16">
        <v>9</v>
      </c>
      <c r="D107" s="185">
        <v>525.54063399999995</v>
      </c>
      <c r="E107" s="186">
        <v>42979</v>
      </c>
      <c r="F107" s="187">
        <v>535.25189582833264</v>
      </c>
      <c r="G107" s="7"/>
    </row>
    <row r="108" spans="2:7" x14ac:dyDescent="0.25">
      <c r="B108" s="16"/>
      <c r="C108" s="16">
        <v>10</v>
      </c>
      <c r="D108" s="185">
        <v>551.93198700000005</v>
      </c>
      <c r="E108" s="186">
        <v>43009</v>
      </c>
      <c r="F108" s="187">
        <v>527.04114387833317</v>
      </c>
      <c r="G108" s="7"/>
    </row>
    <row r="109" spans="2:7" x14ac:dyDescent="0.25">
      <c r="B109" s="16"/>
      <c r="C109" s="16">
        <v>11</v>
      </c>
      <c r="D109" s="185">
        <v>561.55575099999999</v>
      </c>
      <c r="E109" s="186">
        <v>43040</v>
      </c>
      <c r="F109" s="187">
        <v>524.51583203250004</v>
      </c>
      <c r="G109" s="7"/>
    </row>
    <row r="110" spans="2:7" x14ac:dyDescent="0.25">
      <c r="B110" s="16"/>
      <c r="C110" s="16">
        <v>12</v>
      </c>
      <c r="D110" s="185">
        <v>536.562859</v>
      </c>
      <c r="E110" s="186">
        <v>43070</v>
      </c>
      <c r="F110" s="187">
        <v>523.97346558333334</v>
      </c>
      <c r="G110" s="7"/>
    </row>
    <row r="111" spans="2:7" x14ac:dyDescent="0.25">
      <c r="B111" s="16">
        <v>2017</v>
      </c>
      <c r="C111" s="16">
        <v>1</v>
      </c>
      <c r="D111" s="185">
        <v>548.52144099999998</v>
      </c>
      <c r="E111" s="186">
        <v>43101</v>
      </c>
      <c r="F111" s="187">
        <v>531.93504541666664</v>
      </c>
      <c r="G111" s="7"/>
    </row>
    <row r="112" spans="2:7" x14ac:dyDescent="0.25">
      <c r="B112" s="16"/>
      <c r="C112" s="16">
        <v>2</v>
      </c>
      <c r="D112" s="185">
        <v>513.55222900000001</v>
      </c>
      <c r="E112" s="186">
        <v>43132</v>
      </c>
      <c r="F112" s="187">
        <v>533.60715183333321</v>
      </c>
      <c r="G112" s="7"/>
    </row>
    <row r="113" spans="2:7" x14ac:dyDescent="0.25">
      <c r="B113" s="16"/>
      <c r="C113" s="16">
        <v>3</v>
      </c>
      <c r="D113" s="185">
        <v>547.827853</v>
      </c>
      <c r="E113" s="186">
        <v>43160</v>
      </c>
      <c r="F113" s="187">
        <v>533.25292408333326</v>
      </c>
      <c r="G113" s="7"/>
    </row>
    <row r="114" spans="2:7" x14ac:dyDescent="0.25">
      <c r="B114" s="16"/>
      <c r="C114" s="16">
        <v>4</v>
      </c>
      <c r="D114" s="185">
        <v>634.13583000000006</v>
      </c>
      <c r="E114" s="186">
        <v>43191</v>
      </c>
      <c r="F114" s="187">
        <v>548.35437775000003</v>
      </c>
      <c r="G114" s="7"/>
    </row>
    <row r="115" spans="2:7" x14ac:dyDescent="0.25">
      <c r="B115" s="16"/>
      <c r="C115" s="16">
        <v>5</v>
      </c>
      <c r="D115" s="185">
        <v>622.01932399999998</v>
      </c>
      <c r="E115" s="186">
        <v>43221</v>
      </c>
      <c r="F115" s="187">
        <v>556.82406133333336</v>
      </c>
      <c r="G115" s="7"/>
    </row>
    <row r="116" spans="2:7" x14ac:dyDescent="0.25">
      <c r="B116" s="16"/>
      <c r="C116" s="16">
        <v>6</v>
      </c>
      <c r="D116" s="185">
        <v>588.144857</v>
      </c>
      <c r="E116" s="186">
        <v>43252</v>
      </c>
      <c r="F116" s="187">
        <v>560.71851366666669</v>
      </c>
      <c r="G116" s="7"/>
    </row>
    <row r="117" spans="2:7" x14ac:dyDescent="0.25">
      <c r="B117" s="16"/>
      <c r="C117" s="16">
        <v>7</v>
      </c>
      <c r="D117" s="185">
        <v>626.72231799999997</v>
      </c>
      <c r="E117" s="186">
        <v>43282</v>
      </c>
      <c r="F117" s="187">
        <v>567.68759558333329</v>
      </c>
      <c r="G117" s="7"/>
    </row>
    <row r="118" spans="2:7" x14ac:dyDescent="0.25">
      <c r="B118" s="16"/>
      <c r="C118" s="16">
        <v>8</v>
      </c>
      <c r="D118" s="185">
        <v>696.63518099999999</v>
      </c>
      <c r="E118" s="186">
        <v>43313</v>
      </c>
      <c r="F118" s="187">
        <v>579.42918866666662</v>
      </c>
      <c r="G118" s="7"/>
    </row>
    <row r="119" spans="2:7" x14ac:dyDescent="0.25">
      <c r="B119" s="16"/>
      <c r="C119" s="16">
        <v>9</v>
      </c>
      <c r="D119" s="185">
        <v>616.60602100000006</v>
      </c>
      <c r="E119" s="186">
        <v>43344</v>
      </c>
      <c r="F119" s="187">
        <v>587.01797091666674</v>
      </c>
      <c r="G119" s="7"/>
    </row>
    <row r="120" spans="2:7" x14ac:dyDescent="0.25">
      <c r="B120" s="16"/>
      <c r="C120" s="16">
        <v>10</v>
      </c>
      <c r="D120" s="185">
        <v>757.237798</v>
      </c>
      <c r="E120" s="186">
        <v>43374</v>
      </c>
      <c r="F120" s="187">
        <v>604.12678850000009</v>
      </c>
      <c r="G120" s="7"/>
    </row>
    <row r="121" spans="2:7" x14ac:dyDescent="0.25">
      <c r="B121" s="16"/>
      <c r="C121" s="16">
        <v>11</v>
      </c>
      <c r="D121" s="185">
        <v>756.82459800000004</v>
      </c>
      <c r="E121" s="186">
        <v>43405</v>
      </c>
      <c r="F121" s="187">
        <v>620.39919241666678</v>
      </c>
      <c r="G121" s="7"/>
    </row>
    <row r="122" spans="2:7" x14ac:dyDescent="0.25">
      <c r="B122" s="30"/>
      <c r="C122" s="16">
        <v>12</v>
      </c>
      <c r="D122" s="185">
        <v>620.52112899999997</v>
      </c>
      <c r="E122" s="186">
        <v>43435</v>
      </c>
      <c r="F122" s="187">
        <v>627.39571491666663</v>
      </c>
      <c r="G122" s="7"/>
    </row>
    <row r="123" spans="2:7" x14ac:dyDescent="0.25">
      <c r="B123" s="30">
        <v>2018</v>
      </c>
      <c r="C123" s="16">
        <v>1</v>
      </c>
      <c r="D123" s="185">
        <v>577.29907800000001</v>
      </c>
      <c r="E123" s="186">
        <v>43466</v>
      </c>
      <c r="F123" s="187">
        <v>629.79385133333335</v>
      </c>
      <c r="G123" s="113"/>
    </row>
    <row r="124" spans="2:7" x14ac:dyDescent="0.25">
      <c r="B124" s="30"/>
      <c r="C124" s="16">
        <v>2</v>
      </c>
      <c r="D124" s="185">
        <v>595.51948600000003</v>
      </c>
      <c r="E124" s="186">
        <v>43497</v>
      </c>
      <c r="F124" s="187">
        <v>636.62445608333337</v>
      </c>
      <c r="G124" s="113"/>
    </row>
    <row r="125" spans="2:7" x14ac:dyDescent="0.25">
      <c r="B125" s="30"/>
      <c r="C125" s="16">
        <v>3</v>
      </c>
      <c r="D125" s="185">
        <v>686.37046799999996</v>
      </c>
      <c r="E125" s="186">
        <v>43525</v>
      </c>
      <c r="F125" s="187">
        <v>648.16967399999999</v>
      </c>
      <c r="G125" s="113"/>
    </row>
    <row r="126" spans="2:7" x14ac:dyDescent="0.25">
      <c r="B126" s="30"/>
      <c r="C126" s="16">
        <v>4</v>
      </c>
      <c r="D126" s="185">
        <v>634.57431199999996</v>
      </c>
      <c r="E126" s="186">
        <v>43556</v>
      </c>
      <c r="F126" s="187">
        <v>648.20621416666665</v>
      </c>
      <c r="G126" s="113"/>
    </row>
    <row r="127" spans="2:7" x14ac:dyDescent="0.25">
      <c r="B127" s="30"/>
      <c r="C127" s="16">
        <v>5</v>
      </c>
      <c r="D127" s="185">
        <v>739.95903899999996</v>
      </c>
      <c r="E127" s="186">
        <v>43586</v>
      </c>
      <c r="F127" s="187">
        <v>658.03452375000006</v>
      </c>
      <c r="G127" s="113"/>
    </row>
    <row r="128" spans="2:7" x14ac:dyDescent="0.25">
      <c r="B128" s="30"/>
      <c r="C128" s="16">
        <v>6</v>
      </c>
      <c r="D128" s="185">
        <v>587.15020400000003</v>
      </c>
      <c r="E128" s="186">
        <v>43617</v>
      </c>
      <c r="F128" s="187">
        <v>657.95163600000012</v>
      </c>
      <c r="G128" s="113"/>
    </row>
    <row r="129" spans="2:7" x14ac:dyDescent="0.25">
      <c r="B129" s="30"/>
      <c r="C129" s="16">
        <v>7</v>
      </c>
      <c r="D129" s="185">
        <v>681.17722700000002</v>
      </c>
      <c r="E129" s="186">
        <v>43647</v>
      </c>
      <c r="F129" s="187">
        <v>662.48954508333338</v>
      </c>
      <c r="G129" s="113"/>
    </row>
    <row r="130" spans="2:7" x14ac:dyDescent="0.25">
      <c r="B130" s="30"/>
      <c r="C130" s="16">
        <v>8</v>
      </c>
      <c r="D130" s="185">
        <v>716.01287200000002</v>
      </c>
      <c r="E130" s="186">
        <v>43678</v>
      </c>
      <c r="F130" s="187">
        <v>664.10435266666684</v>
      </c>
      <c r="G130" s="113"/>
    </row>
    <row r="131" spans="2:7" x14ac:dyDescent="0.25">
      <c r="B131" s="30"/>
      <c r="C131" s="16">
        <v>9</v>
      </c>
      <c r="D131" s="185">
        <v>677.70663200000001</v>
      </c>
      <c r="E131" s="186">
        <v>43709</v>
      </c>
      <c r="F131" s="187">
        <v>669.19607025000005</v>
      </c>
      <c r="G131" s="113"/>
    </row>
    <row r="132" spans="2:7" x14ac:dyDescent="0.25">
      <c r="B132" s="30"/>
      <c r="C132" s="16">
        <v>10</v>
      </c>
      <c r="D132" s="185">
        <v>724.88985100000002</v>
      </c>
      <c r="E132" s="186">
        <v>43739</v>
      </c>
      <c r="F132" s="187">
        <v>666.50040799999999</v>
      </c>
      <c r="G132" s="113"/>
    </row>
    <row r="133" spans="2:7" x14ac:dyDescent="0.25">
      <c r="B133" s="30"/>
      <c r="C133" s="16">
        <v>11</v>
      </c>
      <c r="D133" s="185">
        <v>704.906386</v>
      </c>
      <c r="E133" s="186">
        <v>43770</v>
      </c>
      <c r="F133" s="187">
        <v>662.17389033333336</v>
      </c>
      <c r="G133" s="113"/>
    </row>
    <row r="134" spans="2:7" x14ac:dyDescent="0.25">
      <c r="B134" s="30"/>
      <c r="C134" s="30">
        <v>12</v>
      </c>
      <c r="D134" s="185">
        <v>680.15112699999997</v>
      </c>
      <c r="E134" s="186">
        <v>43800</v>
      </c>
      <c r="F134" s="187">
        <v>667.14305683333339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B10" sqref="B10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4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5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5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6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6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6"/>
    </row>
    <row r="7" spans="1:14" x14ac:dyDescent="0.25">
      <c r="A7" s="47"/>
      <c r="B7" s="31"/>
      <c r="C7" s="198" t="s">
        <v>145</v>
      </c>
      <c r="D7" s="198"/>
      <c r="E7" s="198"/>
      <c r="F7" s="198"/>
      <c r="G7" s="198"/>
      <c r="H7" s="198"/>
      <c r="I7" s="198"/>
      <c r="J7" s="198"/>
      <c r="K7" s="156"/>
    </row>
    <row r="8" spans="1:14" x14ac:dyDescent="0.25">
      <c r="A8" s="47"/>
      <c r="B8" s="31"/>
      <c r="C8" s="190" t="s">
        <v>144</v>
      </c>
      <c r="D8" s="190"/>
      <c r="E8" s="190"/>
      <c r="F8" s="190"/>
      <c r="G8" s="190"/>
      <c r="H8" s="190"/>
      <c r="I8" s="190"/>
      <c r="J8" s="190"/>
      <c r="K8" s="156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6"/>
    </row>
    <row r="10" spans="1:14" ht="15.75" customHeight="1" x14ac:dyDescent="0.25">
      <c r="A10" s="47"/>
      <c r="B10" s="33"/>
      <c r="C10" s="199" t="s">
        <v>1</v>
      </c>
      <c r="D10" s="199"/>
      <c r="E10" s="199"/>
      <c r="F10" s="199"/>
      <c r="G10" s="199"/>
      <c r="H10" s="195" t="s">
        <v>179</v>
      </c>
      <c r="I10" s="195" t="s">
        <v>181</v>
      </c>
      <c r="J10" s="195" t="s">
        <v>178</v>
      </c>
      <c r="K10" s="156"/>
    </row>
    <row r="11" spans="1:14" x14ac:dyDescent="0.25">
      <c r="A11" s="47"/>
      <c r="B11" s="33"/>
      <c r="C11" s="123">
        <v>2015</v>
      </c>
      <c r="D11" s="123">
        <v>2016</v>
      </c>
      <c r="E11" s="123">
        <v>2017</v>
      </c>
      <c r="F11" s="123">
        <v>2018</v>
      </c>
      <c r="G11" s="123">
        <v>2019</v>
      </c>
      <c r="H11" s="195"/>
      <c r="I11" s="195"/>
      <c r="J11" s="195"/>
      <c r="K11" s="156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107</v>
      </c>
      <c r="C13" s="150">
        <v>986.08818699999995</v>
      </c>
      <c r="D13" s="150">
        <v>586.72821599999997</v>
      </c>
      <c r="E13" s="150">
        <v>479.981787</v>
      </c>
      <c r="F13" s="150">
        <v>562.79941699999995</v>
      </c>
      <c r="G13" s="150">
        <v>643.21643500000005</v>
      </c>
      <c r="H13" s="151">
        <v>14.288752896842482</v>
      </c>
      <c r="I13" s="151">
        <v>114.28875289684248</v>
      </c>
      <c r="J13" s="151">
        <v>17.25432761055994</v>
      </c>
      <c r="K13" s="48"/>
      <c r="M13" s="29">
        <v>1</v>
      </c>
    </row>
    <row r="14" spans="1:14" x14ac:dyDescent="0.25">
      <c r="A14" s="47"/>
      <c r="B14" s="50" t="s">
        <v>7</v>
      </c>
      <c r="C14" s="150">
        <v>970.14073199999996</v>
      </c>
      <c r="D14" s="150">
        <v>502.744258</v>
      </c>
      <c r="E14" s="150">
        <v>494.18200400000001</v>
      </c>
      <c r="F14" s="150">
        <v>544.69058399999994</v>
      </c>
      <c r="G14" s="150">
        <v>641.79865099999995</v>
      </c>
      <c r="H14" s="151">
        <v>17.828115604069271</v>
      </c>
      <c r="I14" s="151">
        <v>117.82811560406927</v>
      </c>
      <c r="J14" s="151">
        <v>10.220643323952361</v>
      </c>
      <c r="K14" s="156"/>
      <c r="M14" s="29">
        <v>1</v>
      </c>
    </row>
    <row r="15" spans="1:14" x14ac:dyDescent="0.25">
      <c r="A15" s="47"/>
      <c r="B15" s="50" t="s">
        <v>8</v>
      </c>
      <c r="C15" s="150">
        <v>741.49189200000001</v>
      </c>
      <c r="D15" s="150">
        <v>509.01388200000002</v>
      </c>
      <c r="E15" s="150">
        <v>640.82073800000001</v>
      </c>
      <c r="F15" s="150">
        <v>542.90115400000002</v>
      </c>
      <c r="G15" s="150">
        <v>623.22109999999998</v>
      </c>
      <c r="H15" s="151">
        <v>14.794580082988729</v>
      </c>
      <c r="I15" s="151">
        <v>114.79458008298873</v>
      </c>
      <c r="J15" s="151">
        <v>-15.280339444944735</v>
      </c>
      <c r="K15" s="156"/>
      <c r="M15" s="29">
        <v>1</v>
      </c>
    </row>
    <row r="16" spans="1:14" x14ac:dyDescent="0.25">
      <c r="A16" s="47"/>
      <c r="B16" s="50" t="s">
        <v>9</v>
      </c>
      <c r="C16" s="150">
        <v>711.62657999999999</v>
      </c>
      <c r="D16" s="150">
        <v>587.59587899999997</v>
      </c>
      <c r="E16" s="150">
        <v>616.10172699999998</v>
      </c>
      <c r="F16" s="150">
        <v>681.66151000000002</v>
      </c>
      <c r="G16" s="150">
        <v>799.77174100000002</v>
      </c>
      <c r="H16" s="151">
        <v>17.32681532803575</v>
      </c>
      <c r="I16" s="151">
        <v>117.32681532803575</v>
      </c>
      <c r="J16" s="151">
        <v>10.641064637041664</v>
      </c>
      <c r="K16" s="156"/>
      <c r="M16" s="29">
        <v>1</v>
      </c>
    </row>
    <row r="17" spans="1:35" x14ac:dyDescent="0.25">
      <c r="A17" s="47"/>
      <c r="B17" s="50" t="s">
        <v>10</v>
      </c>
      <c r="C17" s="150">
        <v>664.58841600000005</v>
      </c>
      <c r="D17" s="150">
        <v>557.15808100000004</v>
      </c>
      <c r="E17" s="150">
        <v>596.985952</v>
      </c>
      <c r="F17" s="150">
        <v>781.19141000000002</v>
      </c>
      <c r="G17" s="150">
        <v>776.22064899999998</v>
      </c>
      <c r="H17" s="151">
        <v>-0.63630512783032778</v>
      </c>
      <c r="I17" s="151">
        <v>99.363694872169674</v>
      </c>
      <c r="J17" s="151">
        <v>30.855911664735448</v>
      </c>
      <c r="K17" s="156"/>
      <c r="M17" s="29">
        <v>1</v>
      </c>
    </row>
    <row r="18" spans="1:35" x14ac:dyDescent="0.25">
      <c r="A18" s="47"/>
      <c r="B18" s="50" t="s">
        <v>11</v>
      </c>
      <c r="C18" s="150">
        <v>669.03745000000004</v>
      </c>
      <c r="D18" s="150">
        <v>583.10082899999998</v>
      </c>
      <c r="E18" s="150">
        <v>563.69954299999995</v>
      </c>
      <c r="F18" s="150">
        <v>622.76363800000001</v>
      </c>
      <c r="G18" s="150">
        <v>657.87066600000003</v>
      </c>
      <c r="H18" s="151">
        <v>5.6372957343408636</v>
      </c>
      <c r="I18" s="151">
        <v>105.63729573434087</v>
      </c>
      <c r="J18" s="151">
        <v>10.477939131485158</v>
      </c>
      <c r="K18" s="156"/>
      <c r="M18" s="29">
        <v>1</v>
      </c>
    </row>
    <row r="19" spans="1:35" x14ac:dyDescent="0.25">
      <c r="A19" s="47"/>
      <c r="B19" s="50" t="s">
        <v>12</v>
      </c>
      <c r="C19" s="150">
        <v>887.79529500000001</v>
      </c>
      <c r="D19" s="150">
        <v>512.98372199999994</v>
      </c>
      <c r="E19" s="150">
        <v>593.71868800000004</v>
      </c>
      <c r="F19" s="150">
        <v>615.44383900000003</v>
      </c>
      <c r="G19" s="150">
        <v>710.18307100000004</v>
      </c>
      <c r="H19" s="151">
        <v>15.393643740741059</v>
      </c>
      <c r="I19" s="151">
        <v>115.39364374074106</v>
      </c>
      <c r="J19" s="151">
        <v>3.6591657697660374</v>
      </c>
      <c r="K19" s="156"/>
      <c r="M19" s="29">
        <v>1</v>
      </c>
    </row>
    <row r="20" spans="1:35" x14ac:dyDescent="0.25">
      <c r="A20" s="47"/>
      <c r="B20" s="50" t="s">
        <v>13</v>
      </c>
      <c r="C20" s="150">
        <v>723.30850299999997</v>
      </c>
      <c r="D20" s="150">
        <v>603.32587999999998</v>
      </c>
      <c r="E20" s="150">
        <v>594.22548800000004</v>
      </c>
      <c r="F20" s="150">
        <v>607.51644599999997</v>
      </c>
      <c r="G20" s="150">
        <v>758.23229200000003</v>
      </c>
      <c r="H20" s="151">
        <v>24.808521150717965</v>
      </c>
      <c r="I20" s="151">
        <v>124.80852115071797</v>
      </c>
      <c r="J20" s="151">
        <v>2.2366859497618741</v>
      </c>
      <c r="K20" s="156"/>
      <c r="M20" s="29">
        <v>1</v>
      </c>
    </row>
    <row r="21" spans="1:35" x14ac:dyDescent="0.25">
      <c r="A21" s="47"/>
      <c r="B21" s="50" t="s">
        <v>14</v>
      </c>
      <c r="C21" s="150">
        <v>698.77636099999995</v>
      </c>
      <c r="D21" s="150">
        <v>583.42207599999995</v>
      </c>
      <c r="E21" s="150">
        <v>618.38461700000005</v>
      </c>
      <c r="F21" s="150">
        <v>624.880854</v>
      </c>
      <c r="G21" s="150">
        <v>590.06541500000003</v>
      </c>
      <c r="H21" s="151">
        <v>-5.5715323612715366</v>
      </c>
      <c r="I21" s="151">
        <v>94.428467638728463</v>
      </c>
      <c r="J21" s="151">
        <v>1.0505172382061279</v>
      </c>
      <c r="K21" s="156"/>
      <c r="M21" s="29">
        <v>1</v>
      </c>
    </row>
    <row r="22" spans="1:35" x14ac:dyDescent="0.25">
      <c r="A22" s="47"/>
      <c r="B22" s="50" t="s">
        <v>15</v>
      </c>
      <c r="C22" s="150">
        <v>857.30211199999997</v>
      </c>
      <c r="D22" s="150">
        <v>553.76557400000002</v>
      </c>
      <c r="E22" s="150">
        <v>635.65676299999996</v>
      </c>
      <c r="F22" s="150">
        <v>926.28859499999999</v>
      </c>
      <c r="G22" s="150">
        <v>715.12621799999999</v>
      </c>
      <c r="H22" s="151">
        <v>-22.796607681432157</v>
      </c>
      <c r="I22" s="151">
        <v>77.203392318567836</v>
      </c>
      <c r="J22" s="151">
        <v>45.721503949451424</v>
      </c>
      <c r="K22" s="156"/>
      <c r="M22" s="29">
        <v>1</v>
      </c>
    </row>
    <row r="23" spans="1:35" x14ac:dyDescent="0.25">
      <c r="A23" s="47"/>
      <c r="B23" s="50" t="s">
        <v>16</v>
      </c>
      <c r="C23" s="150">
        <v>782.74909200000002</v>
      </c>
      <c r="D23" s="150">
        <v>649.01434700000004</v>
      </c>
      <c r="E23" s="150">
        <v>620.714877</v>
      </c>
      <c r="F23" s="150">
        <v>690.54472799999996</v>
      </c>
      <c r="G23" s="150">
        <v>848.22218199999998</v>
      </c>
      <c r="H23" s="151">
        <v>22.833778552864437</v>
      </c>
      <c r="I23" s="151">
        <v>122.83377855286443</v>
      </c>
      <c r="J23" s="151">
        <v>11.249907741457266</v>
      </c>
      <c r="K23" s="156"/>
      <c r="M23" s="29">
        <v>1</v>
      </c>
    </row>
    <row r="24" spans="1:35" x14ac:dyDescent="0.25">
      <c r="A24" s="47"/>
      <c r="B24" s="50" t="s">
        <v>17</v>
      </c>
      <c r="C24" s="150">
        <v>712.50206200000002</v>
      </c>
      <c r="D24" s="150">
        <v>630.93911900000001</v>
      </c>
      <c r="E24" s="150">
        <v>524.59719199999995</v>
      </c>
      <c r="F24" s="150">
        <v>663.39654599999994</v>
      </c>
      <c r="G24" s="140">
        <v>650.64292399999999</v>
      </c>
      <c r="H24" s="141">
        <v>-1.9224733798960614</v>
      </c>
      <c r="I24" s="141">
        <v>98.077526620103939</v>
      </c>
      <c r="J24" s="141">
        <v>26.458272388160253</v>
      </c>
      <c r="K24" s="156"/>
      <c r="M24" s="29">
        <v>1</v>
      </c>
    </row>
    <row r="25" spans="1:35" x14ac:dyDescent="0.25">
      <c r="A25" s="47"/>
      <c r="B25" s="51" t="s">
        <v>22</v>
      </c>
      <c r="C25" s="152">
        <v>9405.4066820000007</v>
      </c>
      <c r="D25" s="152">
        <v>6859.7918629999995</v>
      </c>
      <c r="E25" s="152">
        <v>6979.0693759999995</v>
      </c>
      <c r="F25" s="152">
        <v>7864.0787209999989</v>
      </c>
      <c r="G25" s="140">
        <v>8414.571344</v>
      </c>
      <c r="H25" s="37"/>
      <c r="I25" s="37"/>
      <c r="J25" s="37"/>
      <c r="K25" s="156"/>
      <c r="M25" s="29"/>
    </row>
    <row r="26" spans="1:35" ht="18.75" customHeight="1" x14ac:dyDescent="0.25">
      <c r="A26" s="47"/>
      <c r="B26" s="51" t="s">
        <v>18</v>
      </c>
      <c r="C26" s="153"/>
      <c r="D26" s="153">
        <v>-27.065441241065958</v>
      </c>
      <c r="E26" s="153">
        <v>1.7387920126753942</v>
      </c>
      <c r="F26" s="153">
        <v>12.680907687254361</v>
      </c>
      <c r="G26" s="37"/>
      <c r="H26" s="37"/>
      <c r="I26" s="37"/>
      <c r="J26" s="37"/>
      <c r="K26" s="156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6"/>
    </row>
    <row r="28" spans="1:35" ht="18.75" customHeight="1" x14ac:dyDescent="0.25">
      <c r="A28" s="47"/>
      <c r="B28" s="51" t="s">
        <v>19</v>
      </c>
      <c r="C28" s="152">
        <v>9405.4066820000007</v>
      </c>
      <c r="D28" s="152">
        <v>6859.7918629999995</v>
      </c>
      <c r="E28" s="152">
        <v>6979.0693759999995</v>
      </c>
      <c r="F28" s="152">
        <v>7864.0787209999989</v>
      </c>
      <c r="G28" s="140">
        <v>8414.571344</v>
      </c>
      <c r="H28" s="141">
        <v>7.0000904432706346</v>
      </c>
      <c r="I28" s="141">
        <v>107.00009044327064</v>
      </c>
      <c r="J28" s="141">
        <v>12.680907687254361</v>
      </c>
      <c r="K28" s="156"/>
    </row>
    <row r="29" spans="1:35" ht="18.75" customHeight="1" x14ac:dyDescent="0.25">
      <c r="A29" s="47"/>
      <c r="B29" s="51" t="s">
        <v>18</v>
      </c>
      <c r="C29" s="153"/>
      <c r="D29" s="153">
        <v>-27.065441241065958</v>
      </c>
      <c r="E29" s="153">
        <v>1.7387920126753942</v>
      </c>
      <c r="F29" s="153">
        <v>12.680907687254361</v>
      </c>
      <c r="G29" s="141">
        <v>7.0000904432706346</v>
      </c>
      <c r="H29" s="37"/>
      <c r="I29" s="37"/>
      <c r="J29" s="37"/>
      <c r="K29" s="156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6"/>
    </row>
    <row r="31" spans="1:35" ht="14.25" customHeight="1" x14ac:dyDescent="0.25">
      <c r="A31" s="47"/>
      <c r="B31" s="35"/>
      <c r="C31" s="197" t="s">
        <v>145</v>
      </c>
      <c r="D31" s="197"/>
      <c r="E31" s="197"/>
      <c r="F31" s="197"/>
      <c r="G31" s="197"/>
      <c r="H31" s="197"/>
      <c r="I31" s="197"/>
      <c r="J31" s="36"/>
      <c r="K31" s="156"/>
    </row>
    <row r="32" spans="1:35" s="43" customFormat="1" x14ac:dyDescent="0.25">
      <c r="A32" s="49"/>
      <c r="B32" s="33"/>
      <c r="C32" s="197" t="s">
        <v>136</v>
      </c>
      <c r="D32" s="197"/>
      <c r="E32" s="197"/>
      <c r="F32" s="197"/>
      <c r="G32" s="197"/>
      <c r="H32" s="197"/>
      <c r="I32" s="197"/>
      <c r="J32" s="42"/>
      <c r="K32" s="156"/>
      <c r="L32" s="29"/>
      <c r="M32" s="30" t="s">
        <v>120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6"/>
      <c r="L33" s="29"/>
      <c r="M33" s="30" t="s">
        <v>120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6"/>
      <c r="L34" s="29"/>
      <c r="M34" s="30" t="s">
        <v>120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6"/>
      <c r="L35" s="29"/>
      <c r="M35" s="30" t="s">
        <v>120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6"/>
      <c r="L36" s="29"/>
      <c r="M36" s="30" t="s">
        <v>120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6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6"/>
      <c r="L38" s="29"/>
      <c r="M38" s="30" t="s">
        <v>120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6"/>
      <c r="L39" s="29"/>
      <c r="M39" s="30" t="s">
        <v>120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6"/>
      <c r="L40" s="29"/>
      <c r="M40" s="30" t="s">
        <v>120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6"/>
      <c r="L41" s="29"/>
      <c r="M41" s="30" t="s">
        <v>120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6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6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6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x14ac:dyDescent="0.25">
      <c r="A45" s="157"/>
      <c r="B45" s="158" t="s">
        <v>20</v>
      </c>
      <c r="C45" s="159"/>
      <c r="D45" s="159"/>
      <c r="E45" s="159"/>
      <c r="F45" s="159"/>
      <c r="G45" s="159"/>
      <c r="H45" s="159"/>
      <c r="I45" s="159"/>
      <c r="J45" s="159"/>
      <c r="K45" s="160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164</v>
      </c>
      <c r="D50" s="16" t="s">
        <v>173</v>
      </c>
      <c r="E50" s="16" t="s">
        <v>165</v>
      </c>
      <c r="F50" s="16" t="s">
        <v>166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5">
        <v>594.78164248999201</v>
      </c>
      <c r="E51" s="186">
        <v>41275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5">
        <v>558.49392370000305</v>
      </c>
      <c r="E52" s="186">
        <v>41306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5">
        <v>952.06218896999951</v>
      </c>
      <c r="E53" s="186">
        <v>41334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5">
        <v>603.89552355000194</v>
      </c>
      <c r="E54" s="186">
        <v>41365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5">
        <v>876.35716092999508</v>
      </c>
      <c r="E55" s="186">
        <v>41395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5">
        <v>712.26492296000163</v>
      </c>
      <c r="E56" s="186">
        <v>41426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5">
        <v>692.98646396000356</v>
      </c>
      <c r="E57" s="186">
        <v>41456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5">
        <v>666.05571631999658</v>
      </c>
      <c r="E58" s="186">
        <v>41487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5">
        <v>801.3040429400005</v>
      </c>
      <c r="E59" s="186">
        <v>41518</v>
      </c>
      <c r="F59" s="16"/>
      <c r="G59" s="7"/>
    </row>
    <row r="60" spans="2:14" x14ac:dyDescent="0.25">
      <c r="B60" s="16"/>
      <c r="C60" s="16">
        <v>10</v>
      </c>
      <c r="D60" s="185">
        <v>846.17719709999358</v>
      </c>
      <c r="E60" s="186">
        <v>41548</v>
      </c>
      <c r="F60" s="16"/>
      <c r="G60" s="7"/>
    </row>
    <row r="61" spans="2:14" x14ac:dyDescent="0.25">
      <c r="B61" s="16"/>
      <c r="C61" s="16">
        <v>11</v>
      </c>
      <c r="D61" s="185">
        <v>793.65544923999505</v>
      </c>
      <c r="E61" s="186">
        <v>41579</v>
      </c>
      <c r="F61" s="16"/>
      <c r="G61" s="7"/>
    </row>
    <row r="62" spans="2:14" x14ac:dyDescent="0.25">
      <c r="B62" s="16"/>
      <c r="C62" s="16">
        <v>12</v>
      </c>
      <c r="D62" s="185">
        <v>867.00872846999198</v>
      </c>
      <c r="E62" s="186">
        <v>41609</v>
      </c>
      <c r="F62" s="16"/>
      <c r="G62" s="7"/>
    </row>
    <row r="63" spans="2:14" x14ac:dyDescent="0.25">
      <c r="B63" s="16">
        <v>2013</v>
      </c>
      <c r="C63" s="16">
        <v>1</v>
      </c>
      <c r="D63" s="185">
        <v>551.73534014000018</v>
      </c>
      <c r="E63" s="186">
        <v>41640</v>
      </c>
      <c r="F63" s="16"/>
      <c r="G63" s="7"/>
    </row>
    <row r="64" spans="2:14" x14ac:dyDescent="0.25">
      <c r="B64" s="16"/>
      <c r="C64" s="16">
        <v>2</v>
      </c>
      <c r="D64" s="185">
        <v>552.84475560000351</v>
      </c>
      <c r="E64" s="186">
        <v>41671</v>
      </c>
      <c r="F64" s="16"/>
      <c r="G64" s="7"/>
    </row>
    <row r="65" spans="2:7" x14ac:dyDescent="0.25">
      <c r="B65" s="16"/>
      <c r="C65" s="16">
        <v>3</v>
      </c>
      <c r="D65" s="185">
        <v>631.31349726000565</v>
      </c>
      <c r="E65" s="186">
        <v>41699</v>
      </c>
      <c r="F65" s="16"/>
      <c r="G65" s="7"/>
    </row>
    <row r="66" spans="2:7" x14ac:dyDescent="0.25">
      <c r="B66" s="16"/>
      <c r="C66" s="16">
        <v>4</v>
      </c>
      <c r="D66" s="185">
        <v>605.59790405999615</v>
      </c>
      <c r="E66" s="186">
        <v>41730</v>
      </c>
      <c r="F66" s="187">
        <v>716.44176491499866</v>
      </c>
      <c r="G66" s="7"/>
    </row>
    <row r="67" spans="2:7" x14ac:dyDescent="0.25">
      <c r="B67" s="16"/>
      <c r="C67" s="16">
        <v>5</v>
      </c>
      <c r="D67" s="185">
        <v>766.76686282999844</v>
      </c>
      <c r="E67" s="186">
        <v>41760</v>
      </c>
      <c r="F67" s="187">
        <v>707.30924007333226</v>
      </c>
      <c r="G67" s="7"/>
    </row>
    <row r="68" spans="2:7" x14ac:dyDescent="0.25">
      <c r="B68" s="16"/>
      <c r="C68" s="16">
        <v>6</v>
      </c>
      <c r="D68" s="185">
        <v>589.89502395999864</v>
      </c>
      <c r="E68" s="186">
        <v>41791</v>
      </c>
      <c r="F68" s="187">
        <v>697.1117484899986</v>
      </c>
      <c r="G68" s="7"/>
    </row>
    <row r="69" spans="2:7" x14ac:dyDescent="0.25">
      <c r="B69" s="16"/>
      <c r="C69" s="16">
        <v>7</v>
      </c>
      <c r="D69" s="185">
        <v>647.93146702000286</v>
      </c>
      <c r="E69" s="186">
        <v>41821</v>
      </c>
      <c r="F69" s="187">
        <v>693.35716541166528</v>
      </c>
      <c r="G69" s="7"/>
    </row>
    <row r="70" spans="2:7" x14ac:dyDescent="0.25">
      <c r="B70" s="16"/>
      <c r="C70" s="16">
        <v>8</v>
      </c>
      <c r="D70" s="185">
        <v>711.90561350999656</v>
      </c>
      <c r="E70" s="186">
        <v>41852</v>
      </c>
      <c r="F70" s="187">
        <v>697.1779901774986</v>
      </c>
      <c r="G70" s="7"/>
    </row>
    <row r="71" spans="2:7" x14ac:dyDescent="0.25">
      <c r="B71" s="16"/>
      <c r="C71" s="16">
        <v>9</v>
      </c>
      <c r="D71" s="185">
        <v>598.41206802000124</v>
      </c>
      <c r="E71" s="186">
        <v>41883</v>
      </c>
      <c r="F71" s="187">
        <v>680.27032560083205</v>
      </c>
      <c r="G71" s="7"/>
    </row>
    <row r="72" spans="2:7" x14ac:dyDescent="0.25">
      <c r="B72" s="16"/>
      <c r="C72" s="16">
        <v>10</v>
      </c>
      <c r="D72" s="185">
        <v>830.31638174999671</v>
      </c>
      <c r="E72" s="186">
        <v>41913</v>
      </c>
      <c r="F72" s="187">
        <v>678.94859098833228</v>
      </c>
      <c r="G72" s="7"/>
    </row>
    <row r="73" spans="2:7" x14ac:dyDescent="0.25">
      <c r="B73" s="16"/>
      <c r="C73" s="16">
        <v>11</v>
      </c>
      <c r="D73" s="185">
        <v>842.69621688000484</v>
      </c>
      <c r="E73" s="186">
        <v>41944</v>
      </c>
      <c r="F73" s="187">
        <v>683.03532162499971</v>
      </c>
      <c r="G73" s="7"/>
    </row>
    <row r="74" spans="2:7" x14ac:dyDescent="0.25">
      <c r="B74" s="16"/>
      <c r="C74" s="16">
        <v>12</v>
      </c>
      <c r="D74" s="185">
        <v>753.03372171000422</v>
      </c>
      <c r="E74" s="186">
        <v>41974</v>
      </c>
      <c r="F74" s="187">
        <v>673.53740439500075</v>
      </c>
      <c r="G74" s="7"/>
    </row>
    <row r="75" spans="2:7" x14ac:dyDescent="0.25">
      <c r="B75" s="16">
        <v>2014</v>
      </c>
      <c r="C75" s="16">
        <v>1</v>
      </c>
      <c r="D75" s="185">
        <v>986.08818699999995</v>
      </c>
      <c r="E75" s="186">
        <v>42005</v>
      </c>
      <c r="F75" s="187">
        <v>709.73347496666747</v>
      </c>
      <c r="G75" s="7"/>
    </row>
    <row r="76" spans="2:7" x14ac:dyDescent="0.25">
      <c r="B76" s="16"/>
      <c r="C76" s="16">
        <v>2</v>
      </c>
      <c r="D76" s="185">
        <v>970.14073199999996</v>
      </c>
      <c r="E76" s="186">
        <v>42036</v>
      </c>
      <c r="F76" s="187">
        <v>744.50813966666703</v>
      </c>
      <c r="G76" s="7"/>
    </row>
    <row r="77" spans="2:7" x14ac:dyDescent="0.25">
      <c r="B77" s="16"/>
      <c r="C77" s="16">
        <v>3</v>
      </c>
      <c r="D77" s="185">
        <v>741.49189200000001</v>
      </c>
      <c r="E77" s="186">
        <v>42064</v>
      </c>
      <c r="F77" s="187">
        <v>753.68967256166661</v>
      </c>
      <c r="G77" s="7"/>
    </row>
    <row r="78" spans="2:7" x14ac:dyDescent="0.25">
      <c r="B78" s="16"/>
      <c r="C78" s="16">
        <v>4</v>
      </c>
      <c r="D78" s="185">
        <v>711.62657999999999</v>
      </c>
      <c r="E78" s="186">
        <v>42095</v>
      </c>
      <c r="F78" s="187">
        <v>762.52539555666692</v>
      </c>
      <c r="G78" s="7"/>
    </row>
    <row r="79" spans="2:7" x14ac:dyDescent="0.25">
      <c r="B79" s="16"/>
      <c r="C79" s="16">
        <v>5</v>
      </c>
      <c r="D79" s="185">
        <v>664.58841600000005</v>
      </c>
      <c r="E79" s="186">
        <v>42125</v>
      </c>
      <c r="F79" s="187">
        <v>754.0105249875005</v>
      </c>
      <c r="G79" s="7"/>
    </row>
    <row r="80" spans="2:7" x14ac:dyDescent="0.25">
      <c r="B80" s="16"/>
      <c r="C80" s="16">
        <v>6</v>
      </c>
      <c r="D80" s="185">
        <v>669.03745000000004</v>
      </c>
      <c r="E80" s="186">
        <v>42156</v>
      </c>
      <c r="F80" s="187">
        <v>760.6057271575005</v>
      </c>
      <c r="G80" s="7"/>
    </row>
    <row r="81" spans="2:7" x14ac:dyDescent="0.25">
      <c r="B81" s="16"/>
      <c r="C81" s="16">
        <v>7</v>
      </c>
      <c r="D81" s="185">
        <v>887.79529500000001</v>
      </c>
      <c r="E81" s="186">
        <v>42186</v>
      </c>
      <c r="F81" s="187">
        <v>780.59437948916695</v>
      </c>
      <c r="G81" s="7"/>
    </row>
    <row r="82" spans="2:7" x14ac:dyDescent="0.25">
      <c r="B82" s="16"/>
      <c r="C82" s="16">
        <v>8</v>
      </c>
      <c r="D82" s="185">
        <v>723.30850299999997</v>
      </c>
      <c r="E82" s="186">
        <v>42217</v>
      </c>
      <c r="F82" s="187">
        <v>781.54462028000069</v>
      </c>
      <c r="G82" s="7"/>
    </row>
    <row r="83" spans="2:7" x14ac:dyDescent="0.25">
      <c r="B83" s="16"/>
      <c r="C83" s="16">
        <v>9</v>
      </c>
      <c r="D83" s="185">
        <v>698.77636099999995</v>
      </c>
      <c r="E83" s="186">
        <v>42248</v>
      </c>
      <c r="F83" s="187">
        <v>789.90831136166719</v>
      </c>
      <c r="G83" s="7"/>
    </row>
    <row r="84" spans="2:7" x14ac:dyDescent="0.25">
      <c r="B84" s="16"/>
      <c r="C84" s="16">
        <v>10</v>
      </c>
      <c r="D84" s="185">
        <v>857.30211199999997</v>
      </c>
      <c r="E84" s="186">
        <v>42278</v>
      </c>
      <c r="F84" s="187">
        <v>792.15712221583408</v>
      </c>
      <c r="G84" s="7"/>
    </row>
    <row r="85" spans="2:7" x14ac:dyDescent="0.25">
      <c r="B85" s="16"/>
      <c r="C85" s="16">
        <v>11</v>
      </c>
      <c r="D85" s="185">
        <v>782.74909200000002</v>
      </c>
      <c r="E85" s="186">
        <v>42309</v>
      </c>
      <c r="F85" s="187">
        <v>787.16152847583362</v>
      </c>
      <c r="G85" s="7"/>
    </row>
    <row r="86" spans="2:7" x14ac:dyDescent="0.25">
      <c r="B86" s="16"/>
      <c r="C86" s="16">
        <v>12</v>
      </c>
      <c r="D86" s="185">
        <v>712.50206200000002</v>
      </c>
      <c r="E86" s="186">
        <v>42339</v>
      </c>
      <c r="F86" s="187">
        <v>783.78389016666677</v>
      </c>
      <c r="G86" s="7"/>
    </row>
    <row r="87" spans="2:7" x14ac:dyDescent="0.25">
      <c r="B87" s="16">
        <v>2015</v>
      </c>
      <c r="C87" s="16">
        <v>1</v>
      </c>
      <c r="D87" s="185">
        <v>586.72821599999997</v>
      </c>
      <c r="E87" s="186">
        <v>42370</v>
      </c>
      <c r="F87" s="187">
        <v>750.50389258333337</v>
      </c>
      <c r="G87" s="7"/>
    </row>
    <row r="88" spans="2:7" x14ac:dyDescent="0.25">
      <c r="B88" s="16"/>
      <c r="C88" s="16">
        <v>2</v>
      </c>
      <c r="D88" s="185">
        <v>502.744258</v>
      </c>
      <c r="E88" s="186">
        <v>42401</v>
      </c>
      <c r="F88" s="187">
        <v>711.55418641666677</v>
      </c>
      <c r="G88" s="7"/>
    </row>
    <row r="89" spans="2:7" x14ac:dyDescent="0.25">
      <c r="B89" s="16"/>
      <c r="C89" s="16">
        <v>3</v>
      </c>
      <c r="D89" s="185">
        <v>509.01388200000002</v>
      </c>
      <c r="E89" s="186">
        <v>42430</v>
      </c>
      <c r="F89" s="187">
        <v>692.18101891666674</v>
      </c>
      <c r="G89" s="7"/>
    </row>
    <row r="90" spans="2:7" x14ac:dyDescent="0.25">
      <c r="B90" s="16"/>
      <c r="C90" s="16">
        <v>4</v>
      </c>
      <c r="D90" s="185">
        <v>587.59587899999997</v>
      </c>
      <c r="E90" s="186">
        <v>42461</v>
      </c>
      <c r="F90" s="187">
        <v>681.84512716666677</v>
      </c>
      <c r="G90" s="7"/>
    </row>
    <row r="91" spans="2:7" x14ac:dyDescent="0.25">
      <c r="B91" s="16"/>
      <c r="C91" s="16">
        <v>5</v>
      </c>
      <c r="D91" s="185">
        <v>557.15808100000004</v>
      </c>
      <c r="E91" s="186">
        <v>42491</v>
      </c>
      <c r="F91" s="187">
        <v>672.89259924999988</v>
      </c>
      <c r="G91" s="7"/>
    </row>
    <row r="92" spans="2:7" x14ac:dyDescent="0.25">
      <c r="B92" s="16"/>
      <c r="C92" s="16">
        <v>6</v>
      </c>
      <c r="D92" s="185">
        <v>583.10082899999998</v>
      </c>
      <c r="E92" s="186">
        <v>42522</v>
      </c>
      <c r="F92" s="187">
        <v>665.73121416666675</v>
      </c>
      <c r="G92" s="7"/>
    </row>
    <row r="93" spans="2:7" x14ac:dyDescent="0.25">
      <c r="B93" s="16"/>
      <c r="C93" s="16">
        <v>7</v>
      </c>
      <c r="D93" s="185">
        <v>512.98372199999994</v>
      </c>
      <c r="E93" s="186">
        <v>42552</v>
      </c>
      <c r="F93" s="187">
        <v>634.49691641666652</v>
      </c>
      <c r="G93" s="7"/>
    </row>
    <row r="94" spans="2:7" x14ac:dyDescent="0.25">
      <c r="B94" s="16"/>
      <c r="C94" s="16">
        <v>8</v>
      </c>
      <c r="D94" s="185">
        <v>603.32587999999998</v>
      </c>
      <c r="E94" s="186">
        <v>42583</v>
      </c>
      <c r="F94" s="187">
        <v>624.49836450000009</v>
      </c>
      <c r="G94" s="7"/>
    </row>
    <row r="95" spans="2:7" x14ac:dyDescent="0.25">
      <c r="B95" s="16"/>
      <c r="C95" s="16">
        <v>9</v>
      </c>
      <c r="D95" s="185">
        <v>583.42207599999995</v>
      </c>
      <c r="E95" s="186">
        <v>42614</v>
      </c>
      <c r="F95" s="187">
        <v>614.88550741666666</v>
      </c>
      <c r="G95" s="7"/>
    </row>
    <row r="96" spans="2:7" x14ac:dyDescent="0.25">
      <c r="B96" s="16"/>
      <c r="C96" s="16">
        <v>10</v>
      </c>
      <c r="D96" s="185">
        <v>553.76557400000002</v>
      </c>
      <c r="E96" s="186">
        <v>42644</v>
      </c>
      <c r="F96" s="187">
        <v>589.59079591666671</v>
      </c>
      <c r="G96" s="7"/>
    </row>
    <row r="97" spans="2:7" x14ac:dyDescent="0.25">
      <c r="B97" s="16"/>
      <c r="C97" s="16">
        <v>11</v>
      </c>
      <c r="D97" s="185">
        <v>649.01434700000004</v>
      </c>
      <c r="E97" s="186">
        <v>42675</v>
      </c>
      <c r="F97" s="187">
        <v>578.44623383333339</v>
      </c>
      <c r="G97" s="7"/>
    </row>
    <row r="98" spans="2:7" x14ac:dyDescent="0.25">
      <c r="B98" s="16"/>
      <c r="C98" s="16">
        <v>12</v>
      </c>
      <c r="D98" s="185">
        <v>630.93911900000001</v>
      </c>
      <c r="E98" s="186">
        <v>42705</v>
      </c>
      <c r="F98" s="187">
        <v>571.64932191666662</v>
      </c>
      <c r="G98" s="7"/>
    </row>
    <row r="99" spans="2:7" x14ac:dyDescent="0.25">
      <c r="B99" s="16">
        <v>2016</v>
      </c>
      <c r="C99" s="16">
        <v>1</v>
      </c>
      <c r="D99" s="185">
        <v>479.981787</v>
      </c>
      <c r="E99" s="186">
        <v>42736</v>
      </c>
      <c r="F99" s="187">
        <v>562.7537861666666</v>
      </c>
      <c r="G99" s="7"/>
    </row>
    <row r="100" spans="2:7" x14ac:dyDescent="0.25">
      <c r="B100" s="16"/>
      <c r="C100" s="16">
        <v>2</v>
      </c>
      <c r="D100" s="185">
        <v>494.18200400000001</v>
      </c>
      <c r="E100" s="186">
        <v>42767</v>
      </c>
      <c r="F100" s="187">
        <v>562.04026499999998</v>
      </c>
      <c r="G100" s="7"/>
    </row>
    <row r="101" spans="2:7" x14ac:dyDescent="0.25">
      <c r="B101" s="16"/>
      <c r="C101" s="16">
        <v>3</v>
      </c>
      <c r="D101" s="185">
        <v>640.82073800000001</v>
      </c>
      <c r="E101" s="186">
        <v>42795</v>
      </c>
      <c r="F101" s="187">
        <v>573.02416966666658</v>
      </c>
      <c r="G101" s="7"/>
    </row>
    <row r="102" spans="2:7" x14ac:dyDescent="0.25">
      <c r="B102" s="16"/>
      <c r="C102" s="16">
        <v>4</v>
      </c>
      <c r="D102" s="185">
        <v>616.10172699999998</v>
      </c>
      <c r="E102" s="186">
        <v>42826</v>
      </c>
      <c r="F102" s="187">
        <v>575.39965700000005</v>
      </c>
      <c r="G102" s="7"/>
    </row>
    <row r="103" spans="2:7" x14ac:dyDescent="0.25">
      <c r="B103" s="16"/>
      <c r="C103" s="16">
        <v>5</v>
      </c>
      <c r="D103" s="185">
        <v>596.985952</v>
      </c>
      <c r="E103" s="186">
        <v>42856</v>
      </c>
      <c r="F103" s="187">
        <v>578.71864625000001</v>
      </c>
      <c r="G103" s="7"/>
    </row>
    <row r="104" spans="2:7" x14ac:dyDescent="0.25">
      <c r="B104" s="16"/>
      <c r="C104" s="16">
        <v>6</v>
      </c>
      <c r="D104" s="185">
        <v>563.69954299999995</v>
      </c>
      <c r="E104" s="186">
        <v>42887</v>
      </c>
      <c r="F104" s="187">
        <v>577.10187241666665</v>
      </c>
      <c r="G104" s="7"/>
    </row>
    <row r="105" spans="2:7" x14ac:dyDescent="0.25">
      <c r="B105" s="16"/>
      <c r="C105" s="16">
        <v>7</v>
      </c>
      <c r="D105" s="185">
        <v>593.71868800000004</v>
      </c>
      <c r="E105" s="186">
        <v>42917</v>
      </c>
      <c r="F105" s="187">
        <v>583.82978624999998</v>
      </c>
      <c r="G105" s="7"/>
    </row>
    <row r="106" spans="2:7" x14ac:dyDescent="0.25">
      <c r="B106" s="16"/>
      <c r="C106" s="16">
        <v>8</v>
      </c>
      <c r="D106" s="185">
        <v>594.22548800000004</v>
      </c>
      <c r="E106" s="186">
        <v>42948</v>
      </c>
      <c r="F106" s="187">
        <v>583.07142024999996</v>
      </c>
      <c r="G106" s="7"/>
    </row>
    <row r="107" spans="2:7" x14ac:dyDescent="0.25">
      <c r="B107" s="16"/>
      <c r="C107" s="16">
        <v>9</v>
      </c>
      <c r="D107" s="185">
        <v>618.38461700000005</v>
      </c>
      <c r="E107" s="186">
        <v>42979</v>
      </c>
      <c r="F107" s="187">
        <v>585.98496533333321</v>
      </c>
      <c r="G107" s="7"/>
    </row>
    <row r="108" spans="2:7" x14ac:dyDescent="0.25">
      <c r="B108" s="16"/>
      <c r="C108" s="16">
        <v>10</v>
      </c>
      <c r="D108" s="185">
        <v>635.65676299999996</v>
      </c>
      <c r="E108" s="186">
        <v>43009</v>
      </c>
      <c r="F108" s="187">
        <v>592.8092310833332</v>
      </c>
      <c r="G108" s="7"/>
    </row>
    <row r="109" spans="2:7" x14ac:dyDescent="0.25">
      <c r="B109" s="16"/>
      <c r="C109" s="16">
        <v>11</v>
      </c>
      <c r="D109" s="185">
        <v>620.714877</v>
      </c>
      <c r="E109" s="186">
        <v>43040</v>
      </c>
      <c r="F109" s="187">
        <v>590.45094191666669</v>
      </c>
      <c r="G109" s="7"/>
    </row>
    <row r="110" spans="2:7" x14ac:dyDescent="0.25">
      <c r="B110" s="16"/>
      <c r="C110" s="16">
        <v>12</v>
      </c>
      <c r="D110" s="185">
        <v>524.59719199999995</v>
      </c>
      <c r="E110" s="186">
        <v>43070</v>
      </c>
      <c r="F110" s="187">
        <v>581.58911466666666</v>
      </c>
      <c r="G110" s="7"/>
    </row>
    <row r="111" spans="2:7" x14ac:dyDescent="0.25">
      <c r="B111" s="16">
        <v>2017</v>
      </c>
      <c r="C111" s="16">
        <v>1</v>
      </c>
      <c r="D111" s="185">
        <v>562.79941699999995</v>
      </c>
      <c r="E111" s="186">
        <v>43101</v>
      </c>
      <c r="F111" s="187">
        <v>588.49058383333329</v>
      </c>
      <c r="G111" s="7"/>
    </row>
    <row r="112" spans="2:7" x14ac:dyDescent="0.25">
      <c r="B112" s="16"/>
      <c r="C112" s="16">
        <v>2</v>
      </c>
      <c r="D112" s="185">
        <v>544.69058399999994</v>
      </c>
      <c r="E112" s="186">
        <v>43132</v>
      </c>
      <c r="F112" s="187">
        <v>592.69963216666667</v>
      </c>
      <c r="G112" s="7"/>
    </row>
    <row r="113" spans="2:7" x14ac:dyDescent="0.25">
      <c r="B113" s="16"/>
      <c r="C113" s="16">
        <v>3</v>
      </c>
      <c r="D113" s="185">
        <v>542.90115400000002</v>
      </c>
      <c r="E113" s="186">
        <v>43160</v>
      </c>
      <c r="F113" s="187">
        <v>584.5396668333334</v>
      </c>
      <c r="G113" s="7"/>
    </row>
    <row r="114" spans="2:7" x14ac:dyDescent="0.25">
      <c r="B114" s="16"/>
      <c r="C114" s="16">
        <v>4</v>
      </c>
      <c r="D114" s="185">
        <v>681.66151000000002</v>
      </c>
      <c r="E114" s="186">
        <v>43191</v>
      </c>
      <c r="F114" s="187">
        <v>590.00298208333345</v>
      </c>
      <c r="G114" s="7"/>
    </row>
    <row r="115" spans="2:7" x14ac:dyDescent="0.25">
      <c r="B115" s="16"/>
      <c r="C115" s="16">
        <v>5</v>
      </c>
      <c r="D115" s="185">
        <v>781.19141000000002</v>
      </c>
      <c r="E115" s="186">
        <v>43221</v>
      </c>
      <c r="F115" s="187">
        <v>605.35343691666674</v>
      </c>
      <c r="G115" s="7"/>
    </row>
    <row r="116" spans="2:7" x14ac:dyDescent="0.25">
      <c r="B116" s="16"/>
      <c r="C116" s="16">
        <v>6</v>
      </c>
      <c r="D116" s="185">
        <v>622.76363800000001</v>
      </c>
      <c r="E116" s="186">
        <v>43252</v>
      </c>
      <c r="F116" s="187">
        <v>610.27544483333338</v>
      </c>
      <c r="G116" s="7"/>
    </row>
    <row r="117" spans="2:7" x14ac:dyDescent="0.25">
      <c r="B117" s="16"/>
      <c r="C117" s="16">
        <v>7</v>
      </c>
      <c r="D117" s="185">
        <v>615.44383900000003</v>
      </c>
      <c r="E117" s="186">
        <v>43282</v>
      </c>
      <c r="F117" s="187">
        <v>612.08587408333335</v>
      </c>
      <c r="G117" s="7"/>
    </row>
    <row r="118" spans="2:7" x14ac:dyDescent="0.25">
      <c r="B118" s="16"/>
      <c r="C118" s="16">
        <v>8</v>
      </c>
      <c r="D118" s="185">
        <v>607.51644599999997</v>
      </c>
      <c r="E118" s="186">
        <v>43313</v>
      </c>
      <c r="F118" s="187">
        <v>613.19345391666673</v>
      </c>
      <c r="G118" s="7"/>
    </row>
    <row r="119" spans="2:7" x14ac:dyDescent="0.25">
      <c r="B119" s="16"/>
      <c r="C119" s="16">
        <v>9</v>
      </c>
      <c r="D119" s="185">
        <v>624.880854</v>
      </c>
      <c r="E119" s="186">
        <v>43344</v>
      </c>
      <c r="F119" s="187">
        <v>613.73480700000005</v>
      </c>
      <c r="G119" s="7"/>
    </row>
    <row r="120" spans="2:7" x14ac:dyDescent="0.25">
      <c r="B120" s="16"/>
      <c r="C120" s="16">
        <v>10</v>
      </c>
      <c r="D120" s="185">
        <v>926.28859499999999</v>
      </c>
      <c r="E120" s="186">
        <v>43374</v>
      </c>
      <c r="F120" s="187">
        <v>637.95412633333331</v>
      </c>
      <c r="G120" s="7"/>
    </row>
    <row r="121" spans="2:7" x14ac:dyDescent="0.25">
      <c r="B121" s="16"/>
      <c r="C121" s="16">
        <v>11</v>
      </c>
      <c r="D121" s="185">
        <v>690.54472799999996</v>
      </c>
      <c r="E121" s="186">
        <v>43405</v>
      </c>
      <c r="F121" s="187">
        <v>643.7732805833333</v>
      </c>
      <c r="G121" s="7"/>
    </row>
    <row r="122" spans="2:7" x14ac:dyDescent="0.25">
      <c r="B122" s="30"/>
      <c r="C122" s="16">
        <v>12</v>
      </c>
      <c r="D122" s="185">
        <v>663.39654599999994</v>
      </c>
      <c r="E122" s="186">
        <v>43435</v>
      </c>
      <c r="F122" s="187">
        <v>655.33989341666654</v>
      </c>
      <c r="G122" s="7"/>
    </row>
    <row r="123" spans="2:7" x14ac:dyDescent="0.25">
      <c r="B123" s="30">
        <v>2017</v>
      </c>
      <c r="C123" s="16">
        <v>1</v>
      </c>
      <c r="D123" s="185">
        <v>643.21643500000005</v>
      </c>
      <c r="E123" s="186">
        <v>43466</v>
      </c>
      <c r="F123" s="187">
        <v>662.04131158333337</v>
      </c>
      <c r="G123" s="7"/>
    </row>
    <row r="124" spans="2:7" x14ac:dyDescent="0.25">
      <c r="B124" s="30"/>
      <c r="C124" s="16">
        <v>2</v>
      </c>
      <c r="D124" s="185">
        <v>641.79865099999995</v>
      </c>
      <c r="E124" s="186">
        <v>43497</v>
      </c>
      <c r="F124" s="187">
        <v>670.13365050000004</v>
      </c>
      <c r="G124" s="7"/>
    </row>
    <row r="125" spans="2:7" x14ac:dyDescent="0.25">
      <c r="B125" s="30"/>
      <c r="C125" s="16">
        <v>3</v>
      </c>
      <c r="D125" s="185">
        <v>623.22109999999998</v>
      </c>
      <c r="E125" s="186">
        <v>43525</v>
      </c>
      <c r="F125" s="187">
        <v>676.82697933333327</v>
      </c>
      <c r="G125" s="113"/>
    </row>
    <row r="126" spans="2:7" x14ac:dyDescent="0.25">
      <c r="B126" s="30"/>
      <c r="C126" s="16">
        <v>4</v>
      </c>
      <c r="D126" s="185">
        <v>799.77174100000002</v>
      </c>
      <c r="E126" s="186">
        <v>43556</v>
      </c>
      <c r="F126" s="187">
        <v>686.66949858333328</v>
      </c>
      <c r="G126" s="113"/>
    </row>
    <row r="127" spans="2:7" x14ac:dyDescent="0.25">
      <c r="B127" s="30"/>
      <c r="C127" s="16">
        <v>5</v>
      </c>
      <c r="D127" s="185">
        <v>776.22064899999998</v>
      </c>
      <c r="E127" s="186">
        <v>43586</v>
      </c>
      <c r="F127" s="187">
        <v>686.25526850000006</v>
      </c>
      <c r="G127" s="113"/>
    </row>
    <row r="128" spans="2:7" x14ac:dyDescent="0.25">
      <c r="B128" s="30"/>
      <c r="C128" s="16">
        <v>6</v>
      </c>
      <c r="D128" s="185">
        <v>657.87066600000003</v>
      </c>
      <c r="E128" s="186">
        <v>43617</v>
      </c>
      <c r="F128" s="187">
        <v>689.18085416666656</v>
      </c>
      <c r="G128" s="113"/>
    </row>
    <row r="129" spans="2:7" x14ac:dyDescent="0.25">
      <c r="B129" s="30"/>
      <c r="C129" s="16">
        <v>7</v>
      </c>
      <c r="D129" s="185">
        <v>710.18307100000004</v>
      </c>
      <c r="E129" s="186">
        <v>43647</v>
      </c>
      <c r="F129" s="187">
        <v>697.07579016666659</v>
      </c>
      <c r="G129" s="113"/>
    </row>
    <row r="130" spans="2:7" x14ac:dyDescent="0.25">
      <c r="B130" s="30"/>
      <c r="C130" s="16">
        <v>8</v>
      </c>
      <c r="D130" s="185">
        <v>758.23229200000003</v>
      </c>
      <c r="E130" s="186">
        <v>43678</v>
      </c>
      <c r="F130" s="187">
        <v>709.63544400000001</v>
      </c>
      <c r="G130" s="113"/>
    </row>
    <row r="131" spans="2:7" x14ac:dyDescent="0.25">
      <c r="B131" s="30"/>
      <c r="C131" s="16">
        <v>9</v>
      </c>
      <c r="D131" s="185">
        <v>590.06541500000003</v>
      </c>
      <c r="E131" s="186">
        <v>43709</v>
      </c>
      <c r="F131" s="187">
        <v>706.73415741666668</v>
      </c>
      <c r="G131" s="113"/>
    </row>
    <row r="132" spans="2:7" x14ac:dyDescent="0.25">
      <c r="B132" s="30"/>
      <c r="C132" s="16">
        <v>10</v>
      </c>
      <c r="D132" s="185">
        <v>715.12621799999999</v>
      </c>
      <c r="E132" s="186">
        <v>43739</v>
      </c>
      <c r="F132" s="187">
        <v>689.13729266666667</v>
      </c>
      <c r="G132" s="113"/>
    </row>
    <row r="133" spans="2:7" x14ac:dyDescent="0.25">
      <c r="B133" s="30"/>
      <c r="C133" s="16">
        <v>11</v>
      </c>
      <c r="D133" s="185">
        <v>848.22218199999998</v>
      </c>
      <c r="E133" s="186">
        <v>43770</v>
      </c>
      <c r="F133" s="187">
        <v>702.27708050000001</v>
      </c>
      <c r="G133" s="113"/>
    </row>
    <row r="134" spans="2:7" x14ac:dyDescent="0.25">
      <c r="B134" s="30"/>
      <c r="C134" s="30">
        <v>12</v>
      </c>
      <c r="D134" s="185">
        <v>650.64292399999999</v>
      </c>
      <c r="E134" s="186">
        <v>43800</v>
      </c>
      <c r="F134" s="187">
        <v>701.2142786666667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94"/>
  <sheetViews>
    <sheetView zoomScaleNormal="100" zoomScaleSheetLayoutView="50" workbookViewId="0">
      <selection activeCell="M10" sqref="M10:Q9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7" x14ac:dyDescent="0.25">
      <c r="A7" s="14"/>
      <c r="B7" s="8"/>
      <c r="C7" s="190" t="s">
        <v>146</v>
      </c>
      <c r="D7" s="190"/>
      <c r="E7" s="190"/>
      <c r="F7" s="190"/>
      <c r="G7" s="190"/>
      <c r="H7" s="190"/>
      <c r="I7" s="190"/>
      <c r="J7" s="190"/>
      <c r="K7" s="134"/>
    </row>
    <row r="8" spans="1:17" x14ac:dyDescent="0.25">
      <c r="A8" s="14"/>
      <c r="B8" s="8"/>
      <c r="C8" s="190" t="s">
        <v>144</v>
      </c>
      <c r="D8" s="190"/>
      <c r="E8" s="190"/>
      <c r="F8" s="190"/>
      <c r="G8" s="190"/>
      <c r="H8" s="190"/>
      <c r="I8" s="190"/>
      <c r="J8" s="190"/>
      <c r="K8" s="134"/>
    </row>
    <row r="9" spans="1:17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4"/>
    </row>
    <row r="10" spans="1:17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  <c r="M10" s="16"/>
      <c r="N10" s="16"/>
      <c r="O10" s="16"/>
      <c r="P10" s="16"/>
      <c r="Q10" s="16"/>
    </row>
    <row r="11" spans="1:17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M11" s="16"/>
      <c r="N11" s="16"/>
      <c r="O11" s="185"/>
      <c r="P11" s="186"/>
      <c r="Q11" s="16"/>
    </row>
    <row r="12" spans="1:17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4"/>
      <c r="M12" s="16"/>
      <c r="N12" s="16"/>
      <c r="O12" s="185"/>
      <c r="P12" s="186"/>
      <c r="Q12" s="16"/>
    </row>
    <row r="13" spans="1:17" x14ac:dyDescent="0.25">
      <c r="A13" s="14"/>
      <c r="B13" s="10" t="s">
        <v>50</v>
      </c>
      <c r="C13" s="148">
        <v>51232.804862880606</v>
      </c>
      <c r="D13" s="140">
        <v>52702.624272086199</v>
      </c>
      <c r="E13" s="146">
        <v>2.8689028702203911</v>
      </c>
      <c r="F13" s="146">
        <v>100</v>
      </c>
      <c r="G13" s="148">
        <v>4182.9016513899642</v>
      </c>
      <c r="H13" s="140">
        <v>4078.3698837899897</v>
      </c>
      <c r="I13" s="146">
        <v>-2.4990252296570037</v>
      </c>
      <c r="J13" s="146">
        <v>100</v>
      </c>
      <c r="K13" s="134"/>
      <c r="M13" s="16"/>
      <c r="N13" s="16"/>
      <c r="O13" s="185"/>
      <c r="P13" s="186"/>
      <c r="Q13" s="16"/>
    </row>
    <row r="14" spans="1:17" x14ac:dyDescent="0.25">
      <c r="A14" s="14"/>
      <c r="B14" s="84" t="s">
        <v>252</v>
      </c>
      <c r="C14" s="140">
        <v>25184.469165680708</v>
      </c>
      <c r="D14" s="140">
        <v>27119.117111976324</v>
      </c>
      <c r="E14" s="141">
        <v>7.6819087730941371</v>
      </c>
      <c r="F14" s="141">
        <v>51.45686289162623</v>
      </c>
      <c r="G14" s="140">
        <v>2186.4439636799652</v>
      </c>
      <c r="H14" s="140">
        <v>2138.7881764499853</v>
      </c>
      <c r="I14" s="141">
        <v>-2.1796024970963113</v>
      </c>
      <c r="J14" s="141">
        <v>52.44223151389177</v>
      </c>
      <c r="K14" s="134"/>
      <c r="M14" s="16"/>
      <c r="N14" s="16"/>
      <c r="O14" s="185"/>
      <c r="P14" s="186"/>
      <c r="Q14" s="16"/>
    </row>
    <row r="15" spans="1:17" x14ac:dyDescent="0.25">
      <c r="A15" s="14"/>
      <c r="B15" s="9" t="s">
        <v>253</v>
      </c>
      <c r="C15" s="161">
        <v>7742.1450647000611</v>
      </c>
      <c r="D15" s="143">
        <v>7515.750070590072</v>
      </c>
      <c r="E15" s="162">
        <v>-2.9241895136042584</v>
      </c>
      <c r="F15" s="162">
        <v>14.260675202412584</v>
      </c>
      <c r="G15" s="161">
        <v>529.66440012000169</v>
      </c>
      <c r="H15" s="143">
        <v>527.91896607000274</v>
      </c>
      <c r="I15" s="162">
        <v>-0.32953584375380318</v>
      </c>
      <c r="J15" s="162">
        <v>12.944362113114977</v>
      </c>
      <c r="K15" s="134"/>
      <c r="M15" s="16"/>
      <c r="N15" s="16"/>
      <c r="O15" s="185"/>
      <c r="P15" s="186"/>
      <c r="Q15" s="16"/>
    </row>
    <row r="16" spans="1:17" x14ac:dyDescent="0.25">
      <c r="A16" s="14"/>
      <c r="B16" s="9" t="s">
        <v>254</v>
      </c>
      <c r="C16" s="161">
        <v>4148.3777134999218</v>
      </c>
      <c r="D16" s="143">
        <v>4289.9289867398847</v>
      </c>
      <c r="E16" s="162">
        <v>3.4122079283985585</v>
      </c>
      <c r="F16" s="162">
        <v>8.1398773704178407</v>
      </c>
      <c r="G16" s="161">
        <v>330.50326957999761</v>
      </c>
      <c r="H16" s="143">
        <v>366.04026411000075</v>
      </c>
      <c r="I16" s="162">
        <v>10.752388191246464</v>
      </c>
      <c r="J16" s="162">
        <v>8.9751610211931805</v>
      </c>
      <c r="K16" s="134"/>
      <c r="M16" s="16"/>
      <c r="N16" s="16"/>
      <c r="O16" s="185"/>
      <c r="P16" s="186"/>
      <c r="Q16" s="16"/>
    </row>
    <row r="17" spans="1:17" x14ac:dyDescent="0.25">
      <c r="A17" s="14"/>
      <c r="B17" s="9" t="s">
        <v>255</v>
      </c>
      <c r="C17" s="161">
        <v>4159.2970503899123</v>
      </c>
      <c r="D17" s="143">
        <v>4246.2285639199235</v>
      </c>
      <c r="E17" s="162">
        <v>2.0900530180180787</v>
      </c>
      <c r="F17" s="162">
        <v>8.0569584960286829</v>
      </c>
      <c r="G17" s="161">
        <v>312.86008145000108</v>
      </c>
      <c r="H17" s="143">
        <v>334.64169392000133</v>
      </c>
      <c r="I17" s="162">
        <v>6.9620938436919744</v>
      </c>
      <c r="J17" s="162">
        <v>8.2052806257244626</v>
      </c>
      <c r="K17" s="134"/>
      <c r="M17" s="16"/>
      <c r="N17" s="16"/>
      <c r="O17" s="185"/>
      <c r="P17" s="186"/>
      <c r="Q17" s="16"/>
    </row>
    <row r="18" spans="1:17" x14ac:dyDescent="0.25">
      <c r="A18" s="14"/>
      <c r="B18" s="9" t="s">
        <v>257</v>
      </c>
      <c r="C18" s="161">
        <v>2967.6262804999906</v>
      </c>
      <c r="D18" s="143">
        <v>2782.8940102899865</v>
      </c>
      <c r="E18" s="162">
        <v>-6.2249169116698972</v>
      </c>
      <c r="F18" s="162">
        <v>5.2803708519766044</v>
      </c>
      <c r="G18" s="161">
        <v>226.92730342000064</v>
      </c>
      <c r="H18" s="143">
        <v>176.71926695000005</v>
      </c>
      <c r="I18" s="162">
        <v>-22.125163307067886</v>
      </c>
      <c r="J18" s="162">
        <v>4.333085815791101</v>
      </c>
      <c r="K18" s="134"/>
      <c r="M18" s="16"/>
      <c r="N18" s="16"/>
      <c r="O18" s="185"/>
      <c r="P18" s="186"/>
      <c r="Q18" s="16"/>
    </row>
    <row r="19" spans="1:17" x14ac:dyDescent="0.25">
      <c r="A19" s="14"/>
      <c r="B19" s="9" t="s">
        <v>256</v>
      </c>
      <c r="C19" s="161">
        <v>2682.8810280700059</v>
      </c>
      <c r="D19" s="143">
        <v>2537.6114062500274</v>
      </c>
      <c r="E19" s="162">
        <v>-5.4146874311635678</v>
      </c>
      <c r="F19" s="162">
        <v>4.8149621414470367</v>
      </c>
      <c r="G19" s="161">
        <v>247.29912547999919</v>
      </c>
      <c r="H19" s="143">
        <v>194.91746796000038</v>
      </c>
      <c r="I19" s="162">
        <v>-21.181497273121288</v>
      </c>
      <c r="J19" s="162">
        <v>4.7792984332962325</v>
      </c>
      <c r="K19" s="134"/>
      <c r="M19" s="16"/>
      <c r="N19" s="16"/>
      <c r="O19" s="185"/>
      <c r="P19" s="186"/>
      <c r="Q19" s="16"/>
    </row>
    <row r="20" spans="1:17" x14ac:dyDescent="0.25">
      <c r="A20" s="14"/>
      <c r="B20" s="9" t="s">
        <v>261</v>
      </c>
      <c r="C20" s="161">
        <v>714.07042855999373</v>
      </c>
      <c r="D20" s="143">
        <v>731.79909751999833</v>
      </c>
      <c r="E20" s="162">
        <v>2.482761958894808</v>
      </c>
      <c r="F20" s="162">
        <v>1.3885439437360119</v>
      </c>
      <c r="G20" s="161">
        <v>59.391912580000024</v>
      </c>
      <c r="H20" s="143">
        <v>58.835568439999975</v>
      </c>
      <c r="I20" s="162">
        <v>-0.93673383434261792</v>
      </c>
      <c r="J20" s="162">
        <v>1.44262462985149</v>
      </c>
      <c r="K20" s="134"/>
      <c r="M20" s="16"/>
      <c r="N20" s="16"/>
      <c r="O20" s="185"/>
      <c r="P20" s="186"/>
      <c r="Q20" s="16"/>
    </row>
    <row r="21" spans="1:17" x14ac:dyDescent="0.25">
      <c r="A21" s="14"/>
      <c r="B21" s="9" t="s">
        <v>258</v>
      </c>
      <c r="C21" s="161">
        <v>546.83415030999959</v>
      </c>
      <c r="D21" s="143">
        <v>549.17790823999746</v>
      </c>
      <c r="E21" s="162">
        <v>0.42860489394622725</v>
      </c>
      <c r="F21" s="162">
        <v>1.0420314278939389</v>
      </c>
      <c r="G21" s="161">
        <v>45.129261030000073</v>
      </c>
      <c r="H21" s="143">
        <v>57.723957730000031</v>
      </c>
      <c r="I21" s="162">
        <v>27.908049927136027</v>
      </c>
      <c r="J21" s="162">
        <v>1.4153683793966652</v>
      </c>
      <c r="K21" s="134"/>
      <c r="M21" s="16"/>
      <c r="N21" s="16"/>
      <c r="O21" s="185"/>
      <c r="P21" s="186"/>
      <c r="Q21" s="16"/>
    </row>
    <row r="22" spans="1:17" x14ac:dyDescent="0.25">
      <c r="A22" s="14"/>
      <c r="B22" s="9" t="s">
        <v>262</v>
      </c>
      <c r="C22" s="161">
        <v>723.91641009000159</v>
      </c>
      <c r="D22" s="143">
        <v>536.28684150000049</v>
      </c>
      <c r="E22" s="162">
        <v>-25.918678727931287</v>
      </c>
      <c r="F22" s="162">
        <v>1.0175714187045584</v>
      </c>
      <c r="G22" s="161">
        <v>60.467599409999998</v>
      </c>
      <c r="H22" s="143">
        <v>24.349312390000019</v>
      </c>
      <c r="I22" s="162">
        <v>-59.731637062520491</v>
      </c>
      <c r="J22" s="162">
        <v>0.59703541080909606</v>
      </c>
      <c r="K22" s="134"/>
      <c r="M22" s="16"/>
      <c r="N22" s="16"/>
      <c r="O22" s="185"/>
      <c r="P22" s="186"/>
      <c r="Q22" s="16"/>
    </row>
    <row r="23" spans="1:17" x14ac:dyDescent="0.25">
      <c r="A23" s="14"/>
      <c r="B23" s="9" t="s">
        <v>265</v>
      </c>
      <c r="C23" s="161">
        <v>408.61092673999894</v>
      </c>
      <c r="D23" s="143">
        <v>385.3594311499993</v>
      </c>
      <c r="E23" s="162">
        <v>-5.6903753836212712</v>
      </c>
      <c r="F23" s="162">
        <v>0.73119590622378905</v>
      </c>
      <c r="G23" s="161">
        <v>33.554667200000026</v>
      </c>
      <c r="H23" s="143">
        <v>28.572359939999942</v>
      </c>
      <c r="I23" s="162">
        <v>-14.848328640255682</v>
      </c>
      <c r="J23" s="162">
        <v>0.70058284937725956</v>
      </c>
      <c r="K23" s="134"/>
      <c r="M23" s="16"/>
      <c r="N23" s="16"/>
      <c r="O23" s="185"/>
      <c r="P23" s="186"/>
      <c r="Q23" s="16"/>
    </row>
    <row r="24" spans="1:17" x14ac:dyDescent="0.25">
      <c r="A24" s="14"/>
      <c r="B24" s="9" t="s">
        <v>259</v>
      </c>
      <c r="C24" s="161">
        <v>346.3739569600009</v>
      </c>
      <c r="D24" s="143">
        <v>377.98727258999764</v>
      </c>
      <c r="E24" s="162">
        <v>9.1269320324932615</v>
      </c>
      <c r="F24" s="162">
        <v>0.71720768711359517</v>
      </c>
      <c r="G24" s="161">
        <v>23.771747420000047</v>
      </c>
      <c r="H24" s="143">
        <v>25.565936289999989</v>
      </c>
      <c r="I24" s="162">
        <v>7.5475682889446505</v>
      </c>
      <c r="J24" s="162">
        <v>0.62686654272372699</v>
      </c>
      <c r="K24" s="134"/>
      <c r="M24" s="16"/>
      <c r="N24" s="16"/>
      <c r="O24" s="185"/>
      <c r="P24" s="186"/>
      <c r="Q24" s="16"/>
    </row>
    <row r="25" spans="1:17" x14ac:dyDescent="0.25">
      <c r="A25" s="14"/>
      <c r="B25" s="9" t="s">
        <v>263</v>
      </c>
      <c r="C25" s="161">
        <v>322.22187824000122</v>
      </c>
      <c r="D25" s="143">
        <v>366.22635223999845</v>
      </c>
      <c r="E25" s="162">
        <v>13.65657547536896</v>
      </c>
      <c r="F25" s="162">
        <v>0.69489206144516269</v>
      </c>
      <c r="G25" s="161">
        <v>26.977840570000001</v>
      </c>
      <c r="H25" s="143">
        <v>30.192514890000027</v>
      </c>
      <c r="I25" s="162">
        <v>11.915980864587139</v>
      </c>
      <c r="J25" s="162">
        <v>0.74030840140331788</v>
      </c>
      <c r="K25" s="134"/>
      <c r="M25" s="16"/>
      <c r="N25" s="16"/>
      <c r="O25" s="185"/>
      <c r="P25" s="186"/>
      <c r="Q25" s="16"/>
    </row>
    <row r="26" spans="1:17" x14ac:dyDescent="0.25">
      <c r="A26" s="14"/>
      <c r="B26" s="9" t="s">
        <v>264</v>
      </c>
      <c r="C26" s="161">
        <v>379.56225921000055</v>
      </c>
      <c r="D26" s="143">
        <v>344.55401172999768</v>
      </c>
      <c r="E26" s="162">
        <v>-9.2233215053749156</v>
      </c>
      <c r="F26" s="162">
        <v>0.65377012338357088</v>
      </c>
      <c r="G26" s="161">
        <v>31.006886189999989</v>
      </c>
      <c r="H26" s="143">
        <v>34.617473389999986</v>
      </c>
      <c r="I26" s="162">
        <v>11.644468837907507</v>
      </c>
      <c r="J26" s="162">
        <v>0.84880661579008876</v>
      </c>
      <c r="K26" s="134"/>
      <c r="M26" s="16"/>
      <c r="N26" s="16"/>
      <c r="O26" s="185"/>
      <c r="P26" s="186"/>
      <c r="Q26" s="187"/>
    </row>
    <row r="27" spans="1:17" x14ac:dyDescent="0.25">
      <c r="A27" s="14"/>
      <c r="B27" s="9" t="s">
        <v>272</v>
      </c>
      <c r="C27" s="161">
        <v>237.86056419999602</v>
      </c>
      <c r="D27" s="143">
        <v>192.19916940999659</v>
      </c>
      <c r="E27" s="162">
        <v>-19.196706668704778</v>
      </c>
      <c r="F27" s="162">
        <v>0.36468614621111828</v>
      </c>
      <c r="G27" s="161">
        <v>18.950473220000056</v>
      </c>
      <c r="H27" s="143">
        <v>19.291250169999987</v>
      </c>
      <c r="I27" s="162">
        <v>1.7982503446947185</v>
      </c>
      <c r="J27" s="162">
        <v>0.47301374617038944</v>
      </c>
      <c r="K27" s="134"/>
      <c r="M27" s="16"/>
      <c r="N27" s="16"/>
      <c r="O27" s="185"/>
      <c r="P27" s="186"/>
      <c r="Q27" s="187"/>
    </row>
    <row r="28" spans="1:17" x14ac:dyDescent="0.25">
      <c r="A28" s="14"/>
      <c r="B28" s="9" t="s">
        <v>267</v>
      </c>
      <c r="C28" s="161">
        <v>147.85329557999984</v>
      </c>
      <c r="D28" s="143">
        <v>146.96446035000011</v>
      </c>
      <c r="E28" s="162">
        <v>-0.60116024232872434</v>
      </c>
      <c r="F28" s="162">
        <v>0.27885605770079164</v>
      </c>
      <c r="G28" s="161">
        <v>8.0746777600000019</v>
      </c>
      <c r="H28" s="143">
        <v>7.1410586300000007</v>
      </c>
      <c r="I28" s="162">
        <v>-11.562308215256889</v>
      </c>
      <c r="J28" s="162">
        <v>0.17509590433136202</v>
      </c>
      <c r="K28" s="134"/>
      <c r="M28" s="16"/>
      <c r="N28" s="16"/>
      <c r="O28" s="185"/>
      <c r="P28" s="186"/>
      <c r="Q28" s="187"/>
    </row>
    <row r="29" spans="1:17" x14ac:dyDescent="0.25">
      <c r="A29" s="14"/>
      <c r="B29" s="9" t="s">
        <v>269</v>
      </c>
      <c r="C29" s="161">
        <v>103.21521542000021</v>
      </c>
      <c r="D29" s="143">
        <v>100.97814925000017</v>
      </c>
      <c r="E29" s="162">
        <v>-2.1673802267398568</v>
      </c>
      <c r="F29" s="162">
        <v>0.19159985037686819</v>
      </c>
      <c r="G29" s="161">
        <v>11.438924210000014</v>
      </c>
      <c r="H29" s="143">
        <v>5.5707110400000026</v>
      </c>
      <c r="I29" s="162">
        <v>-51.300393833101587</v>
      </c>
      <c r="J29" s="162">
        <v>0.136591608871513</v>
      </c>
      <c r="K29" s="134"/>
      <c r="M29" s="16"/>
      <c r="N29" s="16"/>
      <c r="O29" s="185"/>
      <c r="P29" s="186"/>
      <c r="Q29" s="187"/>
    </row>
    <row r="30" spans="1:17" x14ac:dyDescent="0.25">
      <c r="A30" s="14"/>
      <c r="B30" s="9" t="s">
        <v>275</v>
      </c>
      <c r="C30" s="161">
        <v>56.049822920000089</v>
      </c>
      <c r="D30" s="143">
        <v>81.144651029999821</v>
      </c>
      <c r="E30" s="162">
        <v>44.772359309355146</v>
      </c>
      <c r="F30" s="162">
        <v>0.15396700287840859</v>
      </c>
      <c r="G30" s="161">
        <v>3.2326666000000022</v>
      </c>
      <c r="H30" s="143">
        <v>19.611759319999994</v>
      </c>
      <c r="I30" s="162">
        <v>506.67435732469227</v>
      </c>
      <c r="J30" s="162">
        <v>0.48087250246598467</v>
      </c>
      <c r="K30" s="134"/>
      <c r="M30" s="16"/>
      <c r="N30" s="16"/>
      <c r="O30" s="185"/>
      <c r="P30" s="186"/>
      <c r="Q30" s="187"/>
    </row>
    <row r="31" spans="1:17" x14ac:dyDescent="0.25">
      <c r="A31" s="14"/>
      <c r="B31" s="9" t="s">
        <v>276</v>
      </c>
      <c r="C31" s="161">
        <v>12.903812120000001</v>
      </c>
      <c r="D31" s="143">
        <v>76.109377189999933</v>
      </c>
      <c r="E31" s="162">
        <v>489.82087217494239</v>
      </c>
      <c r="F31" s="162">
        <v>0.14441287932280641</v>
      </c>
      <c r="G31" s="161">
        <v>2.3529315999999998</v>
      </c>
      <c r="H31" s="143">
        <v>0</v>
      </c>
      <c r="I31" s="162" t="s">
        <v>120</v>
      </c>
      <c r="J31" s="162">
        <v>0</v>
      </c>
      <c r="K31" s="134"/>
      <c r="M31" s="16"/>
      <c r="N31" s="16"/>
      <c r="O31" s="185"/>
      <c r="P31" s="186"/>
      <c r="Q31" s="187"/>
    </row>
    <row r="32" spans="1:17" x14ac:dyDescent="0.25">
      <c r="A32" s="14"/>
      <c r="B32" s="9" t="s">
        <v>270</v>
      </c>
      <c r="C32" s="161">
        <v>92.504636560000108</v>
      </c>
      <c r="D32" s="143">
        <v>75.840101539999992</v>
      </c>
      <c r="E32" s="162">
        <v>-18.014810543243641</v>
      </c>
      <c r="F32" s="162">
        <v>0.14390194527783409</v>
      </c>
      <c r="G32" s="161">
        <v>8.5097407099999991</v>
      </c>
      <c r="H32" s="143">
        <v>5.5333830500000003</v>
      </c>
      <c r="I32" s="162">
        <v>-34.97589129246218</v>
      </c>
      <c r="J32" s="162">
        <v>0.13567634147145774</v>
      </c>
      <c r="K32" s="134"/>
      <c r="M32" s="16"/>
      <c r="N32" s="16"/>
      <c r="O32" s="185"/>
      <c r="P32" s="186"/>
      <c r="Q32" s="187"/>
    </row>
    <row r="33" spans="1:17" x14ac:dyDescent="0.25">
      <c r="A33" s="14"/>
      <c r="B33" s="9" t="s">
        <v>266</v>
      </c>
      <c r="C33" s="161">
        <v>54.464654969999955</v>
      </c>
      <c r="D33" s="143">
        <v>65.181890440000046</v>
      </c>
      <c r="E33" s="162">
        <v>19.677413683981527</v>
      </c>
      <c r="F33" s="162">
        <v>0.12367864283851888</v>
      </c>
      <c r="G33" s="161">
        <v>5.1341791800000012</v>
      </c>
      <c r="H33" s="143">
        <v>7.8558390299999994</v>
      </c>
      <c r="I33" s="162">
        <v>53.010612886323095</v>
      </c>
      <c r="J33" s="162">
        <v>0.19262203414222068</v>
      </c>
      <c r="K33" s="134"/>
      <c r="M33" s="16"/>
      <c r="N33" s="16"/>
      <c r="O33" s="185"/>
      <c r="P33" s="186"/>
      <c r="Q33" s="187"/>
    </row>
    <row r="34" spans="1:17" x14ac:dyDescent="0.25">
      <c r="A34" s="14"/>
      <c r="B34" s="9" t="s">
        <v>260</v>
      </c>
      <c r="C34" s="161">
        <v>85.490347040000131</v>
      </c>
      <c r="D34" s="143">
        <v>64.399299250000027</v>
      </c>
      <c r="E34" s="162">
        <v>-24.67067747441919</v>
      </c>
      <c r="F34" s="162">
        <v>0.12219372401178312</v>
      </c>
      <c r="G34" s="161">
        <v>3.06917464</v>
      </c>
      <c r="H34" s="143">
        <v>9.0925818900000035</v>
      </c>
      <c r="I34" s="162">
        <v>196.25495309058084</v>
      </c>
      <c r="J34" s="162">
        <v>0.22294647491733521</v>
      </c>
      <c r="K34" s="134"/>
      <c r="M34" s="16"/>
      <c r="N34" s="16"/>
      <c r="O34" s="185"/>
      <c r="P34" s="186"/>
      <c r="Q34" s="187"/>
    </row>
    <row r="35" spans="1:17" x14ac:dyDescent="0.25">
      <c r="A35" s="14"/>
      <c r="B35" s="9" t="s">
        <v>274</v>
      </c>
      <c r="C35" s="161">
        <v>70.714894590000142</v>
      </c>
      <c r="D35" s="143">
        <v>46.495771089999984</v>
      </c>
      <c r="E35" s="162">
        <v>-34.248970659464163</v>
      </c>
      <c r="F35" s="162">
        <v>8.8222876435825492E-2</v>
      </c>
      <c r="G35" s="161">
        <v>1.9634668400000004</v>
      </c>
      <c r="H35" s="143">
        <v>1.0867232599999996</v>
      </c>
      <c r="I35" s="162">
        <v>-44.652833556384408</v>
      </c>
      <c r="J35" s="162">
        <v>2.6646020124837678E-2</v>
      </c>
      <c r="K35" s="134"/>
      <c r="M35" s="16"/>
      <c r="N35" s="16"/>
      <c r="O35" s="185"/>
      <c r="P35" s="186"/>
      <c r="Q35" s="187"/>
    </row>
    <row r="36" spans="1:17" x14ac:dyDescent="0.25">
      <c r="A36" s="14"/>
      <c r="B36" s="9" t="s">
        <v>273</v>
      </c>
      <c r="C36" s="161">
        <v>21.514868399999983</v>
      </c>
      <c r="D36" s="143">
        <v>22.039409590000012</v>
      </c>
      <c r="E36" s="162">
        <v>2.4380404297524194</v>
      </c>
      <c r="F36" s="162">
        <v>4.1818429147318807E-2</v>
      </c>
      <c r="G36" s="161">
        <v>4.1012595199999993</v>
      </c>
      <c r="H36" s="143">
        <v>1.9433610199999998</v>
      </c>
      <c r="I36" s="162">
        <v>-52.615507247880764</v>
      </c>
      <c r="J36" s="162">
        <v>4.7650435722471872E-2</v>
      </c>
      <c r="K36" s="134"/>
      <c r="M36" s="16"/>
      <c r="N36" s="16"/>
      <c r="O36" s="185"/>
      <c r="P36" s="186"/>
      <c r="Q36" s="187"/>
    </row>
    <row r="37" spans="1:17" x14ac:dyDescent="0.25">
      <c r="A37" s="14"/>
      <c r="B37" s="9" t="s">
        <v>268</v>
      </c>
      <c r="C37" s="161">
        <v>8.0513018699999979</v>
      </c>
      <c r="D37" s="143">
        <v>16.619918080000009</v>
      </c>
      <c r="E37" s="162">
        <v>106.42522598646539</v>
      </c>
      <c r="F37" s="162">
        <v>3.1535276107308954E-2</v>
      </c>
      <c r="G37" s="161">
        <v>1.3261995499999999</v>
      </c>
      <c r="H37" s="143">
        <v>1.6271343300000003</v>
      </c>
      <c r="I37" s="162">
        <v>22.691515767744043</v>
      </c>
      <c r="J37" s="162">
        <v>3.9896683634980168E-2</v>
      </c>
      <c r="K37" s="134"/>
      <c r="M37" s="16"/>
      <c r="N37" s="16"/>
      <c r="O37" s="185"/>
      <c r="P37" s="186"/>
      <c r="Q37" s="187"/>
    </row>
    <row r="38" spans="1:17" x14ac:dyDescent="0.25">
      <c r="A38" s="14"/>
      <c r="B38" s="9" t="s">
        <v>280</v>
      </c>
      <c r="C38" s="161">
        <v>1.74656166</v>
      </c>
      <c r="D38" s="143">
        <v>11.185642420000001</v>
      </c>
      <c r="E38" s="162">
        <v>540.4378772404749</v>
      </c>
      <c r="F38" s="162">
        <v>2.1224071048629823E-2</v>
      </c>
      <c r="G38" s="161">
        <v>0.12794169</v>
      </c>
      <c r="H38" s="143">
        <v>0.127</v>
      </c>
      <c r="I38" s="162">
        <v>-0.73603060894380512</v>
      </c>
      <c r="J38" s="162">
        <v>3.1139892559715584E-3</v>
      </c>
      <c r="K38" s="134"/>
      <c r="M38" s="16"/>
      <c r="N38" s="16"/>
      <c r="O38" s="185"/>
      <c r="P38" s="186"/>
      <c r="Q38" s="187"/>
    </row>
    <row r="39" spans="1:17" x14ac:dyDescent="0.25">
      <c r="A39" s="14"/>
      <c r="B39" s="9" t="s">
        <v>271</v>
      </c>
      <c r="C39" s="161">
        <v>1.2697104099999998</v>
      </c>
      <c r="D39" s="143">
        <v>8.7687403199999991</v>
      </c>
      <c r="E39" s="162">
        <v>590.60946897332281</v>
      </c>
      <c r="F39" s="162">
        <v>1.6638147418864564E-2</v>
      </c>
      <c r="G39" s="161">
        <v>0.16648090000000001</v>
      </c>
      <c r="H39" s="143">
        <v>5.7061240000000006E-2</v>
      </c>
      <c r="I39" s="162">
        <v>-65.72505314423455</v>
      </c>
      <c r="J39" s="162">
        <v>1.3991188054520828E-3</v>
      </c>
      <c r="K39" s="134"/>
      <c r="M39" s="16"/>
      <c r="N39" s="16"/>
      <c r="O39" s="185"/>
      <c r="P39" s="186"/>
      <c r="Q39" s="187"/>
    </row>
    <row r="40" spans="1:17" x14ac:dyDescent="0.25">
      <c r="A40" s="14"/>
      <c r="B40" s="9" t="s">
        <v>278</v>
      </c>
      <c r="C40" s="161">
        <v>8.9927402099999902</v>
      </c>
      <c r="D40" s="143">
        <v>8.6904514499999799</v>
      </c>
      <c r="E40" s="162">
        <v>-3.3614755118118844</v>
      </c>
      <c r="F40" s="162">
        <v>1.6489599085491562E-2</v>
      </c>
      <c r="G40" s="161">
        <v>0.21090957999999999</v>
      </c>
      <c r="H40" s="143">
        <v>0.33086174000000007</v>
      </c>
      <c r="I40" s="162">
        <v>56.873737077282158</v>
      </c>
      <c r="J40" s="162">
        <v>8.1125976659216954E-3</v>
      </c>
      <c r="K40" s="134"/>
      <c r="M40" s="16"/>
      <c r="N40" s="16"/>
      <c r="O40" s="185"/>
      <c r="P40" s="186"/>
      <c r="Q40" s="187"/>
    </row>
    <row r="41" spans="1:17" x14ac:dyDescent="0.25">
      <c r="A41" s="14"/>
      <c r="B41" s="9" t="s">
        <v>279</v>
      </c>
      <c r="C41" s="161">
        <v>0.47042056999999998</v>
      </c>
      <c r="D41" s="143">
        <v>0.83193037000000025</v>
      </c>
      <c r="E41" s="162">
        <v>76.848212653626163</v>
      </c>
      <c r="F41" s="162">
        <v>1.5785368973374443E-3</v>
      </c>
      <c r="G41" s="161">
        <v>5.1235199999999995E-2</v>
      </c>
      <c r="H41" s="143">
        <v>2.544855E-2</v>
      </c>
      <c r="I41" s="162">
        <v>-50.329948941352811</v>
      </c>
      <c r="J41" s="162">
        <v>6.2398827779570865E-4</v>
      </c>
      <c r="K41" s="134"/>
      <c r="M41" s="16"/>
      <c r="N41" s="16"/>
      <c r="O41" s="185"/>
      <c r="P41" s="186"/>
      <c r="Q41" s="187"/>
    </row>
    <row r="42" spans="1:17" x14ac:dyDescent="0.25">
      <c r="A42" s="14"/>
      <c r="B42" s="9" t="s">
        <v>281</v>
      </c>
      <c r="C42" s="161">
        <v>1.9642173399999994</v>
      </c>
      <c r="D42" s="143">
        <v>0.80741532000000016</v>
      </c>
      <c r="E42" s="162">
        <v>-58.893789217846916</v>
      </c>
      <c r="F42" s="162">
        <v>1.5320210922165512E-3</v>
      </c>
      <c r="G42" s="161">
        <v>9.3305509999999994E-2</v>
      </c>
      <c r="H42" s="143">
        <v>0.13818922</v>
      </c>
      <c r="I42" s="162">
        <v>48.104029440490727</v>
      </c>
      <c r="J42" s="162">
        <v>3.3883444596148819E-3</v>
      </c>
      <c r="K42" s="134"/>
      <c r="M42" s="16"/>
      <c r="N42" s="16"/>
      <c r="O42" s="185"/>
      <c r="P42" s="186"/>
      <c r="Q42" s="187"/>
    </row>
    <row r="43" spans="1:17" x14ac:dyDescent="0.25">
      <c r="A43" s="14"/>
      <c r="B43" s="9" t="s">
        <v>282</v>
      </c>
      <c r="C43" s="161">
        <v>0.6387942499999999</v>
      </c>
      <c r="D43" s="143">
        <v>0.63595087000000006</v>
      </c>
      <c r="E43" s="162">
        <v>-0.44511671794162933</v>
      </c>
      <c r="F43" s="162">
        <v>1.2066778054861107E-3</v>
      </c>
      <c r="G43" s="161">
        <v>4.5877379999999995E-2</v>
      </c>
      <c r="H43" s="143">
        <v>1.5053479999999999E-2</v>
      </c>
      <c r="I43" s="162">
        <v>-67.187576971483537</v>
      </c>
      <c r="J43" s="162">
        <v>3.6910531484238372E-4</v>
      </c>
      <c r="K43" s="134"/>
      <c r="M43" s="16"/>
      <c r="N43" s="16"/>
      <c r="O43" s="185"/>
      <c r="P43" s="186"/>
      <c r="Q43" s="187"/>
    </row>
    <row r="44" spans="1:17" x14ac:dyDescent="0.25">
      <c r="A44" s="14"/>
      <c r="B44" s="9" t="s">
        <v>277</v>
      </c>
      <c r="C44" s="161">
        <v>0.60805149000000003</v>
      </c>
      <c r="D44" s="143">
        <v>0.58569202000000009</v>
      </c>
      <c r="E44" s="162">
        <v>-3.6772329922256985</v>
      </c>
      <c r="F44" s="162">
        <v>1.1113147174157136E-3</v>
      </c>
      <c r="G44" s="161">
        <v>5.4149169999999996E-2</v>
      </c>
      <c r="H44" s="143">
        <v>3.8803369999999997E-2</v>
      </c>
      <c r="I44" s="162">
        <v>-28.33986190370047</v>
      </c>
      <c r="J44" s="162">
        <v>9.5144312815345731E-4</v>
      </c>
      <c r="K44" s="134"/>
      <c r="M44" s="16" t="s">
        <v>120</v>
      </c>
      <c r="N44" s="16"/>
      <c r="O44" s="185"/>
      <c r="P44" s="186"/>
      <c r="Q44" s="187"/>
    </row>
    <row r="45" spans="1:17" x14ac:dyDescent="0.25">
      <c r="A45" s="14"/>
      <c r="B45" s="9" t="s">
        <v>2</v>
      </c>
      <c r="C45" s="161">
        <v>0.10464033</v>
      </c>
      <c r="D45" s="143">
        <v>0.22518735999999998</v>
      </c>
      <c r="E45" s="162">
        <v>115.20130909373086</v>
      </c>
      <c r="F45" s="162">
        <v>4.2727921637721907E-4</v>
      </c>
      <c r="G45" s="161">
        <v>0</v>
      </c>
      <c r="H45" s="143">
        <v>7.0591999999999996E-4</v>
      </c>
      <c r="I45" s="162" t="s">
        <v>120</v>
      </c>
      <c r="J45" s="162">
        <v>1.7308876343113718E-5</v>
      </c>
      <c r="K45" s="134"/>
      <c r="M45" s="16"/>
      <c r="N45" s="16"/>
      <c r="O45" s="185"/>
      <c r="P45" s="186"/>
      <c r="Q45" s="187"/>
    </row>
    <row r="46" spans="1:17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4"/>
      <c r="M46" s="16"/>
      <c r="N46" s="16"/>
      <c r="O46" s="185"/>
      <c r="P46" s="186"/>
      <c r="Q46" s="187"/>
    </row>
    <row r="47" spans="1:17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  <c r="M47" s="16"/>
      <c r="N47" s="16"/>
      <c r="O47" s="185"/>
      <c r="P47" s="186"/>
      <c r="Q47" s="187"/>
    </row>
    <row r="48" spans="1:17" x14ac:dyDescent="0.25">
      <c r="B48" s="16"/>
      <c r="C48" s="16"/>
      <c r="D48" s="16"/>
      <c r="E48" s="16"/>
      <c r="M48" s="16"/>
      <c r="N48" s="16"/>
      <c r="O48" s="185"/>
      <c r="P48" s="186"/>
      <c r="Q48" s="187"/>
    </row>
    <row r="49" spans="2:17" x14ac:dyDescent="0.25">
      <c r="B49" s="16"/>
      <c r="C49" s="16"/>
      <c r="D49" s="16"/>
      <c r="E49" s="16"/>
      <c r="M49" s="16"/>
      <c r="N49" s="16"/>
      <c r="O49" s="185"/>
      <c r="P49" s="186"/>
      <c r="Q49" s="187"/>
    </row>
    <row r="50" spans="2:17" x14ac:dyDescent="0.25">
      <c r="M50" s="16"/>
      <c r="N50" s="16"/>
      <c r="O50" s="185"/>
      <c r="P50" s="186"/>
      <c r="Q50" s="187"/>
    </row>
    <row r="51" spans="2:17" x14ac:dyDescent="0.25">
      <c r="M51" s="16"/>
      <c r="N51" s="16"/>
      <c r="O51" s="185"/>
      <c r="P51" s="186"/>
      <c r="Q51" s="187"/>
    </row>
    <row r="52" spans="2:17" x14ac:dyDescent="0.25">
      <c r="M52" s="16"/>
      <c r="N52" s="16"/>
      <c r="O52" s="185"/>
      <c r="P52" s="186"/>
      <c r="Q52" s="187"/>
    </row>
    <row r="53" spans="2:17" x14ac:dyDescent="0.25">
      <c r="M53" s="16"/>
      <c r="N53" s="16"/>
      <c r="O53" s="185"/>
      <c r="P53" s="186"/>
      <c r="Q53" s="187"/>
    </row>
    <row r="54" spans="2:17" x14ac:dyDescent="0.25">
      <c r="M54" s="16"/>
      <c r="N54" s="16"/>
      <c r="O54" s="185"/>
      <c r="P54" s="186"/>
      <c r="Q54" s="187"/>
    </row>
    <row r="55" spans="2:17" x14ac:dyDescent="0.25">
      <c r="M55" s="16"/>
      <c r="N55" s="16"/>
      <c r="O55" s="185"/>
      <c r="P55" s="186"/>
      <c r="Q55" s="187"/>
    </row>
    <row r="56" spans="2:17" x14ac:dyDescent="0.25">
      <c r="M56" s="16"/>
      <c r="N56" s="16"/>
      <c r="O56" s="185"/>
      <c r="P56" s="186"/>
      <c r="Q56" s="187"/>
    </row>
    <row r="57" spans="2:17" x14ac:dyDescent="0.25">
      <c r="M57" s="16"/>
      <c r="N57" s="16"/>
      <c r="O57" s="185"/>
      <c r="P57" s="186"/>
      <c r="Q57" s="187"/>
    </row>
    <row r="58" spans="2:17" x14ac:dyDescent="0.25">
      <c r="M58" s="16"/>
      <c r="N58" s="16"/>
      <c r="O58" s="185"/>
      <c r="P58" s="186"/>
      <c r="Q58" s="187"/>
    </row>
    <row r="59" spans="2:17" x14ac:dyDescent="0.25">
      <c r="M59" s="16"/>
      <c r="N59" s="16"/>
      <c r="O59" s="185"/>
      <c r="P59" s="186"/>
      <c r="Q59" s="187"/>
    </row>
    <row r="60" spans="2:17" x14ac:dyDescent="0.25">
      <c r="M60" s="16"/>
      <c r="N60" s="16"/>
      <c r="O60" s="185"/>
      <c r="P60" s="186"/>
      <c r="Q60" s="187"/>
    </row>
    <row r="61" spans="2:17" x14ac:dyDescent="0.25">
      <c r="M61" s="16"/>
      <c r="N61" s="16"/>
      <c r="O61" s="185"/>
      <c r="P61" s="186"/>
      <c r="Q61" s="187"/>
    </row>
    <row r="62" spans="2:17" x14ac:dyDescent="0.25">
      <c r="M62" s="16"/>
      <c r="N62" s="16"/>
      <c r="O62" s="185"/>
      <c r="P62" s="186"/>
      <c r="Q62" s="187"/>
    </row>
    <row r="63" spans="2:17" x14ac:dyDescent="0.25">
      <c r="M63" s="16"/>
      <c r="N63" s="16"/>
      <c r="O63" s="185"/>
      <c r="P63" s="186"/>
      <c r="Q63" s="187"/>
    </row>
    <row r="64" spans="2:17" x14ac:dyDescent="0.25">
      <c r="M64" s="16"/>
      <c r="N64" s="16"/>
      <c r="O64" s="185"/>
      <c r="P64" s="186"/>
      <c r="Q64" s="187"/>
    </row>
    <row r="65" spans="13:17" x14ac:dyDescent="0.25">
      <c r="M65" s="16"/>
      <c r="N65" s="16"/>
      <c r="O65" s="185"/>
      <c r="P65" s="186"/>
      <c r="Q65" s="187"/>
    </row>
    <row r="66" spans="13:17" x14ac:dyDescent="0.25">
      <c r="M66" s="16"/>
      <c r="N66" s="16"/>
      <c r="O66" s="185"/>
      <c r="P66" s="186"/>
      <c r="Q66" s="187"/>
    </row>
    <row r="67" spans="13:17" x14ac:dyDescent="0.25">
      <c r="M67" s="16"/>
      <c r="N67" s="16"/>
      <c r="O67" s="185"/>
      <c r="P67" s="186"/>
      <c r="Q67" s="187"/>
    </row>
    <row r="68" spans="13:17" x14ac:dyDescent="0.25">
      <c r="M68" s="16"/>
      <c r="N68" s="16"/>
      <c r="O68" s="185"/>
      <c r="P68" s="186"/>
      <c r="Q68" s="187"/>
    </row>
    <row r="69" spans="13:17" x14ac:dyDescent="0.25">
      <c r="M69" s="16"/>
      <c r="N69" s="16"/>
      <c r="O69" s="185"/>
      <c r="P69" s="186"/>
      <c r="Q69" s="187"/>
    </row>
    <row r="70" spans="13:17" x14ac:dyDescent="0.25">
      <c r="M70" s="16"/>
      <c r="N70" s="16"/>
      <c r="O70" s="185"/>
      <c r="P70" s="186"/>
      <c r="Q70" s="187"/>
    </row>
    <row r="71" spans="13:17" x14ac:dyDescent="0.25">
      <c r="M71" s="16"/>
      <c r="N71" s="16"/>
      <c r="O71" s="185"/>
      <c r="P71" s="186"/>
      <c r="Q71" s="187"/>
    </row>
    <row r="72" spans="13:17" x14ac:dyDescent="0.25">
      <c r="M72" s="16"/>
      <c r="N72" s="16"/>
      <c r="O72" s="185"/>
      <c r="P72" s="186"/>
      <c r="Q72" s="187"/>
    </row>
    <row r="73" spans="13:17" x14ac:dyDescent="0.25">
      <c r="M73" s="16"/>
      <c r="N73" s="16"/>
      <c r="O73" s="185"/>
      <c r="P73" s="186"/>
      <c r="Q73" s="187"/>
    </row>
    <row r="74" spans="13:17" x14ac:dyDescent="0.25">
      <c r="M74" s="16"/>
      <c r="N74" s="16"/>
      <c r="O74" s="185"/>
      <c r="P74" s="186"/>
      <c r="Q74" s="187"/>
    </row>
    <row r="75" spans="13:17" x14ac:dyDescent="0.25">
      <c r="M75" s="16"/>
      <c r="N75" s="16"/>
      <c r="O75" s="185"/>
      <c r="P75" s="186"/>
      <c r="Q75" s="187"/>
    </row>
    <row r="76" spans="13:17" x14ac:dyDescent="0.25">
      <c r="M76" s="16"/>
      <c r="N76" s="16"/>
      <c r="O76" s="185"/>
      <c r="P76" s="186"/>
      <c r="Q76" s="187"/>
    </row>
    <row r="77" spans="13:17" x14ac:dyDescent="0.25">
      <c r="M77" s="16"/>
      <c r="N77" s="16"/>
      <c r="O77" s="185"/>
      <c r="P77" s="186"/>
      <c r="Q77" s="187"/>
    </row>
    <row r="78" spans="13:17" x14ac:dyDescent="0.25">
      <c r="M78" s="16"/>
      <c r="N78" s="16"/>
      <c r="O78" s="185"/>
      <c r="P78" s="186"/>
      <c r="Q78" s="187"/>
    </row>
    <row r="79" spans="13:17" x14ac:dyDescent="0.25">
      <c r="M79" s="16"/>
      <c r="N79" s="16"/>
      <c r="O79" s="185"/>
      <c r="P79" s="186"/>
      <c r="Q79" s="187"/>
    </row>
    <row r="80" spans="13:17" x14ac:dyDescent="0.25">
      <c r="M80" s="16"/>
      <c r="N80" s="16"/>
      <c r="O80" s="185"/>
      <c r="P80" s="186"/>
      <c r="Q80" s="187"/>
    </row>
    <row r="81" spans="13:17" x14ac:dyDescent="0.25">
      <c r="M81" s="16"/>
      <c r="N81" s="16"/>
      <c r="O81" s="185"/>
      <c r="P81" s="186"/>
      <c r="Q81" s="187"/>
    </row>
    <row r="82" spans="13:17" x14ac:dyDescent="0.25">
      <c r="M82" s="30"/>
      <c r="N82" s="16"/>
      <c r="O82" s="185"/>
      <c r="P82" s="186"/>
      <c r="Q82" s="187"/>
    </row>
    <row r="83" spans="13:17" x14ac:dyDescent="0.25">
      <c r="M83" s="30"/>
      <c r="N83" s="16"/>
      <c r="O83" s="185"/>
      <c r="P83" s="186"/>
      <c r="Q83" s="187"/>
    </row>
    <row r="84" spans="13:17" x14ac:dyDescent="0.25">
      <c r="M84" s="30"/>
      <c r="N84" s="16"/>
      <c r="O84" s="185"/>
      <c r="P84" s="186"/>
      <c r="Q84" s="187"/>
    </row>
    <row r="85" spans="13:17" x14ac:dyDescent="0.25">
      <c r="M85" s="30"/>
      <c r="N85" s="16"/>
      <c r="O85" s="185"/>
      <c r="P85" s="186"/>
      <c r="Q85" s="187"/>
    </row>
    <row r="86" spans="13:17" x14ac:dyDescent="0.25">
      <c r="M86" s="30"/>
      <c r="N86" s="16"/>
      <c r="O86" s="185"/>
      <c r="P86" s="186"/>
      <c r="Q86" s="187"/>
    </row>
    <row r="87" spans="13:17" x14ac:dyDescent="0.25">
      <c r="M87" s="30"/>
      <c r="N87" s="16"/>
      <c r="O87" s="185"/>
      <c r="P87" s="186"/>
      <c r="Q87" s="187"/>
    </row>
    <row r="88" spans="13:17" x14ac:dyDescent="0.25">
      <c r="M88" s="30"/>
      <c r="N88" s="16"/>
      <c r="O88" s="185"/>
      <c r="P88" s="186"/>
      <c r="Q88" s="187"/>
    </row>
    <row r="89" spans="13:17" x14ac:dyDescent="0.25">
      <c r="M89" s="30"/>
      <c r="N89" s="16"/>
      <c r="O89" s="185"/>
      <c r="P89" s="186"/>
      <c r="Q89" s="187"/>
    </row>
    <row r="90" spans="13:17" x14ac:dyDescent="0.25">
      <c r="M90" s="30"/>
      <c r="N90" s="16"/>
      <c r="O90" s="185"/>
      <c r="P90" s="186"/>
      <c r="Q90" s="187"/>
    </row>
    <row r="91" spans="13:17" x14ac:dyDescent="0.25">
      <c r="M91" s="30"/>
      <c r="N91" s="16"/>
      <c r="O91" s="185"/>
      <c r="P91" s="186"/>
      <c r="Q91" s="187"/>
    </row>
    <row r="92" spans="13:17" x14ac:dyDescent="0.25">
      <c r="M92" s="30"/>
      <c r="N92" s="16"/>
      <c r="O92" s="185"/>
      <c r="P92" s="186"/>
      <c r="Q92" s="187"/>
    </row>
    <row r="93" spans="13:17" x14ac:dyDescent="0.25">
      <c r="M93" s="30"/>
      <c r="N93" s="16"/>
      <c r="O93" s="185"/>
      <c r="P93" s="186"/>
      <c r="Q93" s="187"/>
    </row>
    <row r="94" spans="13:17" x14ac:dyDescent="0.25">
      <c r="M94" s="30"/>
      <c r="N94" s="30"/>
      <c r="O94" s="185"/>
      <c r="P94" s="186"/>
      <c r="Q94" s="187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147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138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4698.1693877600064</v>
      </c>
      <c r="D13" s="140">
        <v>4917.7299737999838</v>
      </c>
      <c r="E13" s="146">
        <v>4.6733220520314145</v>
      </c>
      <c r="F13" s="146">
        <v>100</v>
      </c>
      <c r="G13" s="148">
        <v>369.87782564000031</v>
      </c>
      <c r="H13" s="140">
        <v>341.65571896999973</v>
      </c>
      <c r="I13" s="146">
        <v>-7.6301158689812798</v>
      </c>
      <c r="J13" s="146">
        <v>100</v>
      </c>
      <c r="K13" s="134"/>
      <c r="L13" s="86"/>
    </row>
    <row r="14" spans="1:14" x14ac:dyDescent="0.25">
      <c r="A14" s="14"/>
      <c r="B14" s="84" t="s">
        <v>252</v>
      </c>
      <c r="C14" s="140">
        <v>1389.3302587600033</v>
      </c>
      <c r="D14" s="140">
        <v>1526.2997325999972</v>
      </c>
      <c r="E14" s="141">
        <v>9.85866916641125</v>
      </c>
      <c r="F14" s="141">
        <v>31.036672219329049</v>
      </c>
      <c r="G14" s="140">
        <v>117.4242321200001</v>
      </c>
      <c r="H14" s="140">
        <v>99.766472820000004</v>
      </c>
      <c r="I14" s="141">
        <v>-15.037576981516887</v>
      </c>
      <c r="J14" s="141">
        <v>29.200878920092173</v>
      </c>
      <c r="K14" s="134"/>
    </row>
    <row r="15" spans="1:14" x14ac:dyDescent="0.25">
      <c r="A15" s="14"/>
      <c r="B15" s="9" t="s">
        <v>253</v>
      </c>
      <c r="C15" s="161">
        <v>1129.6505094100012</v>
      </c>
      <c r="D15" s="143">
        <v>1130.2923986299902</v>
      </c>
      <c r="E15" s="162">
        <v>5.682192984839407E-2</v>
      </c>
      <c r="F15" s="162">
        <v>22.984027277866193</v>
      </c>
      <c r="G15" s="161">
        <v>78.345395980000035</v>
      </c>
      <c r="H15" s="143">
        <v>70.547512499999897</v>
      </c>
      <c r="I15" s="162">
        <v>-9.9532121606619732</v>
      </c>
      <c r="J15" s="162">
        <v>20.648714065926281</v>
      </c>
      <c r="K15" s="134"/>
    </row>
    <row r="16" spans="1:14" x14ac:dyDescent="0.25">
      <c r="A16" s="14"/>
      <c r="B16" s="9" t="s">
        <v>255</v>
      </c>
      <c r="C16" s="161">
        <v>818.77698925000163</v>
      </c>
      <c r="D16" s="143">
        <v>819.28205833999323</v>
      </c>
      <c r="E16" s="162">
        <v>6.1685794376598047E-2</v>
      </c>
      <c r="F16" s="162">
        <v>16.659760960948514</v>
      </c>
      <c r="G16" s="161">
        <v>60.674079590000005</v>
      </c>
      <c r="H16" s="143">
        <v>59.663955029999961</v>
      </c>
      <c r="I16" s="162">
        <v>-1.6648370553387526</v>
      </c>
      <c r="J16" s="162">
        <v>17.463180540302609</v>
      </c>
      <c r="K16" s="134"/>
    </row>
    <row r="17" spans="1:11" x14ac:dyDescent="0.25">
      <c r="A17" s="14"/>
      <c r="B17" s="9" t="s">
        <v>261</v>
      </c>
      <c r="C17" s="161">
        <v>330.81037792000041</v>
      </c>
      <c r="D17" s="143">
        <v>359.20521966000007</v>
      </c>
      <c r="E17" s="162">
        <v>8.5834192743694295</v>
      </c>
      <c r="F17" s="162">
        <v>7.3042892060711964</v>
      </c>
      <c r="G17" s="161">
        <v>26.408402630000005</v>
      </c>
      <c r="H17" s="143">
        <v>26.781075950000005</v>
      </c>
      <c r="I17" s="162">
        <v>1.4111922073493544</v>
      </c>
      <c r="J17" s="162">
        <v>7.8386148578861086</v>
      </c>
      <c r="K17" s="134"/>
    </row>
    <row r="18" spans="1:11" x14ac:dyDescent="0.25">
      <c r="A18" s="14"/>
      <c r="B18" s="9" t="s">
        <v>256</v>
      </c>
      <c r="C18" s="161">
        <v>250.45879475999936</v>
      </c>
      <c r="D18" s="143">
        <v>291.81695618000089</v>
      </c>
      <c r="E18" s="162">
        <v>16.512960329315931</v>
      </c>
      <c r="F18" s="162">
        <v>5.9339768091111909</v>
      </c>
      <c r="G18" s="161">
        <v>24.407913760000014</v>
      </c>
      <c r="H18" s="143">
        <v>20.17379219</v>
      </c>
      <c r="I18" s="162">
        <v>-17.347330917478676</v>
      </c>
      <c r="J18" s="162">
        <v>5.9047137424828033</v>
      </c>
      <c r="K18" s="134"/>
    </row>
    <row r="19" spans="1:11" x14ac:dyDescent="0.25">
      <c r="A19" s="14"/>
      <c r="B19" s="9" t="s">
        <v>254</v>
      </c>
      <c r="C19" s="161">
        <v>205.91108068000034</v>
      </c>
      <c r="D19" s="143">
        <v>279.56582476000085</v>
      </c>
      <c r="E19" s="162">
        <v>35.770170229189823</v>
      </c>
      <c r="F19" s="162">
        <v>5.6848551313194058</v>
      </c>
      <c r="G19" s="161">
        <v>15.893566539999991</v>
      </c>
      <c r="H19" s="143">
        <v>20.936149820000004</v>
      </c>
      <c r="I19" s="162">
        <v>31.727197714302434</v>
      </c>
      <c r="J19" s="162">
        <v>6.1278499546610474</v>
      </c>
      <c r="K19" s="134"/>
    </row>
    <row r="20" spans="1:11" x14ac:dyDescent="0.25">
      <c r="A20" s="14"/>
      <c r="B20" s="9" t="s">
        <v>257</v>
      </c>
      <c r="C20" s="161">
        <v>298.77170614000005</v>
      </c>
      <c r="D20" s="143">
        <v>249.65597787000013</v>
      </c>
      <c r="E20" s="162">
        <v>-16.439216719867378</v>
      </c>
      <c r="F20" s="162">
        <v>5.076650796202383</v>
      </c>
      <c r="G20" s="161">
        <v>17.112357979999995</v>
      </c>
      <c r="H20" s="143">
        <v>15.701210109999995</v>
      </c>
      <c r="I20" s="162">
        <v>-8.2463671672207575</v>
      </c>
      <c r="J20" s="162">
        <v>4.595623382899876</v>
      </c>
      <c r="K20" s="134"/>
    </row>
    <row r="21" spans="1:11" x14ac:dyDescent="0.25">
      <c r="A21" s="14"/>
      <c r="B21" s="9" t="s">
        <v>272</v>
      </c>
      <c r="C21" s="161">
        <v>98.269199450000201</v>
      </c>
      <c r="D21" s="143">
        <v>64.814570080000337</v>
      </c>
      <c r="E21" s="162">
        <v>-34.043860698205577</v>
      </c>
      <c r="F21" s="162">
        <v>1.3179774087904506</v>
      </c>
      <c r="G21" s="161">
        <v>8.175435599999993</v>
      </c>
      <c r="H21" s="143">
        <v>5.1523297699999926</v>
      </c>
      <c r="I21" s="162">
        <v>-36.977917482464221</v>
      </c>
      <c r="J21" s="162">
        <v>1.5080472779829015</v>
      </c>
      <c r="K21" s="134"/>
    </row>
    <row r="22" spans="1:11" x14ac:dyDescent="0.25">
      <c r="A22" s="14"/>
      <c r="B22" s="9" t="s">
        <v>258</v>
      </c>
      <c r="C22" s="161">
        <v>62.350970170000082</v>
      </c>
      <c r="D22" s="143">
        <v>57.703026919999957</v>
      </c>
      <c r="E22" s="162">
        <v>-7.4544842483244338</v>
      </c>
      <c r="F22" s="162">
        <v>1.1733671272603892</v>
      </c>
      <c r="G22" s="161">
        <v>6.8185518699999985</v>
      </c>
      <c r="H22" s="143">
        <v>1.8158379999999994</v>
      </c>
      <c r="I22" s="162">
        <v>-73.369154702932548</v>
      </c>
      <c r="J22" s="162">
        <v>0.53148181024870988</v>
      </c>
      <c r="K22" s="134"/>
    </row>
    <row r="23" spans="1:11" x14ac:dyDescent="0.25">
      <c r="A23" s="14"/>
      <c r="B23" s="9" t="s">
        <v>270</v>
      </c>
      <c r="C23" s="161">
        <v>22.897457539999994</v>
      </c>
      <c r="D23" s="143">
        <v>22.281516019999991</v>
      </c>
      <c r="E23" s="162">
        <v>-2.6899996164377771</v>
      </c>
      <c r="F23" s="162">
        <v>0.45308538977756885</v>
      </c>
      <c r="G23" s="161">
        <v>1.7269398600000001</v>
      </c>
      <c r="H23" s="143">
        <v>0.43501337000000001</v>
      </c>
      <c r="I23" s="162">
        <v>-74.810161020893915</v>
      </c>
      <c r="J23" s="162">
        <v>0.12732506609620015</v>
      </c>
      <c r="K23" s="134"/>
    </row>
    <row r="24" spans="1:11" x14ac:dyDescent="0.25">
      <c r="A24" s="14"/>
      <c r="B24" s="9" t="s">
        <v>274</v>
      </c>
      <c r="C24" s="161">
        <v>26.467367460000034</v>
      </c>
      <c r="D24" s="143">
        <v>21.650416599999996</v>
      </c>
      <c r="E24" s="162">
        <v>-18.199584326925844</v>
      </c>
      <c r="F24" s="162">
        <v>0.44025224474190644</v>
      </c>
      <c r="G24" s="161">
        <v>1.4495414099999999</v>
      </c>
      <c r="H24" s="143">
        <v>0.50104451000000005</v>
      </c>
      <c r="I24" s="162">
        <v>-65.434274140536616</v>
      </c>
      <c r="J24" s="162">
        <v>0.14665187268356425</v>
      </c>
      <c r="K24" s="134"/>
    </row>
    <row r="25" spans="1:11" x14ac:dyDescent="0.25">
      <c r="A25" s="14"/>
      <c r="B25" s="9" t="s">
        <v>269</v>
      </c>
      <c r="C25" s="161">
        <v>12.395497949999999</v>
      </c>
      <c r="D25" s="143">
        <v>21.076450049999959</v>
      </c>
      <c r="E25" s="162">
        <v>70.033105043593352</v>
      </c>
      <c r="F25" s="162">
        <v>0.42858087292893704</v>
      </c>
      <c r="G25" s="161">
        <v>1.9659945300000006</v>
      </c>
      <c r="H25" s="143">
        <v>0.51500663000000013</v>
      </c>
      <c r="I25" s="162">
        <v>-73.804269435073138</v>
      </c>
      <c r="J25" s="162">
        <v>0.15073847777306548</v>
      </c>
      <c r="K25" s="134"/>
    </row>
    <row r="26" spans="1:11" x14ac:dyDescent="0.25">
      <c r="A26" s="14"/>
      <c r="B26" s="9" t="s">
        <v>275</v>
      </c>
      <c r="C26" s="161">
        <v>1.6836994200000004</v>
      </c>
      <c r="D26" s="143">
        <v>20.203455850000005</v>
      </c>
      <c r="E26" s="162">
        <v>1099.9443374518712</v>
      </c>
      <c r="F26" s="162">
        <v>0.41082889783776749</v>
      </c>
      <c r="G26" s="161">
        <v>0.17468444</v>
      </c>
      <c r="H26" s="143">
        <v>13.814870209999999</v>
      </c>
      <c r="I26" s="162">
        <v>7808.4721054720148</v>
      </c>
      <c r="J26" s="162">
        <v>4.0435062090130156</v>
      </c>
      <c r="K26" s="134"/>
    </row>
    <row r="27" spans="1:11" x14ac:dyDescent="0.25">
      <c r="A27" s="14"/>
      <c r="B27" s="9" t="s">
        <v>263</v>
      </c>
      <c r="C27" s="161">
        <v>12.36338687999999</v>
      </c>
      <c r="D27" s="143">
        <v>15.447269840000008</v>
      </c>
      <c r="E27" s="162">
        <v>24.943674334002729</v>
      </c>
      <c r="F27" s="162">
        <v>0.31411382736136145</v>
      </c>
      <c r="G27" s="161">
        <v>2.5695736999999998</v>
      </c>
      <c r="H27" s="143">
        <v>1.1709347999999997</v>
      </c>
      <c r="I27" s="162">
        <v>-54.430775813124185</v>
      </c>
      <c r="J27" s="162">
        <v>0.34272360595340062</v>
      </c>
      <c r="K27" s="134"/>
    </row>
    <row r="28" spans="1:11" x14ac:dyDescent="0.25">
      <c r="A28" s="14"/>
      <c r="B28" s="9" t="s">
        <v>264</v>
      </c>
      <c r="C28" s="161">
        <v>10.19158311</v>
      </c>
      <c r="D28" s="143">
        <v>9.0377235999999979</v>
      </c>
      <c r="E28" s="162">
        <v>-11.321690629867243</v>
      </c>
      <c r="F28" s="162">
        <v>0.18377836213354451</v>
      </c>
      <c r="G28" s="161">
        <v>0.36580504999999996</v>
      </c>
      <c r="H28" s="143">
        <v>1.23442656</v>
      </c>
      <c r="I28" s="162">
        <v>237.45476176449728</v>
      </c>
      <c r="J28" s="162">
        <v>0.36130715555456372</v>
      </c>
      <c r="K28" s="134"/>
    </row>
    <row r="29" spans="1:11" x14ac:dyDescent="0.25">
      <c r="A29" s="14"/>
      <c r="B29" s="9" t="s">
        <v>259</v>
      </c>
      <c r="C29" s="161">
        <v>2.991456260000001</v>
      </c>
      <c r="D29" s="143">
        <v>7.5216651100000025</v>
      </c>
      <c r="E29" s="162">
        <v>151.43824466281851</v>
      </c>
      <c r="F29" s="162">
        <v>0.15294994133620413</v>
      </c>
      <c r="G29" s="161">
        <v>0.33529697999999997</v>
      </c>
      <c r="H29" s="143">
        <v>0.49557481000000003</v>
      </c>
      <c r="I29" s="162">
        <v>47.801751748554388</v>
      </c>
      <c r="J29" s="162">
        <v>0.145050933581333</v>
      </c>
      <c r="K29" s="134"/>
    </row>
    <row r="30" spans="1:11" x14ac:dyDescent="0.25">
      <c r="A30" s="14"/>
      <c r="B30" s="9" t="s">
        <v>276</v>
      </c>
      <c r="C30" s="161">
        <v>2.1097947599999998</v>
      </c>
      <c r="D30" s="143">
        <v>7.2573521599999982</v>
      </c>
      <c r="E30" s="162">
        <v>243.983798689499</v>
      </c>
      <c r="F30" s="162">
        <v>0.14757524708889541</v>
      </c>
      <c r="G30" s="161">
        <v>1.8809470499999998</v>
      </c>
      <c r="H30" s="143">
        <v>0</v>
      </c>
      <c r="I30" s="162" t="s">
        <v>120</v>
      </c>
      <c r="J30" s="162">
        <v>0</v>
      </c>
      <c r="K30" s="134"/>
    </row>
    <row r="31" spans="1:11" x14ac:dyDescent="0.25">
      <c r="A31" s="14"/>
      <c r="B31" s="9" t="s">
        <v>267</v>
      </c>
      <c r="C31" s="161">
        <v>5.6567357000000023</v>
      </c>
      <c r="D31" s="143">
        <v>3.7983196800000001</v>
      </c>
      <c r="E31" s="162">
        <v>-32.85315274673345</v>
      </c>
      <c r="F31" s="162">
        <v>7.7237255811851674E-2</v>
      </c>
      <c r="G31" s="161">
        <v>0.71705199000000008</v>
      </c>
      <c r="H31" s="143">
        <v>0.11055627</v>
      </c>
      <c r="I31" s="162">
        <v>-84.581833459523622</v>
      </c>
      <c r="J31" s="162">
        <v>3.2358969530291333E-2</v>
      </c>
      <c r="K31" s="134"/>
    </row>
    <row r="32" spans="1:11" x14ac:dyDescent="0.25">
      <c r="A32" s="14"/>
      <c r="B32" s="9" t="s">
        <v>273</v>
      </c>
      <c r="C32" s="161">
        <v>4.3008877400000003</v>
      </c>
      <c r="D32" s="143">
        <v>3.7722059600000017</v>
      </c>
      <c r="E32" s="162">
        <v>-12.292387338619504</v>
      </c>
      <c r="F32" s="162">
        <v>7.6706244143071103E-2</v>
      </c>
      <c r="G32" s="161">
        <v>2.1601559900000002</v>
      </c>
      <c r="H32" s="143">
        <v>0.15422384</v>
      </c>
      <c r="I32" s="162">
        <v>-92.860523003248488</v>
      </c>
      <c r="J32" s="162">
        <v>4.5140131259896209E-2</v>
      </c>
      <c r="K32" s="134"/>
    </row>
    <row r="33" spans="1:13" x14ac:dyDescent="0.25">
      <c r="A33" s="14"/>
      <c r="B33" s="9" t="s">
        <v>265</v>
      </c>
      <c r="C33" s="161">
        <v>10.019290099999992</v>
      </c>
      <c r="D33" s="143">
        <v>3.77037618</v>
      </c>
      <c r="E33" s="162">
        <v>-62.368829104968192</v>
      </c>
      <c r="F33" s="162">
        <v>7.6669036325444861E-2</v>
      </c>
      <c r="G33" s="161">
        <v>0.44373302000000003</v>
      </c>
      <c r="H33" s="143">
        <v>2.2942188999999997</v>
      </c>
      <c r="I33" s="162">
        <v>417.02685997990409</v>
      </c>
      <c r="J33" s="162">
        <v>0.67150021867523657</v>
      </c>
      <c r="K33" s="134"/>
    </row>
    <row r="34" spans="1:13" x14ac:dyDescent="0.25">
      <c r="A34" s="14"/>
      <c r="B34" s="9" t="s">
        <v>268</v>
      </c>
      <c r="C34" s="161">
        <v>1.3324438699999999</v>
      </c>
      <c r="D34" s="143">
        <v>1.6390591200000002</v>
      </c>
      <c r="E34" s="162">
        <v>23.01149466055934</v>
      </c>
      <c r="F34" s="162">
        <v>3.3329587609168404E-2</v>
      </c>
      <c r="G34" s="161">
        <v>0.74195033999999993</v>
      </c>
      <c r="H34" s="143">
        <v>1.881586E-2</v>
      </c>
      <c r="I34" s="162">
        <v>-97.464000083887015</v>
      </c>
      <c r="J34" s="162">
        <v>5.5072574393675508E-3</v>
      </c>
      <c r="K34" s="134"/>
    </row>
    <row r="35" spans="1:13" x14ac:dyDescent="0.25">
      <c r="A35" s="14"/>
      <c r="B35" s="9" t="s">
        <v>266</v>
      </c>
      <c r="C35" s="161">
        <v>0.13677781</v>
      </c>
      <c r="D35" s="143">
        <v>0.83074866000000003</v>
      </c>
      <c r="E35" s="162">
        <v>507.37093246338719</v>
      </c>
      <c r="F35" s="162">
        <v>1.6892929551357034E-2</v>
      </c>
      <c r="G35" s="161">
        <v>0</v>
      </c>
      <c r="H35" s="143">
        <v>0.34709228999999997</v>
      </c>
      <c r="I35" s="162" t="s">
        <v>120</v>
      </c>
      <c r="J35" s="162">
        <v>0.10159124250763021</v>
      </c>
      <c r="K35" s="134"/>
    </row>
    <row r="36" spans="1:13" x14ac:dyDescent="0.25">
      <c r="A36" s="14"/>
      <c r="B36" s="9" t="s">
        <v>278</v>
      </c>
      <c r="C36" s="161">
        <v>0.55029509000000032</v>
      </c>
      <c r="D36" s="143">
        <v>0.50440763999999938</v>
      </c>
      <c r="E36" s="162">
        <v>-8.338698787954101</v>
      </c>
      <c r="F36" s="162">
        <v>1.0256920219030206E-2</v>
      </c>
      <c r="G36" s="161">
        <v>8.621521E-2</v>
      </c>
      <c r="H36" s="143">
        <v>2.5604730000000003E-2</v>
      </c>
      <c r="I36" s="162">
        <v>-70.301377216386769</v>
      </c>
      <c r="J36" s="162">
        <v>7.4943074499649494E-3</v>
      </c>
      <c r="K36" s="134"/>
      <c r="M36" s="7" t="s">
        <v>120</v>
      </c>
    </row>
    <row r="37" spans="1:13" x14ac:dyDescent="0.25">
      <c r="A37" s="14"/>
      <c r="B37" s="9" t="s">
        <v>281</v>
      </c>
      <c r="C37" s="161">
        <v>0.74282753000000012</v>
      </c>
      <c r="D37" s="143">
        <v>0.30324228999999997</v>
      </c>
      <c r="E37" s="162">
        <v>-59.177295165675957</v>
      </c>
      <c r="F37" s="162">
        <v>6.1663062351038633E-3</v>
      </c>
      <c r="G37" s="161">
        <v>0</v>
      </c>
      <c r="H37" s="143">
        <v>0</v>
      </c>
      <c r="I37" s="162" t="s">
        <v>120</v>
      </c>
      <c r="J37" s="162">
        <v>0</v>
      </c>
      <c r="K37" s="134"/>
    </row>
    <row r="38" spans="1:13" x14ac:dyDescent="0.25">
      <c r="A38" s="14"/>
      <c r="B38" s="9" t="s">
        <v>2</v>
      </c>
      <c r="C38" s="161">
        <v>0.12637256999999999</v>
      </c>
      <c r="D38" s="143">
        <v>0.57646871</v>
      </c>
      <c r="E38" s="162">
        <v>356.1660097598712</v>
      </c>
      <c r="F38" s="162">
        <v>1.1722252199108775E-2</v>
      </c>
      <c r="G38" s="161">
        <v>2.4143229999999998E-2</v>
      </c>
      <c r="H38" s="143">
        <v>6.6602999999999996E-4</v>
      </c>
      <c r="I38" s="162">
        <v>-97.24133846216931</v>
      </c>
      <c r="J38" s="162">
        <v>1.9494185609065804E-4</v>
      </c>
      <c r="K38" s="134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4"/>
    </row>
    <row r="40" spans="1:13" x14ac:dyDescent="0.25">
      <c r="A40" s="130"/>
      <c r="B40" s="139" t="s">
        <v>20</v>
      </c>
      <c r="C40" s="131"/>
      <c r="D40" s="131"/>
      <c r="E40" s="131"/>
      <c r="F40" s="131"/>
      <c r="G40" s="131"/>
      <c r="H40" s="131"/>
      <c r="I40" s="131"/>
      <c r="J40" s="131"/>
      <c r="K40" s="132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148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144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46202.522456740677</v>
      </c>
      <c r="D13" s="140">
        <v>47328.971070106891</v>
      </c>
      <c r="E13" s="146">
        <v>2.4380673466928293</v>
      </c>
      <c r="F13" s="146">
        <v>100</v>
      </c>
      <c r="G13" s="148">
        <v>3782.7307091199782</v>
      </c>
      <c r="H13" s="140">
        <v>3680.9233760699826</v>
      </c>
      <c r="I13" s="146">
        <v>-2.6913714160128555</v>
      </c>
      <c r="J13" s="146">
        <v>100</v>
      </c>
      <c r="K13" s="134"/>
    </row>
    <row r="14" spans="1:14" x14ac:dyDescent="0.25">
      <c r="A14" s="14"/>
      <c r="B14" s="84" t="s">
        <v>252</v>
      </c>
      <c r="C14" s="140">
        <v>23609.768717530664</v>
      </c>
      <c r="D14" s="140">
        <v>25395.240210606789</v>
      </c>
      <c r="E14" s="141">
        <v>7.5624268684613583</v>
      </c>
      <c r="F14" s="141">
        <v>53.656860980539037</v>
      </c>
      <c r="G14" s="140">
        <v>2050.6131612999857</v>
      </c>
      <c r="H14" s="140">
        <v>2015.3172943399782</v>
      </c>
      <c r="I14" s="141">
        <v>-1.7212347811925488</v>
      </c>
      <c r="J14" s="141">
        <v>54.750319103128817</v>
      </c>
      <c r="K14" s="134"/>
    </row>
    <row r="15" spans="1:14" x14ac:dyDescent="0.25">
      <c r="A15" s="14"/>
      <c r="B15" s="9" t="s">
        <v>253</v>
      </c>
      <c r="C15" s="161">
        <v>6577.2542911500987</v>
      </c>
      <c r="D15" s="143">
        <v>6291.1411510802709</v>
      </c>
      <c r="E15" s="162">
        <v>-4.3500392018414384</v>
      </c>
      <c r="F15" s="162">
        <v>13.292368308115984</v>
      </c>
      <c r="G15" s="161">
        <v>449.24936881999889</v>
      </c>
      <c r="H15" s="143">
        <v>448.83548274000196</v>
      </c>
      <c r="I15" s="162">
        <v>-9.2128360933274589E-2</v>
      </c>
      <c r="J15" s="162">
        <v>12.193556803108759</v>
      </c>
      <c r="K15" s="134"/>
    </row>
    <row r="16" spans="1:14" x14ac:dyDescent="0.25">
      <c r="A16" s="14"/>
      <c r="B16" s="9" t="s">
        <v>254</v>
      </c>
      <c r="C16" s="161">
        <v>3890.8453139899375</v>
      </c>
      <c r="D16" s="143">
        <v>3949.6581325998786</v>
      </c>
      <c r="E16" s="162">
        <v>1.5115691800564157</v>
      </c>
      <c r="F16" s="162">
        <v>8.3451172575659349</v>
      </c>
      <c r="G16" s="161">
        <v>310.75877514999593</v>
      </c>
      <c r="H16" s="143">
        <v>334.91732590000106</v>
      </c>
      <c r="I16" s="162">
        <v>7.7740526356317341</v>
      </c>
      <c r="J16" s="162">
        <v>9.0987312606757591</v>
      </c>
      <c r="K16" s="134"/>
    </row>
    <row r="17" spans="1:11" x14ac:dyDescent="0.25">
      <c r="A17" s="14"/>
      <c r="B17" s="9" t="s">
        <v>255</v>
      </c>
      <c r="C17" s="161">
        <v>3315.7453108999571</v>
      </c>
      <c r="D17" s="143">
        <v>3391.5141453599631</v>
      </c>
      <c r="E17" s="162">
        <v>2.2851222683156314</v>
      </c>
      <c r="F17" s="162">
        <v>7.165831136147502</v>
      </c>
      <c r="G17" s="161">
        <v>248.94801291999909</v>
      </c>
      <c r="H17" s="143">
        <v>269.74946352999973</v>
      </c>
      <c r="I17" s="162">
        <v>8.3557407693329644</v>
      </c>
      <c r="J17" s="162">
        <v>7.3283096650059472</v>
      </c>
      <c r="K17" s="134"/>
    </row>
    <row r="18" spans="1:11" x14ac:dyDescent="0.25">
      <c r="A18" s="14"/>
      <c r="B18" s="9" t="s">
        <v>257</v>
      </c>
      <c r="C18" s="161">
        <v>2666.0971045400083</v>
      </c>
      <c r="D18" s="143">
        <v>2527.6711733199786</v>
      </c>
      <c r="E18" s="162">
        <v>-5.1920813755923945</v>
      </c>
      <c r="F18" s="162">
        <v>5.3406425624081706</v>
      </c>
      <c r="G18" s="161">
        <v>209.63430942000036</v>
      </c>
      <c r="H18" s="143">
        <v>159.7585742899997</v>
      </c>
      <c r="I18" s="162">
        <v>-23.791780681317341</v>
      </c>
      <c r="J18" s="162">
        <v>4.3401765798387633</v>
      </c>
      <c r="K18" s="134"/>
    </row>
    <row r="19" spans="1:11" x14ac:dyDescent="0.25">
      <c r="A19" s="14"/>
      <c r="B19" s="9" t="s">
        <v>256</v>
      </c>
      <c r="C19" s="161">
        <v>2421.7168886100117</v>
      </c>
      <c r="D19" s="143">
        <v>2229.2600191800107</v>
      </c>
      <c r="E19" s="162">
        <v>-7.9471250473239667</v>
      </c>
      <c r="F19" s="162">
        <v>4.7101383545352791</v>
      </c>
      <c r="G19" s="161">
        <v>221.82567823999923</v>
      </c>
      <c r="H19" s="143">
        <v>172.42647630000093</v>
      </c>
      <c r="I19" s="162">
        <v>-22.269379420786429</v>
      </c>
      <c r="J19" s="162">
        <v>4.6843266942463702</v>
      </c>
      <c r="K19" s="134"/>
    </row>
    <row r="20" spans="1:11" x14ac:dyDescent="0.25">
      <c r="A20" s="14"/>
      <c r="B20" s="9" t="s">
        <v>262</v>
      </c>
      <c r="C20" s="161">
        <v>723.33535490000361</v>
      </c>
      <c r="D20" s="143">
        <v>535.91739064999899</v>
      </c>
      <c r="E20" s="162">
        <v>-25.910245224487049</v>
      </c>
      <c r="F20" s="162">
        <v>1.1323241949548444</v>
      </c>
      <c r="G20" s="161">
        <v>60.439886450000124</v>
      </c>
      <c r="H20" s="143">
        <v>24.28152785000005</v>
      </c>
      <c r="I20" s="162">
        <v>-59.825325168194453</v>
      </c>
      <c r="J20" s="162">
        <v>0.65965860652945041</v>
      </c>
      <c r="K20" s="134"/>
    </row>
    <row r="21" spans="1:11" x14ac:dyDescent="0.25">
      <c r="A21" s="14"/>
      <c r="B21" s="9" t="s">
        <v>258</v>
      </c>
      <c r="C21" s="161">
        <v>480.71118673000058</v>
      </c>
      <c r="D21" s="143">
        <v>481.24580718999897</v>
      </c>
      <c r="E21" s="162">
        <v>0.11121448278228474</v>
      </c>
      <c r="F21" s="162">
        <v>1.0168102037907076</v>
      </c>
      <c r="G21" s="161">
        <v>37.993836990000034</v>
      </c>
      <c r="H21" s="143">
        <v>54.33761063</v>
      </c>
      <c r="I21" s="162">
        <v>43.016907306049767</v>
      </c>
      <c r="J21" s="162">
        <v>1.4761951031975766</v>
      </c>
      <c r="K21" s="134"/>
    </row>
    <row r="22" spans="1:11" x14ac:dyDescent="0.25">
      <c r="A22" s="14"/>
      <c r="B22" s="9" t="s">
        <v>265</v>
      </c>
      <c r="C22" s="161">
        <v>398.26553341999931</v>
      </c>
      <c r="D22" s="143">
        <v>380.86279314999797</v>
      </c>
      <c r="E22" s="162">
        <v>-4.3696325214386373</v>
      </c>
      <c r="F22" s="162">
        <v>0.80471386666284817</v>
      </c>
      <c r="G22" s="161">
        <v>33.092593170000015</v>
      </c>
      <c r="H22" s="143">
        <v>26.154670319999962</v>
      </c>
      <c r="I22" s="162">
        <v>-20.96518340028307</v>
      </c>
      <c r="J22" s="162">
        <v>0.71054644848175463</v>
      </c>
      <c r="K22" s="134"/>
    </row>
    <row r="23" spans="1:11" x14ac:dyDescent="0.25">
      <c r="A23" s="14"/>
      <c r="B23" s="9" t="s">
        <v>259</v>
      </c>
      <c r="C23" s="161">
        <v>340.3967246100006</v>
      </c>
      <c r="D23" s="143">
        <v>369.5282481499986</v>
      </c>
      <c r="E23" s="162">
        <v>8.5581092395570444</v>
      </c>
      <c r="F23" s="162">
        <v>0.78076543773290197</v>
      </c>
      <c r="G23" s="161">
        <v>23.412929540000036</v>
      </c>
      <c r="H23" s="143">
        <v>24.983386109999969</v>
      </c>
      <c r="I23" s="162">
        <v>6.7076465903887605</v>
      </c>
      <c r="J23" s="162">
        <v>0.67872605750011616</v>
      </c>
      <c r="K23" s="134"/>
    </row>
    <row r="24" spans="1:11" x14ac:dyDescent="0.25">
      <c r="A24" s="14"/>
      <c r="B24" s="9" t="s">
        <v>261</v>
      </c>
      <c r="C24" s="161">
        <v>373.27474780999825</v>
      </c>
      <c r="D24" s="143">
        <v>353.92201890000047</v>
      </c>
      <c r="E24" s="162">
        <v>-5.1845802652175532</v>
      </c>
      <c r="F24" s="162">
        <v>0.74779149197168704</v>
      </c>
      <c r="G24" s="161">
        <v>32.109167670000019</v>
      </c>
      <c r="H24" s="143">
        <v>30.372506039999923</v>
      </c>
      <c r="I24" s="162">
        <v>-5.4086161555121244</v>
      </c>
      <c r="J24" s="162">
        <v>0.82513279785866622</v>
      </c>
      <c r="K24" s="134"/>
    </row>
    <row r="25" spans="1:11" x14ac:dyDescent="0.25">
      <c r="A25" s="14"/>
      <c r="B25" s="9" t="s">
        <v>263</v>
      </c>
      <c r="C25" s="161">
        <v>308.30251671999946</v>
      </c>
      <c r="D25" s="143">
        <v>347.61929782999823</v>
      </c>
      <c r="E25" s="162">
        <v>12.752663042873014</v>
      </c>
      <c r="F25" s="162">
        <v>0.73447465679125135</v>
      </c>
      <c r="G25" s="161">
        <v>24.324691030000018</v>
      </c>
      <c r="H25" s="143">
        <v>28.809419520000016</v>
      </c>
      <c r="I25" s="162">
        <v>18.436939176201307</v>
      </c>
      <c r="J25" s="162">
        <v>0.78266827577266818</v>
      </c>
      <c r="K25" s="134"/>
    </row>
    <row r="26" spans="1:11" x14ac:dyDescent="0.25">
      <c r="A26" s="14"/>
      <c r="B26" s="9" t="s">
        <v>264</v>
      </c>
      <c r="C26" s="161">
        <v>368.90217056000233</v>
      </c>
      <c r="D26" s="143">
        <v>334.94816737999872</v>
      </c>
      <c r="E26" s="162">
        <v>-9.2040670643007143</v>
      </c>
      <c r="F26" s="162">
        <v>0.70770219551963365</v>
      </c>
      <c r="G26" s="161">
        <v>30.619117949999954</v>
      </c>
      <c r="H26" s="143">
        <v>33.356745819999965</v>
      </c>
      <c r="I26" s="162">
        <v>8.940910298168836</v>
      </c>
      <c r="J26" s="162">
        <v>0.9062059274815446</v>
      </c>
      <c r="K26" s="134"/>
    </row>
    <row r="27" spans="1:11" x14ac:dyDescent="0.25">
      <c r="A27" s="14"/>
      <c r="B27" s="9" t="s">
        <v>267</v>
      </c>
      <c r="C27" s="161">
        <v>141.97078376000002</v>
      </c>
      <c r="D27" s="143">
        <v>143.00585542000005</v>
      </c>
      <c r="E27" s="162">
        <v>0.72907370980623831</v>
      </c>
      <c r="F27" s="162">
        <v>0.30215289322087746</v>
      </c>
      <c r="G27" s="161">
        <v>7.3576216600000048</v>
      </c>
      <c r="H27" s="143">
        <v>7.0176129499999993</v>
      </c>
      <c r="I27" s="162">
        <v>-4.6211768654601526</v>
      </c>
      <c r="J27" s="162">
        <v>0.19064816713170774</v>
      </c>
      <c r="K27" s="134"/>
    </row>
    <row r="28" spans="1:11" x14ac:dyDescent="0.25">
      <c r="A28" s="14"/>
      <c r="B28" s="9" t="s">
        <v>272</v>
      </c>
      <c r="C28" s="161">
        <v>139.48714938000003</v>
      </c>
      <c r="D28" s="143">
        <v>126.88894302000016</v>
      </c>
      <c r="E28" s="162">
        <v>-9.0318043031182853</v>
      </c>
      <c r="F28" s="162">
        <v>0.26809993995441739</v>
      </c>
      <c r="G28" s="161">
        <v>10.774976509999995</v>
      </c>
      <c r="H28" s="143">
        <v>14.052945730000003</v>
      </c>
      <c r="I28" s="162">
        <v>30.422054442140123</v>
      </c>
      <c r="J28" s="162">
        <v>0.38177773059226061</v>
      </c>
      <c r="K28" s="134"/>
    </row>
    <row r="29" spans="1:11" x14ac:dyDescent="0.25">
      <c r="A29" s="14"/>
      <c r="B29" s="9" t="s">
        <v>269</v>
      </c>
      <c r="C29" s="161">
        <v>90.697284599999975</v>
      </c>
      <c r="D29" s="143">
        <v>79.552681610000263</v>
      </c>
      <c r="E29" s="162">
        <v>-12.287692006602491</v>
      </c>
      <c r="F29" s="162">
        <v>0.1680845364082845</v>
      </c>
      <c r="G29" s="161">
        <v>9.4619604499999959</v>
      </c>
      <c r="H29" s="143">
        <v>5.0499722400000016</v>
      </c>
      <c r="I29" s="162">
        <v>-46.628690040656387</v>
      </c>
      <c r="J29" s="162">
        <v>0.13719308238879219</v>
      </c>
      <c r="K29" s="134"/>
    </row>
    <row r="30" spans="1:11" x14ac:dyDescent="0.25">
      <c r="A30" s="14"/>
      <c r="B30" s="9" t="s">
        <v>276</v>
      </c>
      <c r="C30" s="161">
        <v>10.753733519999988</v>
      </c>
      <c r="D30" s="143">
        <v>68.400152799999901</v>
      </c>
      <c r="E30" s="162">
        <v>536.05958500634279</v>
      </c>
      <c r="F30" s="162">
        <v>0.14452068416759145</v>
      </c>
      <c r="G30" s="161">
        <v>0.47198455000000011</v>
      </c>
      <c r="H30" s="143">
        <v>0</v>
      </c>
      <c r="I30" s="162" t="s">
        <v>120</v>
      </c>
      <c r="J30" s="162">
        <v>0</v>
      </c>
      <c r="K30" s="134"/>
    </row>
    <row r="31" spans="1:11" x14ac:dyDescent="0.25">
      <c r="A31" s="14"/>
      <c r="B31" s="9" t="s">
        <v>266</v>
      </c>
      <c r="C31" s="161">
        <v>53.920082409999942</v>
      </c>
      <c r="D31" s="143">
        <v>63.709924110000038</v>
      </c>
      <c r="E31" s="162">
        <v>18.156206857325728</v>
      </c>
      <c r="F31" s="162">
        <v>0.13461083701910309</v>
      </c>
      <c r="G31" s="161">
        <v>5.0587692099999995</v>
      </c>
      <c r="H31" s="143">
        <v>7.3488269400000013</v>
      </c>
      <c r="I31" s="162">
        <v>45.269069114145296</v>
      </c>
      <c r="J31" s="162">
        <v>0.19964628950918656</v>
      </c>
      <c r="K31" s="134"/>
    </row>
    <row r="32" spans="1:11" x14ac:dyDescent="0.25">
      <c r="A32" s="14"/>
      <c r="B32" s="9" t="s">
        <v>260</v>
      </c>
      <c r="C32" s="161">
        <v>85.318079359999984</v>
      </c>
      <c r="D32" s="143">
        <v>63.690085150000037</v>
      </c>
      <c r="E32" s="162">
        <v>-25.349837188364887</v>
      </c>
      <c r="F32" s="162">
        <v>0.13456891986022251</v>
      </c>
      <c r="G32" s="161">
        <v>3.0684252600000015</v>
      </c>
      <c r="H32" s="143">
        <v>8.8121699899999992</v>
      </c>
      <c r="I32" s="162">
        <v>187.18867964214306</v>
      </c>
      <c r="J32" s="162">
        <v>0.23940107113581111</v>
      </c>
      <c r="K32" s="134"/>
    </row>
    <row r="33" spans="1:13" x14ac:dyDescent="0.25">
      <c r="A33" s="14"/>
      <c r="B33" s="9" t="s">
        <v>275</v>
      </c>
      <c r="C33" s="161">
        <v>54.227343980000079</v>
      </c>
      <c r="D33" s="143">
        <v>54.071157090000028</v>
      </c>
      <c r="E33" s="162">
        <v>-0.28802238600816876</v>
      </c>
      <c r="F33" s="162">
        <v>0.11424536783169478</v>
      </c>
      <c r="G33" s="161">
        <v>3.0523322199999994</v>
      </c>
      <c r="H33" s="143">
        <v>5.7903269200000009</v>
      </c>
      <c r="I33" s="162">
        <v>89.701726504725031</v>
      </c>
      <c r="J33" s="162">
        <v>0.15730636931057687</v>
      </c>
      <c r="K33" s="134"/>
    </row>
    <row r="34" spans="1:13" x14ac:dyDescent="0.25">
      <c r="A34" s="14"/>
      <c r="B34" s="9" t="s">
        <v>270</v>
      </c>
      <c r="C34" s="161">
        <v>69.360889429999958</v>
      </c>
      <c r="D34" s="143">
        <v>53.41380012999975</v>
      </c>
      <c r="E34" s="162">
        <v>-22.991471751662363</v>
      </c>
      <c r="F34" s="162">
        <v>0.1128564575191791</v>
      </c>
      <c r="G34" s="161">
        <v>6.7786158499999987</v>
      </c>
      <c r="H34" s="143">
        <v>5.0903132600000021</v>
      </c>
      <c r="I34" s="162">
        <v>-24.906302811067206</v>
      </c>
      <c r="J34" s="162">
        <v>0.1382890307658288</v>
      </c>
      <c r="K34" s="134"/>
    </row>
    <row r="35" spans="1:13" x14ac:dyDescent="0.25">
      <c r="A35" s="14"/>
      <c r="B35" s="9" t="s">
        <v>274</v>
      </c>
      <c r="C35" s="161">
        <v>44.005667580000029</v>
      </c>
      <c r="D35" s="143">
        <v>24.313961900000006</v>
      </c>
      <c r="E35" s="162">
        <v>-44.748112602090451</v>
      </c>
      <c r="F35" s="162">
        <v>5.1372259633501248E-2</v>
      </c>
      <c r="G35" s="161">
        <v>0.5019952299999999</v>
      </c>
      <c r="H35" s="143">
        <v>0.46545766000000011</v>
      </c>
      <c r="I35" s="162">
        <v>-7.2784695583660852</v>
      </c>
      <c r="J35" s="162">
        <v>1.2645133094211702E-2</v>
      </c>
      <c r="K35" s="134"/>
    </row>
    <row r="36" spans="1:13" x14ac:dyDescent="0.25">
      <c r="A36" s="14"/>
      <c r="B36" s="9" t="s">
        <v>273</v>
      </c>
      <c r="C36" s="161">
        <v>17.159668770000007</v>
      </c>
      <c r="D36" s="143">
        <v>18.137285820000017</v>
      </c>
      <c r="E36" s="162">
        <v>5.697179025443444</v>
      </c>
      <c r="F36" s="162">
        <v>3.8321741229349428E-2</v>
      </c>
      <c r="G36" s="161">
        <v>1.9411035299999995</v>
      </c>
      <c r="H36" s="143">
        <v>1.6821383000000001</v>
      </c>
      <c r="I36" s="162">
        <v>-13.341134359793749</v>
      </c>
      <c r="J36" s="162">
        <v>4.5698813263425536E-2</v>
      </c>
      <c r="K36" s="134"/>
    </row>
    <row r="37" spans="1:13" x14ac:dyDescent="0.25">
      <c r="A37" s="14"/>
      <c r="B37" s="9" t="s">
        <v>268</v>
      </c>
      <c r="C37" s="161">
        <v>6.6832250099999948</v>
      </c>
      <c r="D37" s="143">
        <v>14.96655835000001</v>
      </c>
      <c r="E37" s="162">
        <v>123.94215857771967</v>
      </c>
      <c r="F37" s="162">
        <v>3.1622403808083059E-2</v>
      </c>
      <c r="G37" s="161">
        <v>0.57781622999999993</v>
      </c>
      <c r="H37" s="143">
        <v>1.6063158200000001</v>
      </c>
      <c r="I37" s="162">
        <v>177.99769833394956</v>
      </c>
      <c r="J37" s="162">
        <v>4.363893664407157E-2</v>
      </c>
      <c r="K37" s="134"/>
    </row>
    <row r="38" spans="1:13" x14ac:dyDescent="0.25">
      <c r="A38" s="14"/>
      <c r="B38" s="9" t="s">
        <v>280</v>
      </c>
      <c r="C38" s="161">
        <v>1.7456644900000007</v>
      </c>
      <c r="D38" s="143">
        <v>11.04434966</v>
      </c>
      <c r="E38" s="162">
        <v>532.67310088893407</v>
      </c>
      <c r="F38" s="162">
        <v>2.3335283675701209E-2</v>
      </c>
      <c r="G38" s="161">
        <v>0.12794169000000002</v>
      </c>
      <c r="H38" s="143">
        <v>0.127</v>
      </c>
      <c r="I38" s="162">
        <v>-0.73603060894382732</v>
      </c>
      <c r="J38" s="162">
        <v>3.4502212359441803E-3</v>
      </c>
      <c r="K38" s="134"/>
    </row>
    <row r="39" spans="1:13" x14ac:dyDescent="0.25">
      <c r="A39" s="14"/>
      <c r="B39" s="9" t="s">
        <v>271</v>
      </c>
      <c r="C39" s="161">
        <v>1.2549237300000009</v>
      </c>
      <c r="D39" s="143">
        <v>8.6325907999999991</v>
      </c>
      <c r="E39" s="162">
        <v>587.89764617806634</v>
      </c>
      <c r="F39" s="162">
        <v>1.823954885309638E-2</v>
      </c>
      <c r="G39" s="161">
        <v>0.16637645000000001</v>
      </c>
      <c r="H39" s="143">
        <v>5.7061240000000006E-2</v>
      </c>
      <c r="I39" s="162">
        <v>-65.703535566481918</v>
      </c>
      <c r="J39" s="162">
        <v>1.5501882047032089E-3</v>
      </c>
      <c r="K39" s="134"/>
    </row>
    <row r="40" spans="1:13" x14ac:dyDescent="0.25">
      <c r="A40" s="14"/>
      <c r="B40" s="9" t="s">
        <v>278</v>
      </c>
      <c r="C40" s="161">
        <v>8.4276062899999999</v>
      </c>
      <c r="D40" s="143">
        <v>8.181974760000001</v>
      </c>
      <c r="E40" s="162">
        <v>-2.9146061354510588</v>
      </c>
      <c r="F40" s="162">
        <v>1.7287455389385718E-2</v>
      </c>
      <c r="G40" s="161">
        <v>0.12469436999999998</v>
      </c>
      <c r="H40" s="143">
        <v>0.30525700999999994</v>
      </c>
      <c r="I40" s="162">
        <v>144.80416397308073</v>
      </c>
      <c r="J40" s="162">
        <v>8.292946600967124E-3</v>
      </c>
      <c r="K40" s="134"/>
    </row>
    <row r="41" spans="1:13" x14ac:dyDescent="0.25">
      <c r="A41" s="14"/>
      <c r="B41" s="9" t="s">
        <v>279</v>
      </c>
      <c r="C41" s="161">
        <v>0.47042056999999993</v>
      </c>
      <c r="D41" s="143">
        <v>0.83089566000000026</v>
      </c>
      <c r="E41" s="162">
        <v>76.628258411404147</v>
      </c>
      <c r="F41" s="162">
        <v>1.7555751608654688E-3</v>
      </c>
      <c r="G41" s="161">
        <v>5.1235199999999995E-2</v>
      </c>
      <c r="H41" s="143">
        <v>2.544855E-2</v>
      </c>
      <c r="I41" s="162">
        <v>-50.329948941352811</v>
      </c>
      <c r="J41" s="162">
        <v>6.9136320971643515E-4</v>
      </c>
      <c r="K41" s="134"/>
    </row>
    <row r="42" spans="1:13" x14ac:dyDescent="0.25">
      <c r="A42" s="14"/>
      <c r="B42" s="9" t="s">
        <v>282</v>
      </c>
      <c r="C42" s="161">
        <v>0.63332557000000023</v>
      </c>
      <c r="D42" s="143">
        <v>0.63310933999999996</v>
      </c>
      <c r="E42" s="162">
        <v>-3.4141997456416107E-2</v>
      </c>
      <c r="F42" s="162">
        <v>1.3376782247435622E-3</v>
      </c>
      <c r="G42" s="161">
        <v>4.5877379999999995E-2</v>
      </c>
      <c r="H42" s="143">
        <v>1.5053479999999999E-2</v>
      </c>
      <c r="I42" s="162">
        <v>-67.187576971483537</v>
      </c>
      <c r="J42" s="162">
        <v>4.0895934150284247E-4</v>
      </c>
      <c r="K42" s="134"/>
    </row>
    <row r="43" spans="1:13" x14ac:dyDescent="0.25">
      <c r="A43" s="14"/>
      <c r="B43" s="9" t="s">
        <v>277</v>
      </c>
      <c r="C43" s="161">
        <v>0.57015921999999997</v>
      </c>
      <c r="D43" s="143">
        <v>0.58273512999999988</v>
      </c>
      <c r="E43" s="162">
        <v>2.2056838789697997</v>
      </c>
      <c r="F43" s="162">
        <v>1.2312440283918553E-3</v>
      </c>
      <c r="G43" s="161">
        <v>5.4149169999999996E-2</v>
      </c>
      <c r="H43" s="143">
        <v>3.8803370000000004E-2</v>
      </c>
      <c r="I43" s="162">
        <v>-28.339861903700449</v>
      </c>
      <c r="J43" s="162">
        <v>1.0541748913401522E-3</v>
      </c>
      <c r="K43" s="134"/>
    </row>
    <row r="44" spans="1:13" x14ac:dyDescent="0.25">
      <c r="A44" s="14"/>
      <c r="B44" s="9" t="s">
        <v>281</v>
      </c>
      <c r="C44" s="161">
        <v>1.2205875999999998</v>
      </c>
      <c r="D44" s="143">
        <v>0.38645395999999993</v>
      </c>
      <c r="E44" s="162">
        <v>-68.338695231706438</v>
      </c>
      <c r="F44" s="162">
        <v>8.1652727972378282E-4</v>
      </c>
      <c r="G44" s="161">
        <v>9.3305509999999994E-2</v>
      </c>
      <c r="H44" s="143">
        <v>0.13818922</v>
      </c>
      <c r="I44" s="162">
        <v>48.104029440490727</v>
      </c>
      <c r="J44" s="162">
        <v>3.7541998537209621E-3</v>
      </c>
      <c r="K44" s="134"/>
      <c r="M44" s="7" t="s">
        <v>120</v>
      </c>
    </row>
    <row r="45" spans="1:13" x14ac:dyDescent="0.25">
      <c r="A45" s="14"/>
      <c r="B45" s="9" t="s">
        <v>2</v>
      </c>
      <c r="C45" s="161">
        <v>0.10352198999999999</v>
      </c>
      <c r="D45" s="143">
        <v>0.22241641999999998</v>
      </c>
      <c r="E45" s="162">
        <v>114.84944406497593</v>
      </c>
      <c r="F45" s="162">
        <v>4.6993715470919838E-4</v>
      </c>
      <c r="G45" s="161">
        <v>0</v>
      </c>
      <c r="H45" s="143">
        <v>7.0591999999999996E-4</v>
      </c>
      <c r="I45" s="162" t="s">
        <v>120</v>
      </c>
      <c r="J45" s="162">
        <v>1.9177796652580438E-5</v>
      </c>
      <c r="K45" s="134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4"/>
    </row>
    <row r="47" spans="1:13" x14ac:dyDescent="0.25">
      <c r="A47" s="130"/>
      <c r="B47" s="139" t="s">
        <v>20</v>
      </c>
      <c r="C47" s="131"/>
      <c r="D47" s="131"/>
      <c r="E47" s="131"/>
      <c r="F47" s="131"/>
      <c r="G47" s="131"/>
      <c r="H47" s="131"/>
      <c r="I47" s="131"/>
      <c r="J47" s="131"/>
      <c r="K47" s="132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149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144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11224.072405180064</v>
      </c>
      <c r="D13" s="140">
        <v>11757.644804990045</v>
      </c>
      <c r="E13" s="146">
        <v>4.7538217907764801</v>
      </c>
      <c r="F13" s="146">
        <v>100</v>
      </c>
      <c r="G13" s="148">
        <v>980.95616472000256</v>
      </c>
      <c r="H13" s="140">
        <v>845.56452148999858</v>
      </c>
      <c r="I13" s="146">
        <v>-13.802007479982482</v>
      </c>
      <c r="J13" s="146">
        <v>100</v>
      </c>
      <c r="K13" s="134"/>
    </row>
    <row r="14" spans="1:14" x14ac:dyDescent="0.25">
      <c r="A14" s="14"/>
      <c r="B14" s="84" t="s">
        <v>252</v>
      </c>
      <c r="C14" s="140">
        <v>4997.4797767500722</v>
      </c>
      <c r="D14" s="140">
        <v>5755.1199776300309</v>
      </c>
      <c r="E14" s="141">
        <v>15.160445559074631</v>
      </c>
      <c r="F14" s="141">
        <v>48.947897925845737</v>
      </c>
      <c r="G14" s="140">
        <v>496.94316389000244</v>
      </c>
      <c r="H14" s="140">
        <v>421.41622252999798</v>
      </c>
      <c r="I14" s="141">
        <v>-15.198305731542817</v>
      </c>
      <c r="J14" s="141">
        <v>49.838446602206751</v>
      </c>
      <c r="K14" s="134"/>
    </row>
    <row r="15" spans="1:14" x14ac:dyDescent="0.25">
      <c r="A15" s="14"/>
      <c r="B15" s="9" t="s">
        <v>257</v>
      </c>
      <c r="C15" s="161">
        <v>1557.4499465799897</v>
      </c>
      <c r="D15" s="143">
        <v>1545.3698363899982</v>
      </c>
      <c r="E15" s="162">
        <v>-0.7756339275312385</v>
      </c>
      <c r="F15" s="162">
        <v>13.143532246646286</v>
      </c>
      <c r="G15" s="161">
        <v>125.84547884999994</v>
      </c>
      <c r="H15" s="143">
        <v>79.999143140000029</v>
      </c>
      <c r="I15" s="162">
        <v>-36.430657762958582</v>
      </c>
      <c r="J15" s="162">
        <v>9.4610335588620451</v>
      </c>
      <c r="K15" s="134"/>
    </row>
    <row r="16" spans="1:14" x14ac:dyDescent="0.25">
      <c r="A16" s="14"/>
      <c r="B16" s="9" t="s">
        <v>255</v>
      </c>
      <c r="C16" s="161">
        <v>1133.0834371000146</v>
      </c>
      <c r="D16" s="143">
        <v>1161.4287969700035</v>
      </c>
      <c r="E16" s="162">
        <v>2.5016127622988993</v>
      </c>
      <c r="F16" s="162">
        <v>9.8780735107517721</v>
      </c>
      <c r="G16" s="161">
        <v>86.485826800000041</v>
      </c>
      <c r="H16" s="143">
        <v>96.999132390000099</v>
      </c>
      <c r="I16" s="162">
        <v>12.156102310627448</v>
      </c>
      <c r="J16" s="162">
        <v>11.471523452648482</v>
      </c>
      <c r="K16" s="134"/>
    </row>
    <row r="17" spans="1:11" x14ac:dyDescent="0.25">
      <c r="A17" s="14"/>
      <c r="B17" s="9" t="s">
        <v>253</v>
      </c>
      <c r="C17" s="161">
        <v>1135.8296615199913</v>
      </c>
      <c r="D17" s="143">
        <v>1071.9260412600063</v>
      </c>
      <c r="E17" s="162">
        <v>-5.6261623045191334</v>
      </c>
      <c r="F17" s="162">
        <v>9.1168432031989237</v>
      </c>
      <c r="G17" s="161">
        <v>87.753189990000095</v>
      </c>
      <c r="H17" s="143">
        <v>79.039944490000209</v>
      </c>
      <c r="I17" s="162">
        <v>-9.9292635412943966</v>
      </c>
      <c r="J17" s="162">
        <v>9.3475947111311122</v>
      </c>
      <c r="K17" s="134"/>
    </row>
    <row r="18" spans="1:11" x14ac:dyDescent="0.25">
      <c r="A18" s="14"/>
      <c r="B18" s="9" t="s">
        <v>256</v>
      </c>
      <c r="C18" s="161">
        <v>590.27555002999998</v>
      </c>
      <c r="D18" s="143">
        <v>623.86773871000037</v>
      </c>
      <c r="E18" s="162">
        <v>5.6909334425749414</v>
      </c>
      <c r="F18" s="162">
        <v>5.3060604318071043</v>
      </c>
      <c r="G18" s="161">
        <v>43.398167460000032</v>
      </c>
      <c r="H18" s="143">
        <v>48.568213789999994</v>
      </c>
      <c r="I18" s="162">
        <v>11.913052169230841</v>
      </c>
      <c r="J18" s="162">
        <v>5.7438802782803915</v>
      </c>
      <c r="K18" s="134"/>
    </row>
    <row r="19" spans="1:11" x14ac:dyDescent="0.25">
      <c r="A19" s="14"/>
      <c r="B19" s="9" t="s">
        <v>254</v>
      </c>
      <c r="C19" s="161">
        <v>722.81554942999765</v>
      </c>
      <c r="D19" s="143">
        <v>559.3140502000042</v>
      </c>
      <c r="E19" s="162">
        <v>-22.620086045316601</v>
      </c>
      <c r="F19" s="162">
        <v>4.7570245527626973</v>
      </c>
      <c r="G19" s="161">
        <v>54.88301116999979</v>
      </c>
      <c r="H19" s="143">
        <v>38.789567660000053</v>
      </c>
      <c r="I19" s="162">
        <v>-29.323178825138431</v>
      </c>
      <c r="J19" s="162">
        <v>4.5874166517355306</v>
      </c>
      <c r="K19" s="134"/>
    </row>
    <row r="20" spans="1:11" x14ac:dyDescent="0.25">
      <c r="A20" s="14"/>
      <c r="B20" s="9" t="s">
        <v>262</v>
      </c>
      <c r="C20" s="161">
        <v>298.94229513999937</v>
      </c>
      <c r="D20" s="143">
        <v>212.41196745999977</v>
      </c>
      <c r="E20" s="162">
        <v>-28.945495196481343</v>
      </c>
      <c r="F20" s="162">
        <v>1.8065860211209164</v>
      </c>
      <c r="G20" s="161">
        <v>21.366943539999994</v>
      </c>
      <c r="H20" s="143">
        <v>15.121289209999999</v>
      </c>
      <c r="I20" s="162">
        <v>-29.230452723890131</v>
      </c>
      <c r="J20" s="162">
        <v>1.7883069624721539</v>
      </c>
      <c r="K20" s="134"/>
    </row>
    <row r="21" spans="1:11" x14ac:dyDescent="0.25">
      <c r="A21" s="14"/>
      <c r="B21" s="9" t="s">
        <v>263</v>
      </c>
      <c r="C21" s="161">
        <v>112.13340837999971</v>
      </c>
      <c r="D21" s="143">
        <v>136.42317349000001</v>
      </c>
      <c r="E21" s="162">
        <v>21.661488276256357</v>
      </c>
      <c r="F21" s="162">
        <v>1.1602933729729685</v>
      </c>
      <c r="G21" s="161">
        <v>10.710988819999997</v>
      </c>
      <c r="H21" s="143">
        <v>14.21922122</v>
      </c>
      <c r="I21" s="162">
        <v>32.753581008779385</v>
      </c>
      <c r="J21" s="162">
        <v>1.6816246257522511</v>
      </c>
      <c r="K21" s="134"/>
    </row>
    <row r="22" spans="1:11" x14ac:dyDescent="0.25">
      <c r="A22" s="14"/>
      <c r="B22" s="9" t="s">
        <v>265</v>
      </c>
      <c r="C22" s="161">
        <v>145.27005442999973</v>
      </c>
      <c r="D22" s="143">
        <v>119.39791701999998</v>
      </c>
      <c r="E22" s="162">
        <v>-17.809683841253452</v>
      </c>
      <c r="F22" s="162">
        <v>1.0154917842842681</v>
      </c>
      <c r="G22" s="161">
        <v>10.756831139999997</v>
      </c>
      <c r="H22" s="143">
        <v>6.4217606799999993</v>
      </c>
      <c r="I22" s="162">
        <v>-40.300627606579674</v>
      </c>
      <c r="J22" s="162">
        <v>0.75946430068801751</v>
      </c>
      <c r="K22" s="134"/>
    </row>
    <row r="23" spans="1:11" x14ac:dyDescent="0.25">
      <c r="A23" s="14"/>
      <c r="B23" s="9" t="s">
        <v>261</v>
      </c>
      <c r="C23" s="161">
        <v>105.40160925999999</v>
      </c>
      <c r="D23" s="143">
        <v>105.30124982000012</v>
      </c>
      <c r="E23" s="162">
        <v>-9.5216231236372462E-2</v>
      </c>
      <c r="F23" s="162">
        <v>0.89559815393733755</v>
      </c>
      <c r="G23" s="161">
        <v>8.6803761500000025</v>
      </c>
      <c r="H23" s="143">
        <v>6.9948928399999994</v>
      </c>
      <c r="I23" s="162">
        <v>-19.417169035929426</v>
      </c>
      <c r="J23" s="162">
        <v>0.82724530916624262</v>
      </c>
      <c r="K23" s="134"/>
    </row>
    <row r="24" spans="1:11" x14ac:dyDescent="0.25">
      <c r="A24" s="14"/>
      <c r="B24" s="9" t="s">
        <v>272</v>
      </c>
      <c r="C24" s="161">
        <v>114.85325765000005</v>
      </c>
      <c r="D24" s="143">
        <v>103.75232365000008</v>
      </c>
      <c r="E24" s="162">
        <v>-9.6653192318049701</v>
      </c>
      <c r="F24" s="162">
        <v>0.88242437470101764</v>
      </c>
      <c r="G24" s="161">
        <v>8.1660320399999975</v>
      </c>
      <c r="H24" s="143">
        <v>10.795357140000002</v>
      </c>
      <c r="I24" s="162">
        <v>32.198319662728217</v>
      </c>
      <c r="J24" s="162">
        <v>1.2767041267267374</v>
      </c>
      <c r="K24" s="134"/>
    </row>
    <row r="25" spans="1:11" x14ac:dyDescent="0.25">
      <c r="A25" s="14"/>
      <c r="B25" s="9" t="s">
        <v>258</v>
      </c>
      <c r="C25" s="161">
        <v>115.33941174000019</v>
      </c>
      <c r="D25" s="143">
        <v>99.678162220000303</v>
      </c>
      <c r="E25" s="162">
        <v>-13.578402459086325</v>
      </c>
      <c r="F25" s="162">
        <v>0.84777320520599531</v>
      </c>
      <c r="G25" s="161">
        <v>9.8239606299999984</v>
      </c>
      <c r="H25" s="143">
        <v>7.91641058</v>
      </c>
      <c r="I25" s="162">
        <v>-19.417321809849298</v>
      </c>
      <c r="J25" s="162">
        <v>0.93622785474137649</v>
      </c>
      <c r="K25" s="134"/>
    </row>
    <row r="26" spans="1:11" x14ac:dyDescent="0.25">
      <c r="A26" s="14"/>
      <c r="B26" s="9" t="s">
        <v>259</v>
      </c>
      <c r="C26" s="161">
        <v>72.898898940000223</v>
      </c>
      <c r="D26" s="143">
        <v>91.77448926999989</v>
      </c>
      <c r="E26" s="162">
        <v>25.892833231315748</v>
      </c>
      <c r="F26" s="162">
        <v>0.78055163931342797</v>
      </c>
      <c r="G26" s="161">
        <v>7.7566029199999997</v>
      </c>
      <c r="H26" s="143">
        <v>7.1577313799999995</v>
      </c>
      <c r="I26" s="162">
        <v>-7.7207966706126063</v>
      </c>
      <c r="J26" s="162">
        <v>0.84650327657871849</v>
      </c>
      <c r="K26" s="134"/>
    </row>
    <row r="27" spans="1:11" x14ac:dyDescent="0.25">
      <c r="A27" s="14"/>
      <c r="B27" s="9" t="s">
        <v>276</v>
      </c>
      <c r="C27" s="161">
        <v>1.1746970400000001</v>
      </c>
      <c r="D27" s="143">
        <v>44.500823519999983</v>
      </c>
      <c r="E27" s="162">
        <v>3688.2808932590806</v>
      </c>
      <c r="F27" s="162">
        <v>0.37848416292617937</v>
      </c>
      <c r="G27" s="161">
        <v>0.14499168000000001</v>
      </c>
      <c r="H27" s="143">
        <v>0</v>
      </c>
      <c r="I27" s="162" t="s">
        <v>120</v>
      </c>
      <c r="J27" s="162">
        <v>0</v>
      </c>
      <c r="K27" s="134"/>
    </row>
    <row r="28" spans="1:11" x14ac:dyDescent="0.25">
      <c r="A28" s="14"/>
      <c r="B28" s="9" t="s">
        <v>264</v>
      </c>
      <c r="C28" s="161">
        <v>28.056738780000039</v>
      </c>
      <c r="D28" s="143">
        <v>35.374487919999943</v>
      </c>
      <c r="E28" s="162">
        <v>26.081966251958999</v>
      </c>
      <c r="F28" s="162">
        <v>0.30086372319213717</v>
      </c>
      <c r="G28" s="161">
        <v>1.8433321100000002</v>
      </c>
      <c r="H28" s="143">
        <v>3.0442396900000008</v>
      </c>
      <c r="I28" s="162">
        <v>65.148736545364059</v>
      </c>
      <c r="J28" s="162">
        <v>0.36002452948660152</v>
      </c>
      <c r="K28" s="134"/>
    </row>
    <row r="29" spans="1:11" x14ac:dyDescent="0.25">
      <c r="A29" s="14"/>
      <c r="B29" s="9" t="s">
        <v>267</v>
      </c>
      <c r="C29" s="161">
        <v>19.199668099999982</v>
      </c>
      <c r="D29" s="143">
        <v>24.715088040000023</v>
      </c>
      <c r="E29" s="162">
        <v>28.726642102735344</v>
      </c>
      <c r="F29" s="162">
        <v>0.21020441125684225</v>
      </c>
      <c r="G29" s="161">
        <v>1.2446936600000003</v>
      </c>
      <c r="H29" s="143">
        <v>3.6088310299999993</v>
      </c>
      <c r="I29" s="162">
        <v>189.93728705905019</v>
      </c>
      <c r="J29" s="162">
        <v>0.42679546483818326</v>
      </c>
      <c r="K29" s="134"/>
    </row>
    <row r="30" spans="1:11" x14ac:dyDescent="0.25">
      <c r="A30" s="14"/>
      <c r="B30" s="9" t="s">
        <v>270</v>
      </c>
      <c r="C30" s="161">
        <v>37.895022140000059</v>
      </c>
      <c r="D30" s="143">
        <v>23.157705630000031</v>
      </c>
      <c r="E30" s="162">
        <v>-38.889848000495206</v>
      </c>
      <c r="F30" s="162">
        <v>0.19695871081402033</v>
      </c>
      <c r="G30" s="161">
        <v>4.1033528399999994</v>
      </c>
      <c r="H30" s="143">
        <v>1.5526649900000002</v>
      </c>
      <c r="I30" s="162">
        <v>-62.161065583626474</v>
      </c>
      <c r="J30" s="162">
        <v>0.18362466145859518</v>
      </c>
      <c r="K30" s="134"/>
    </row>
    <row r="31" spans="1:11" x14ac:dyDescent="0.25">
      <c r="A31" s="14"/>
      <c r="B31" s="9" t="s">
        <v>275</v>
      </c>
      <c r="C31" s="161">
        <v>17.061655089999995</v>
      </c>
      <c r="D31" s="143">
        <v>19.973682230000001</v>
      </c>
      <c r="E31" s="162">
        <v>17.067670894992926</v>
      </c>
      <c r="F31" s="162">
        <v>0.16987825845464391</v>
      </c>
      <c r="G31" s="161">
        <v>0.19409826000000008</v>
      </c>
      <c r="H31" s="143">
        <v>2.2653404500000001</v>
      </c>
      <c r="I31" s="162">
        <v>1067.1101276229881</v>
      </c>
      <c r="J31" s="162">
        <v>0.26790864474873721</v>
      </c>
      <c r="K31" s="134"/>
    </row>
    <row r="32" spans="1:11" x14ac:dyDescent="0.25">
      <c r="A32" s="14"/>
      <c r="B32" s="9" t="s">
        <v>269</v>
      </c>
      <c r="C32" s="161">
        <v>9.3237293999999888</v>
      </c>
      <c r="D32" s="143">
        <v>13.089680819999998</v>
      </c>
      <c r="E32" s="162">
        <v>40.391041593292208</v>
      </c>
      <c r="F32" s="162">
        <v>0.11132910576142448</v>
      </c>
      <c r="G32" s="161">
        <v>0.33988556000000003</v>
      </c>
      <c r="H32" s="143">
        <v>0.58451373000000006</v>
      </c>
      <c r="I32" s="162">
        <v>71.973687261088699</v>
      </c>
      <c r="J32" s="162">
        <v>6.9127040591770356E-2</v>
      </c>
      <c r="K32" s="134"/>
    </row>
    <row r="33" spans="1:11" x14ac:dyDescent="0.25">
      <c r="A33" s="14"/>
      <c r="B33" s="9" t="s">
        <v>266</v>
      </c>
      <c r="C33" s="161">
        <v>2.1641315700000012</v>
      </c>
      <c r="D33" s="143">
        <v>5.1320747699999991</v>
      </c>
      <c r="E33" s="162">
        <v>137.14245663908486</v>
      </c>
      <c r="F33" s="162">
        <v>4.3648833206986343E-2</v>
      </c>
      <c r="G33" s="161">
        <v>6.6540719999999998E-2</v>
      </c>
      <c r="H33" s="143">
        <v>0.53563426000000003</v>
      </c>
      <c r="I33" s="162">
        <v>704.97214337326091</v>
      </c>
      <c r="J33" s="162">
        <v>6.3346349851119615E-2</v>
      </c>
      <c r="K33" s="134"/>
    </row>
    <row r="34" spans="1:11" x14ac:dyDescent="0.25">
      <c r="A34" s="14"/>
      <c r="B34" s="9" t="s">
        <v>268</v>
      </c>
      <c r="C34" s="161">
        <v>1.6010011000000002</v>
      </c>
      <c r="D34" s="143">
        <v>4.0176535199999988</v>
      </c>
      <c r="E34" s="162">
        <v>150.94633101751137</v>
      </c>
      <c r="F34" s="162">
        <v>3.4170563804537389E-2</v>
      </c>
      <c r="G34" s="161">
        <v>9.9267110000000006E-2</v>
      </c>
      <c r="H34" s="143">
        <v>0.37280200000000002</v>
      </c>
      <c r="I34" s="162">
        <v>275.55440064690106</v>
      </c>
      <c r="J34" s="162">
        <v>4.4089125137733158E-2</v>
      </c>
      <c r="K34" s="134"/>
    </row>
    <row r="35" spans="1:11" x14ac:dyDescent="0.25">
      <c r="A35" s="14"/>
      <c r="B35" s="9" t="s">
        <v>260</v>
      </c>
      <c r="C35" s="161">
        <v>0.56674743999999999</v>
      </c>
      <c r="D35" s="143">
        <v>0.67812397000000002</v>
      </c>
      <c r="E35" s="162">
        <v>19.651880562530643</v>
      </c>
      <c r="F35" s="162">
        <v>5.7675153591321155E-3</v>
      </c>
      <c r="G35" s="161">
        <v>0.14150942</v>
      </c>
      <c r="H35" s="143">
        <v>0.10120940999999999</v>
      </c>
      <c r="I35" s="162">
        <v>-28.47867654322943</v>
      </c>
      <c r="J35" s="162">
        <v>1.1969448507803446E-2</v>
      </c>
      <c r="K35" s="134"/>
    </row>
    <row r="36" spans="1:11" x14ac:dyDescent="0.25">
      <c r="A36" s="14"/>
      <c r="B36" s="9" t="s">
        <v>273</v>
      </c>
      <c r="C36" s="161">
        <v>1.0143279500000002</v>
      </c>
      <c r="D36" s="143">
        <v>0.64733039999999997</v>
      </c>
      <c r="E36" s="162">
        <v>-36.181350420246247</v>
      </c>
      <c r="F36" s="162">
        <v>5.5056128224358972E-3</v>
      </c>
      <c r="G36" s="161">
        <v>0.16306598999999999</v>
      </c>
      <c r="H36" s="143">
        <v>2.4697199999999999E-2</v>
      </c>
      <c r="I36" s="162">
        <v>-84.854475172903918</v>
      </c>
      <c r="J36" s="162">
        <v>2.9207942590212047E-3</v>
      </c>
      <c r="K36" s="134"/>
    </row>
    <row r="37" spans="1:11" x14ac:dyDescent="0.25">
      <c r="A37" s="14"/>
      <c r="B37" s="9" t="s">
        <v>274</v>
      </c>
      <c r="C37" s="161">
        <v>3.6133018400000014</v>
      </c>
      <c r="D37" s="143">
        <v>0.34570914999999991</v>
      </c>
      <c r="E37" s="162">
        <v>-90.43232020715989</v>
      </c>
      <c r="F37" s="162">
        <v>2.9402925137973043E-3</v>
      </c>
      <c r="G37" s="161">
        <v>1.39639E-2</v>
      </c>
      <c r="H37" s="143">
        <v>2.7692380000000003E-2</v>
      </c>
      <c r="I37" s="162">
        <v>98.314081309662797</v>
      </c>
      <c r="J37" s="162">
        <v>3.2750167841955214E-3</v>
      </c>
      <c r="K37" s="134"/>
    </row>
    <row r="38" spans="1:11" x14ac:dyDescent="0.25">
      <c r="A38" s="14"/>
      <c r="B38" s="9" t="s">
        <v>282</v>
      </c>
      <c r="C38" s="161">
        <v>0.12289748000000002</v>
      </c>
      <c r="D38" s="143">
        <v>0.16065717999999998</v>
      </c>
      <c r="E38" s="162">
        <v>30.724551878525052</v>
      </c>
      <c r="F38" s="162">
        <v>1.3664061354516826E-3</v>
      </c>
      <c r="G38" s="161">
        <v>3.0890069999999999E-2</v>
      </c>
      <c r="H38" s="143">
        <v>0</v>
      </c>
      <c r="I38" s="162" t="s">
        <v>120</v>
      </c>
      <c r="J38" s="162">
        <v>0</v>
      </c>
      <c r="K38" s="134"/>
    </row>
    <row r="39" spans="1:11" x14ac:dyDescent="0.25">
      <c r="A39" s="14"/>
      <c r="B39" s="9" t="s">
        <v>278</v>
      </c>
      <c r="C39" s="161">
        <v>0.50563029999999998</v>
      </c>
      <c r="D39" s="143">
        <v>8.6063749999999994E-2</v>
      </c>
      <c r="E39" s="162">
        <v>-82.978917600468165</v>
      </c>
      <c r="F39" s="162">
        <v>7.3198120395228988E-4</v>
      </c>
      <c r="G39" s="161">
        <v>0</v>
      </c>
      <c r="H39" s="143">
        <v>8.0093000000000004E-3</v>
      </c>
      <c r="I39" s="162" t="s">
        <v>120</v>
      </c>
      <c r="J39" s="162">
        <v>9.4721334640277184E-4</v>
      </c>
      <c r="K39" s="134"/>
    </row>
    <row r="40" spans="1:11" x14ac:dyDescent="0.25">
      <c r="A40" s="14"/>
      <c r="B40" s="9" t="s">
        <v>2</v>
      </c>
      <c r="C40" s="161">
        <v>0.29557051000000001</v>
      </c>
      <c r="D40" s="143">
        <v>7.0793039999999988E-2</v>
      </c>
      <c r="E40" s="162">
        <v>-76.048679551962067</v>
      </c>
      <c r="F40" s="162">
        <v>6.0210221667824856E-4</v>
      </c>
      <c r="G40" s="161">
        <v>1.171466E-2</v>
      </c>
      <c r="H40" s="143">
        <v>0</v>
      </c>
      <c r="I40" s="162" t="s">
        <v>120</v>
      </c>
      <c r="J40" s="162">
        <v>0</v>
      </c>
      <c r="K40" s="134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4"/>
    </row>
    <row r="42" spans="1:11" x14ac:dyDescent="0.25">
      <c r="A42" s="130"/>
      <c r="B42" s="139" t="s">
        <v>20</v>
      </c>
      <c r="C42" s="131"/>
      <c r="D42" s="131"/>
      <c r="E42" s="131"/>
      <c r="F42" s="131"/>
      <c r="G42" s="131"/>
      <c r="H42" s="131"/>
      <c r="I42" s="131"/>
      <c r="J42" s="131"/>
      <c r="K42" s="132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150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144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7773.8406990000003</v>
      </c>
      <c r="D13" s="140">
        <v>7568.1113001202621</v>
      </c>
      <c r="E13" s="146">
        <v>-2.6464318841290746</v>
      </c>
      <c r="F13" s="146">
        <v>100</v>
      </c>
      <c r="G13" s="148">
        <v>622.41410278000092</v>
      </c>
      <c r="H13" s="140">
        <v>617.97663559000307</v>
      </c>
      <c r="I13" s="146">
        <v>-0.71294451237174927</v>
      </c>
      <c r="J13" s="146">
        <v>100</v>
      </c>
      <c r="K13" s="134"/>
      <c r="L13" s="86"/>
    </row>
    <row r="14" spans="1:14" x14ac:dyDescent="0.25">
      <c r="A14" s="14"/>
      <c r="B14" s="84" t="s">
        <v>252</v>
      </c>
      <c r="C14" s="140">
        <v>3219.4616406199984</v>
      </c>
      <c r="D14" s="140">
        <v>3219.8322084802785</v>
      </c>
      <c r="E14" s="141">
        <v>1.1510243066870096E-2</v>
      </c>
      <c r="F14" s="141">
        <v>42.544725900491358</v>
      </c>
      <c r="G14" s="140">
        <v>269.75232187000051</v>
      </c>
      <c r="H14" s="140">
        <v>263.10702070000281</v>
      </c>
      <c r="I14" s="141">
        <v>-2.4634824730814464</v>
      </c>
      <c r="J14" s="141">
        <v>42.575561202051873</v>
      </c>
      <c r="K14" s="134"/>
    </row>
    <row r="15" spans="1:14" x14ac:dyDescent="0.25">
      <c r="A15" s="14"/>
      <c r="B15" s="9" t="s">
        <v>253</v>
      </c>
      <c r="C15" s="161">
        <v>1519.0903973499953</v>
      </c>
      <c r="D15" s="143">
        <v>1437.6861902599924</v>
      </c>
      <c r="E15" s="162">
        <v>-5.3587467363370838</v>
      </c>
      <c r="F15" s="162">
        <v>18.996631170542464</v>
      </c>
      <c r="G15" s="161">
        <v>112.84292787999978</v>
      </c>
      <c r="H15" s="143">
        <v>119.01512336000006</v>
      </c>
      <c r="I15" s="162">
        <v>5.4697229112700363</v>
      </c>
      <c r="J15" s="162">
        <v>19.258838685118302</v>
      </c>
      <c r="K15" s="134"/>
    </row>
    <row r="16" spans="1:14" x14ac:dyDescent="0.25">
      <c r="A16" s="14"/>
      <c r="B16" s="9" t="s">
        <v>254</v>
      </c>
      <c r="C16" s="161">
        <v>850.112146650005</v>
      </c>
      <c r="D16" s="143">
        <v>802.65258705999645</v>
      </c>
      <c r="E16" s="162">
        <v>-5.5827410274079785</v>
      </c>
      <c r="F16" s="162">
        <v>10.605718589884399</v>
      </c>
      <c r="G16" s="161">
        <v>70.708352810000164</v>
      </c>
      <c r="H16" s="143">
        <v>67.65703264999982</v>
      </c>
      <c r="I16" s="162">
        <v>-4.3153602633051342</v>
      </c>
      <c r="J16" s="162">
        <v>10.948153822256627</v>
      </c>
      <c r="K16" s="134"/>
    </row>
    <row r="17" spans="1:11" x14ac:dyDescent="0.25">
      <c r="A17" s="14"/>
      <c r="B17" s="9" t="s">
        <v>256</v>
      </c>
      <c r="C17" s="161">
        <v>732.54618019999509</v>
      </c>
      <c r="D17" s="143">
        <v>638.70400463999431</v>
      </c>
      <c r="E17" s="162">
        <v>-12.810410878721745</v>
      </c>
      <c r="F17" s="162">
        <v>8.4394108293550723</v>
      </c>
      <c r="G17" s="161">
        <v>51.292228660000298</v>
      </c>
      <c r="H17" s="143">
        <v>51.060177849999867</v>
      </c>
      <c r="I17" s="162">
        <v>-0.45240929486339843</v>
      </c>
      <c r="J17" s="162">
        <v>8.2624770758931678</v>
      </c>
      <c r="K17" s="134"/>
    </row>
    <row r="18" spans="1:11" x14ac:dyDescent="0.25">
      <c r="A18" s="14"/>
      <c r="B18" s="9" t="s">
        <v>255</v>
      </c>
      <c r="C18" s="161">
        <v>574.81218983000258</v>
      </c>
      <c r="D18" s="143">
        <v>584.12254736000352</v>
      </c>
      <c r="E18" s="162">
        <v>1.6197216577390927</v>
      </c>
      <c r="F18" s="162">
        <v>7.7182076768707333</v>
      </c>
      <c r="G18" s="161">
        <v>45.680917820000012</v>
      </c>
      <c r="H18" s="143">
        <v>42.45081175</v>
      </c>
      <c r="I18" s="162">
        <v>-7.071018324824041</v>
      </c>
      <c r="J18" s="162">
        <v>6.8693230949533852</v>
      </c>
      <c r="K18" s="134"/>
    </row>
    <row r="19" spans="1:11" x14ac:dyDescent="0.25">
      <c r="A19" s="14"/>
      <c r="B19" s="9" t="s">
        <v>257</v>
      </c>
      <c r="C19" s="161">
        <v>324.4883416900019</v>
      </c>
      <c r="D19" s="143">
        <v>301.37124970999906</v>
      </c>
      <c r="E19" s="162">
        <v>-7.1241671918332301</v>
      </c>
      <c r="F19" s="162">
        <v>3.9821196829545844</v>
      </c>
      <c r="G19" s="161">
        <v>31.878922110000026</v>
      </c>
      <c r="H19" s="143">
        <v>32.725644479999978</v>
      </c>
      <c r="I19" s="162">
        <v>2.6560570871194678</v>
      </c>
      <c r="J19" s="162">
        <v>5.2956119366480099</v>
      </c>
      <c r="K19" s="134"/>
    </row>
    <row r="20" spans="1:11" x14ac:dyDescent="0.25">
      <c r="A20" s="14"/>
      <c r="B20" s="9" t="s">
        <v>264</v>
      </c>
      <c r="C20" s="161">
        <v>125.89303823999988</v>
      </c>
      <c r="D20" s="143">
        <v>120.64073073999994</v>
      </c>
      <c r="E20" s="162">
        <v>-4.172039672270877</v>
      </c>
      <c r="F20" s="162">
        <v>1.5940665505022749</v>
      </c>
      <c r="G20" s="161">
        <v>8.7927842899999984</v>
      </c>
      <c r="H20" s="143">
        <v>10.26584619</v>
      </c>
      <c r="I20" s="162">
        <v>16.753076743566986</v>
      </c>
      <c r="J20" s="162">
        <v>1.6612029644452255</v>
      </c>
      <c r="K20" s="134"/>
    </row>
    <row r="21" spans="1:11" x14ac:dyDescent="0.25">
      <c r="A21" s="14"/>
      <c r="B21" s="9" t="s">
        <v>258</v>
      </c>
      <c r="C21" s="161">
        <v>76.469800179999666</v>
      </c>
      <c r="D21" s="143">
        <v>94.53073010999934</v>
      </c>
      <c r="E21" s="162">
        <v>23.61838253465638</v>
      </c>
      <c r="F21" s="162">
        <v>1.2490663305717662</v>
      </c>
      <c r="G21" s="161">
        <v>8.1667260399999968</v>
      </c>
      <c r="H21" s="143">
        <v>7.9859868800000102</v>
      </c>
      <c r="I21" s="162">
        <v>-2.2131164816199256</v>
      </c>
      <c r="J21" s="162">
        <v>1.2922797432908641</v>
      </c>
      <c r="K21" s="134"/>
    </row>
    <row r="22" spans="1:11" x14ac:dyDescent="0.25">
      <c r="A22" s="14"/>
      <c r="B22" s="9" t="s">
        <v>263</v>
      </c>
      <c r="C22" s="161">
        <v>88.039535460000025</v>
      </c>
      <c r="D22" s="143">
        <v>94.276970349999857</v>
      </c>
      <c r="E22" s="162">
        <v>7.0848112241956862</v>
      </c>
      <c r="F22" s="162">
        <v>1.2457133175155832</v>
      </c>
      <c r="G22" s="161">
        <v>6.1335595499999966</v>
      </c>
      <c r="H22" s="143">
        <v>6.6405311900000008</v>
      </c>
      <c r="I22" s="162">
        <v>8.2655370974592515</v>
      </c>
      <c r="J22" s="162">
        <v>1.0745602353817247</v>
      </c>
      <c r="K22" s="134"/>
    </row>
    <row r="23" spans="1:11" x14ac:dyDescent="0.25">
      <c r="A23" s="14"/>
      <c r="B23" s="9" t="s">
        <v>267</v>
      </c>
      <c r="C23" s="161">
        <v>48.717144429999912</v>
      </c>
      <c r="D23" s="143">
        <v>64.77090724</v>
      </c>
      <c r="E23" s="162">
        <v>32.953004528143516</v>
      </c>
      <c r="F23" s="162">
        <v>0.85583978183527443</v>
      </c>
      <c r="G23" s="161">
        <v>0.87291699999999983</v>
      </c>
      <c r="H23" s="143">
        <v>0.15114442</v>
      </c>
      <c r="I23" s="162">
        <v>-82.685132721667685</v>
      </c>
      <c r="J23" s="162">
        <v>2.4457950559198301E-2</v>
      </c>
      <c r="K23" s="134"/>
    </row>
    <row r="24" spans="1:11" x14ac:dyDescent="0.25">
      <c r="A24" s="14"/>
      <c r="B24" s="9" t="s">
        <v>261</v>
      </c>
      <c r="C24" s="161">
        <v>66.485151070000057</v>
      </c>
      <c r="D24" s="143">
        <v>60.098627760000326</v>
      </c>
      <c r="E24" s="162">
        <v>-9.6059393822773629</v>
      </c>
      <c r="F24" s="162">
        <v>0.7941033816329488</v>
      </c>
      <c r="G24" s="161">
        <v>5.0238892499999999</v>
      </c>
      <c r="H24" s="143">
        <v>5.5414090999999939</v>
      </c>
      <c r="I24" s="162">
        <v>10.301179509480507</v>
      </c>
      <c r="J24" s="162">
        <v>0.89670204031410095</v>
      </c>
      <c r="K24" s="134"/>
    </row>
    <row r="25" spans="1:11" x14ac:dyDescent="0.25">
      <c r="A25" s="14"/>
      <c r="B25" s="9" t="s">
        <v>262</v>
      </c>
      <c r="C25" s="161">
        <v>44.010439979999951</v>
      </c>
      <c r="D25" s="143">
        <v>31.510359440000144</v>
      </c>
      <c r="E25" s="162">
        <v>-28.402534820556959</v>
      </c>
      <c r="F25" s="162">
        <v>0.41635697719587483</v>
      </c>
      <c r="G25" s="161">
        <v>2.2196480299999992</v>
      </c>
      <c r="H25" s="143">
        <v>1.5510105899999993</v>
      </c>
      <c r="I25" s="162">
        <v>-30.123579547879942</v>
      </c>
      <c r="J25" s="162">
        <v>0.25098207612965778</v>
      </c>
      <c r="K25" s="134"/>
    </row>
    <row r="26" spans="1:11" x14ac:dyDescent="0.25">
      <c r="A26" s="14"/>
      <c r="B26" s="9" t="s">
        <v>259</v>
      </c>
      <c r="C26" s="161">
        <v>19.445061380000038</v>
      </c>
      <c r="D26" s="143">
        <v>29.923366699999981</v>
      </c>
      <c r="E26" s="162">
        <v>53.886717636063963</v>
      </c>
      <c r="F26" s="162">
        <v>0.39538750836717318</v>
      </c>
      <c r="G26" s="161">
        <v>1.1775153900000004</v>
      </c>
      <c r="H26" s="143">
        <v>2.2175173699999999</v>
      </c>
      <c r="I26" s="162">
        <v>88.321731404291796</v>
      </c>
      <c r="J26" s="162">
        <v>0.35883514720307536</v>
      </c>
      <c r="K26" s="134"/>
    </row>
    <row r="27" spans="1:11" x14ac:dyDescent="0.25">
      <c r="A27" s="14"/>
      <c r="B27" s="9" t="s">
        <v>269</v>
      </c>
      <c r="C27" s="161">
        <v>19.590732699999997</v>
      </c>
      <c r="D27" s="143">
        <v>17.493630969999998</v>
      </c>
      <c r="E27" s="162">
        <v>-10.704559967785165</v>
      </c>
      <c r="F27" s="162">
        <v>0.23114922965947943</v>
      </c>
      <c r="G27" s="161">
        <v>2.0179270199999997</v>
      </c>
      <c r="H27" s="143">
        <v>1.2037367199999995</v>
      </c>
      <c r="I27" s="162">
        <v>-40.347856584030495</v>
      </c>
      <c r="J27" s="162">
        <v>0.19478676873450912</v>
      </c>
      <c r="K27" s="134"/>
    </row>
    <row r="28" spans="1:11" x14ac:dyDescent="0.25">
      <c r="A28" s="14"/>
      <c r="B28" s="9" t="s">
        <v>275</v>
      </c>
      <c r="C28" s="161">
        <v>14.172102120000011</v>
      </c>
      <c r="D28" s="143">
        <v>16.248932270000008</v>
      </c>
      <c r="E28" s="162">
        <v>14.654354960292903</v>
      </c>
      <c r="F28" s="162">
        <v>0.2147026071054452</v>
      </c>
      <c r="G28" s="161">
        <v>1.07266941</v>
      </c>
      <c r="H28" s="143">
        <v>1.1303147799999995</v>
      </c>
      <c r="I28" s="162">
        <v>5.3740108054353364</v>
      </c>
      <c r="J28" s="162">
        <v>0.1829057467392517</v>
      </c>
      <c r="K28" s="134"/>
    </row>
    <row r="29" spans="1:11" x14ac:dyDescent="0.25">
      <c r="A29" s="14"/>
      <c r="B29" s="9" t="s">
        <v>272</v>
      </c>
      <c r="C29" s="161">
        <v>13.956885389999981</v>
      </c>
      <c r="D29" s="143">
        <v>14.421968530000015</v>
      </c>
      <c r="E29" s="162">
        <v>3.3322845821551539</v>
      </c>
      <c r="F29" s="162">
        <v>0.19056232074402554</v>
      </c>
      <c r="G29" s="161">
        <v>1.4912631000000001</v>
      </c>
      <c r="H29" s="143">
        <v>2.3046779600000002</v>
      </c>
      <c r="I29" s="162">
        <v>54.545362250296428</v>
      </c>
      <c r="J29" s="162">
        <v>0.37293933577272653</v>
      </c>
      <c r="K29" s="134"/>
    </row>
    <row r="30" spans="1:11" x14ac:dyDescent="0.25">
      <c r="A30" s="14"/>
      <c r="B30" s="9" t="s">
        <v>265</v>
      </c>
      <c r="C30" s="161">
        <v>12.591950359999995</v>
      </c>
      <c r="D30" s="143">
        <v>12.525107890000012</v>
      </c>
      <c r="E30" s="162">
        <v>-0.53083492301809754</v>
      </c>
      <c r="F30" s="162">
        <v>0.16549846313440156</v>
      </c>
      <c r="G30" s="161">
        <v>0.84623321999999968</v>
      </c>
      <c r="H30" s="143">
        <v>1.1837372499999983</v>
      </c>
      <c r="I30" s="162">
        <v>39.883098656892571</v>
      </c>
      <c r="J30" s="162">
        <v>0.19155048618785475</v>
      </c>
      <c r="K30" s="134"/>
    </row>
    <row r="31" spans="1:11" x14ac:dyDescent="0.25">
      <c r="A31" s="14"/>
      <c r="B31" s="9" t="s">
        <v>270</v>
      </c>
      <c r="C31" s="161">
        <v>7.8296264399999975</v>
      </c>
      <c r="D31" s="143">
        <v>7.697910049999992</v>
      </c>
      <c r="E31" s="162">
        <v>-1.6822819199533323</v>
      </c>
      <c r="F31" s="162">
        <v>0.10171507453752256</v>
      </c>
      <c r="G31" s="161">
        <v>0.8428211000000001</v>
      </c>
      <c r="H31" s="143">
        <v>0.70355698999999994</v>
      </c>
      <c r="I31" s="162">
        <v>-16.523567101013505</v>
      </c>
      <c r="J31" s="162">
        <v>0.1138484773503274</v>
      </c>
      <c r="K31" s="134"/>
    </row>
    <row r="32" spans="1:11" x14ac:dyDescent="0.25">
      <c r="A32" s="14"/>
      <c r="B32" s="9" t="s">
        <v>266</v>
      </c>
      <c r="C32" s="161">
        <v>2.5092780100000001</v>
      </c>
      <c r="D32" s="143">
        <v>4.7190312800000038</v>
      </c>
      <c r="E32" s="162">
        <v>88.063309892075452</v>
      </c>
      <c r="F32" s="162">
        <v>6.2354147459816232E-2</v>
      </c>
      <c r="G32" s="161">
        <v>0.53395802999999997</v>
      </c>
      <c r="H32" s="143">
        <v>0.43022930999999998</v>
      </c>
      <c r="I32" s="162">
        <v>-19.426380758802331</v>
      </c>
      <c r="J32" s="162">
        <v>6.9619025254772884E-2</v>
      </c>
      <c r="K32" s="134"/>
    </row>
    <row r="33" spans="1:11" x14ac:dyDescent="0.25">
      <c r="A33" s="14"/>
      <c r="B33" s="9" t="s">
        <v>278</v>
      </c>
      <c r="C33" s="161">
        <v>0.33213003999999996</v>
      </c>
      <c r="D33" s="143">
        <v>3.2228118300000008</v>
      </c>
      <c r="E33" s="162">
        <v>870.34638300106838</v>
      </c>
      <c r="F33" s="162">
        <v>4.2584096641770958E-2</v>
      </c>
      <c r="G33" s="161">
        <v>1.7771500000000001E-3</v>
      </c>
      <c r="H33" s="143">
        <v>4.2079829999999999E-2</v>
      </c>
      <c r="I33" s="162">
        <v>2267.8265762597416</v>
      </c>
      <c r="J33" s="162">
        <v>6.8092914159812801E-3</v>
      </c>
      <c r="K33" s="134"/>
    </row>
    <row r="34" spans="1:11" x14ac:dyDescent="0.25">
      <c r="A34" s="14"/>
      <c r="B34" s="9" t="s">
        <v>273</v>
      </c>
      <c r="C34" s="161">
        <v>2.7761486400000006</v>
      </c>
      <c r="D34" s="143">
        <v>2.8893629799999996</v>
      </c>
      <c r="E34" s="162">
        <v>4.0781080079342891</v>
      </c>
      <c r="F34" s="162">
        <v>3.8178124837488656E-2</v>
      </c>
      <c r="G34" s="161">
        <v>0.35112944999999995</v>
      </c>
      <c r="H34" s="143">
        <v>0.18556424999999999</v>
      </c>
      <c r="I34" s="162">
        <v>-47.152182763365467</v>
      </c>
      <c r="J34" s="162">
        <v>3.0027712912290859E-2</v>
      </c>
      <c r="K34" s="134"/>
    </row>
    <row r="35" spans="1:11" x14ac:dyDescent="0.25">
      <c r="A35" s="14"/>
      <c r="B35" s="9" t="s">
        <v>260</v>
      </c>
      <c r="C35" s="161">
        <v>1.1249101399999999</v>
      </c>
      <c r="D35" s="143">
        <v>2.2530879000000015</v>
      </c>
      <c r="E35" s="162">
        <v>100.29047831322791</v>
      </c>
      <c r="F35" s="162">
        <v>2.9770808206324856E-2</v>
      </c>
      <c r="G35" s="161">
        <v>0.19276795000000002</v>
      </c>
      <c r="H35" s="143">
        <v>0.29103794999999993</v>
      </c>
      <c r="I35" s="162">
        <v>50.978391376782241</v>
      </c>
      <c r="J35" s="162">
        <v>4.7095299925398668E-2</v>
      </c>
      <c r="K35" s="134"/>
    </row>
    <row r="36" spans="1:11" x14ac:dyDescent="0.25">
      <c r="A36" s="14"/>
      <c r="B36" s="9" t="s">
        <v>268</v>
      </c>
      <c r="C36" s="161">
        <v>0.63373790000000008</v>
      </c>
      <c r="D36" s="143">
        <v>2.2178564799999996</v>
      </c>
      <c r="E36" s="162">
        <v>249.96431174465016</v>
      </c>
      <c r="F36" s="162">
        <v>2.9305283604441131E-2</v>
      </c>
      <c r="G36" s="161">
        <v>1.1091899999999999E-3</v>
      </c>
      <c r="H36" s="143">
        <v>2.1481300000000002E-2</v>
      </c>
      <c r="I36" s="162">
        <v>1836.6654946402332</v>
      </c>
      <c r="J36" s="162">
        <v>3.4760699293252544E-3</v>
      </c>
      <c r="K36" s="134"/>
    </row>
    <row r="37" spans="1:11" x14ac:dyDescent="0.25">
      <c r="A37" s="14"/>
      <c r="B37" s="9" t="s">
        <v>276</v>
      </c>
      <c r="C37" s="161">
        <v>2.5152178899999984</v>
      </c>
      <c r="D37" s="143">
        <v>1.869613779999999</v>
      </c>
      <c r="E37" s="162">
        <v>-25.667919768175629</v>
      </c>
      <c r="F37" s="162">
        <v>2.4703835684476386E-2</v>
      </c>
      <c r="G37" s="161">
        <v>0.14443045999999995</v>
      </c>
      <c r="H37" s="143">
        <v>0</v>
      </c>
      <c r="I37" s="162" t="s">
        <v>120</v>
      </c>
      <c r="J37" s="162">
        <v>0</v>
      </c>
      <c r="K37" s="134"/>
    </row>
    <row r="38" spans="1:11" x14ac:dyDescent="0.25">
      <c r="A38" s="14"/>
      <c r="B38" s="9" t="s">
        <v>271</v>
      </c>
      <c r="C38" s="161">
        <v>0.62465081000000078</v>
      </c>
      <c r="D38" s="143">
        <v>0.57387387000000001</v>
      </c>
      <c r="E38" s="162">
        <v>-8.1288520221402862</v>
      </c>
      <c r="F38" s="162">
        <v>7.5827884559636531E-3</v>
      </c>
      <c r="G38" s="161">
        <v>0.14132139999999996</v>
      </c>
      <c r="H38" s="143">
        <v>9.0412800000000005E-3</v>
      </c>
      <c r="I38" s="162">
        <v>-93.602327743710433</v>
      </c>
      <c r="J38" s="162">
        <v>1.4630456038791802E-3</v>
      </c>
      <c r="K38" s="134"/>
    </row>
    <row r="39" spans="1:11" x14ac:dyDescent="0.25">
      <c r="A39" s="14"/>
      <c r="B39" s="9" t="s">
        <v>279</v>
      </c>
      <c r="C39" s="161">
        <v>0.39248098000000003</v>
      </c>
      <c r="D39" s="143">
        <v>0.47866395000000006</v>
      </c>
      <c r="E39" s="162">
        <v>21.958508664547271</v>
      </c>
      <c r="F39" s="162">
        <v>6.3247477609425983E-3</v>
      </c>
      <c r="G39" s="161">
        <v>4.6184360000000001E-2</v>
      </c>
      <c r="H39" s="143">
        <v>0</v>
      </c>
      <c r="I39" s="162" t="s">
        <v>120</v>
      </c>
      <c r="J39" s="162">
        <v>0</v>
      </c>
      <c r="K39" s="134"/>
    </row>
    <row r="40" spans="1:11" x14ac:dyDescent="0.25">
      <c r="A40" s="14"/>
      <c r="B40" s="9" t="s">
        <v>280</v>
      </c>
      <c r="C40" s="161">
        <v>0.52981608000000002</v>
      </c>
      <c r="D40" s="143">
        <v>0.43500890000000003</v>
      </c>
      <c r="E40" s="162">
        <v>-17.894356849267389</v>
      </c>
      <c r="F40" s="162">
        <v>5.7479189027398086E-3</v>
      </c>
      <c r="G40" s="161">
        <v>1.07084E-2</v>
      </c>
      <c r="H40" s="143">
        <v>0</v>
      </c>
      <c r="I40" s="162" t="s">
        <v>120</v>
      </c>
      <c r="J40" s="162">
        <v>0</v>
      </c>
      <c r="K40" s="134"/>
    </row>
    <row r="41" spans="1:11" x14ac:dyDescent="0.25">
      <c r="A41" s="14"/>
      <c r="B41" s="9" t="s">
        <v>274</v>
      </c>
      <c r="C41" s="161">
        <v>3.8179888500000008</v>
      </c>
      <c r="D41" s="143">
        <v>0.39205540999999983</v>
      </c>
      <c r="E41" s="162">
        <v>-89.731363149475939</v>
      </c>
      <c r="F41" s="162">
        <v>5.1803599927734917E-3</v>
      </c>
      <c r="G41" s="161">
        <v>0.12196736000000001</v>
      </c>
      <c r="H41" s="143">
        <v>1.944423E-2</v>
      </c>
      <c r="I41" s="162">
        <v>-84.057841376578125</v>
      </c>
      <c r="J41" s="162">
        <v>3.1464344896204597E-3</v>
      </c>
      <c r="K41" s="134"/>
    </row>
    <row r="42" spans="1:11" x14ac:dyDescent="0.25">
      <c r="A42" s="14"/>
      <c r="B42" s="9" t="s">
        <v>2</v>
      </c>
      <c r="C42" s="161">
        <v>0.87197556999999981</v>
      </c>
      <c r="D42" s="143">
        <v>0.55190417999999997</v>
      </c>
      <c r="E42" s="162">
        <v>-36.706463003315548</v>
      </c>
      <c r="F42" s="162">
        <v>7.2924955529027414E-3</v>
      </c>
      <c r="G42" s="161">
        <v>5.5124479999999997E-2</v>
      </c>
      <c r="H42" s="143">
        <v>8.2477209999999995E-2</v>
      </c>
      <c r="I42" s="162">
        <v>49.619932922723265</v>
      </c>
      <c r="J42" s="162">
        <v>1.3346331438769725E-2</v>
      </c>
      <c r="K42" s="134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4"/>
    </row>
    <row r="44" spans="1:11" x14ac:dyDescent="0.25">
      <c r="A44" s="130"/>
      <c r="B44" s="139" t="s">
        <v>20</v>
      </c>
      <c r="C44" s="131"/>
      <c r="D44" s="131"/>
      <c r="E44" s="131"/>
      <c r="F44" s="131"/>
      <c r="G44" s="131"/>
      <c r="H44" s="131"/>
      <c r="I44" s="131"/>
      <c r="J44" s="131"/>
      <c r="K44" s="132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151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144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16456.406237220046</v>
      </c>
      <c r="D13" s="140">
        <v>16874.483390700188</v>
      </c>
      <c r="E13" s="146">
        <v>2.5405130831940737</v>
      </c>
      <c r="F13" s="146">
        <v>100</v>
      </c>
      <c r="G13" s="148">
        <v>1276.5655790299979</v>
      </c>
      <c r="H13" s="140">
        <v>1350.2607403100137</v>
      </c>
      <c r="I13" s="146">
        <v>5.7729240464099885</v>
      </c>
      <c r="J13" s="146">
        <v>100</v>
      </c>
      <c r="K13" s="134"/>
    </row>
    <row r="14" spans="1:14" x14ac:dyDescent="0.25">
      <c r="A14" s="14"/>
      <c r="B14" s="84" t="s">
        <v>252</v>
      </c>
      <c r="C14" s="140">
        <v>7528.7485799700089</v>
      </c>
      <c r="D14" s="140">
        <v>8005.7166819802196</v>
      </c>
      <c r="E14" s="141">
        <v>6.3352906122960295</v>
      </c>
      <c r="F14" s="141">
        <v>47.442736447815079</v>
      </c>
      <c r="G14" s="140">
        <v>620.52112905999672</v>
      </c>
      <c r="H14" s="140">
        <v>680.15112707001322</v>
      </c>
      <c r="I14" s="141">
        <v>9.6096643961741677</v>
      </c>
      <c r="J14" s="141">
        <v>50.37183610284437</v>
      </c>
      <c r="K14" s="134"/>
    </row>
    <row r="15" spans="1:14" x14ac:dyDescent="0.25">
      <c r="A15" s="14"/>
      <c r="B15" s="9" t="s">
        <v>253</v>
      </c>
      <c r="C15" s="161">
        <v>2745.7245376700162</v>
      </c>
      <c r="D15" s="143">
        <v>2820.5578296499625</v>
      </c>
      <c r="E15" s="162">
        <v>2.7254479083123506</v>
      </c>
      <c r="F15" s="162">
        <v>16.714928477184785</v>
      </c>
      <c r="G15" s="161">
        <v>202.44414148000052</v>
      </c>
      <c r="H15" s="143">
        <v>200.67339507000031</v>
      </c>
      <c r="I15" s="162">
        <v>-0.87468394839924635</v>
      </c>
      <c r="J15" s="162">
        <v>14.861825503711721</v>
      </c>
      <c r="K15" s="134"/>
    </row>
    <row r="16" spans="1:14" x14ac:dyDescent="0.25">
      <c r="A16" s="14"/>
      <c r="B16" s="9" t="s">
        <v>254</v>
      </c>
      <c r="C16" s="161">
        <v>1567.1825156100001</v>
      </c>
      <c r="D16" s="143">
        <v>1703.9685074500144</v>
      </c>
      <c r="E16" s="162">
        <v>8.7281468799932824</v>
      </c>
      <c r="F16" s="162">
        <v>10.097900291211879</v>
      </c>
      <c r="G16" s="161">
        <v>126.90826330000009</v>
      </c>
      <c r="H16" s="143">
        <v>140.65684563000016</v>
      </c>
      <c r="I16" s="162">
        <v>10.833480793523753</v>
      </c>
      <c r="J16" s="162">
        <v>10.417013650097386</v>
      </c>
      <c r="K16" s="134"/>
    </row>
    <row r="17" spans="1:11" x14ac:dyDescent="0.25">
      <c r="A17" s="14"/>
      <c r="B17" s="9" t="s">
        <v>255</v>
      </c>
      <c r="C17" s="161">
        <v>1262.7777711400111</v>
      </c>
      <c r="D17" s="143">
        <v>1286.6959167299922</v>
      </c>
      <c r="E17" s="162">
        <v>1.8940898499019587</v>
      </c>
      <c r="F17" s="162">
        <v>7.6250981256060975</v>
      </c>
      <c r="G17" s="161">
        <v>86.259856880000214</v>
      </c>
      <c r="H17" s="143">
        <v>102.37411314000009</v>
      </c>
      <c r="I17" s="162">
        <v>18.681060742330136</v>
      </c>
      <c r="J17" s="162">
        <v>7.5818032831566642</v>
      </c>
      <c r="K17" s="134"/>
    </row>
    <row r="18" spans="1:11" x14ac:dyDescent="0.25">
      <c r="A18" s="14"/>
      <c r="B18" s="9" t="s">
        <v>256</v>
      </c>
      <c r="C18" s="161">
        <v>842.45554757000184</v>
      </c>
      <c r="D18" s="143">
        <v>783.52907006000055</v>
      </c>
      <c r="E18" s="162">
        <v>-6.9946097072979274</v>
      </c>
      <c r="F18" s="162">
        <v>4.643277378742253</v>
      </c>
      <c r="G18" s="161">
        <v>62.481613580000172</v>
      </c>
      <c r="H18" s="143">
        <v>58.40352051000022</v>
      </c>
      <c r="I18" s="162">
        <v>-6.5268690040766071</v>
      </c>
      <c r="J18" s="162">
        <v>4.3253513018967755</v>
      </c>
      <c r="K18" s="134"/>
    </row>
    <row r="19" spans="1:11" x14ac:dyDescent="0.25">
      <c r="A19" s="14"/>
      <c r="B19" s="9" t="s">
        <v>257</v>
      </c>
      <c r="C19" s="161">
        <v>723.25132101000179</v>
      </c>
      <c r="D19" s="143">
        <v>618.66717736000169</v>
      </c>
      <c r="E19" s="162">
        <v>-14.460276892954859</v>
      </c>
      <c r="F19" s="162">
        <v>3.6662881051573977</v>
      </c>
      <c r="G19" s="161">
        <v>48.239350459999912</v>
      </c>
      <c r="H19" s="143">
        <v>41.324414739999995</v>
      </c>
      <c r="I19" s="162">
        <v>-14.33463687645169</v>
      </c>
      <c r="J19" s="162">
        <v>3.0604766550875273</v>
      </c>
      <c r="K19" s="134"/>
    </row>
    <row r="20" spans="1:11" x14ac:dyDescent="0.25">
      <c r="A20" s="14"/>
      <c r="B20" s="9" t="s">
        <v>262</v>
      </c>
      <c r="C20" s="161">
        <v>333.92897105999964</v>
      </c>
      <c r="D20" s="143">
        <v>266.34399687000007</v>
      </c>
      <c r="E20" s="162">
        <v>-20.239326338012177</v>
      </c>
      <c r="F20" s="162">
        <v>1.5783831167049935</v>
      </c>
      <c r="G20" s="161">
        <v>31.793837559999997</v>
      </c>
      <c r="H20" s="143">
        <v>5.1139835400000022</v>
      </c>
      <c r="I20" s="162">
        <v>-83.915173717708328</v>
      </c>
      <c r="J20" s="162">
        <v>0.37874044525843614</v>
      </c>
      <c r="K20" s="134"/>
    </row>
    <row r="21" spans="1:11" x14ac:dyDescent="0.25">
      <c r="A21" s="14"/>
      <c r="B21" s="9" t="s">
        <v>258</v>
      </c>
      <c r="C21" s="161">
        <v>236.27977305000115</v>
      </c>
      <c r="D21" s="143">
        <v>237.93685068000079</v>
      </c>
      <c r="E21" s="162">
        <v>0.70132013782193692</v>
      </c>
      <c r="F21" s="162">
        <v>1.4100393189585394</v>
      </c>
      <c r="G21" s="161">
        <v>15.660454260000003</v>
      </c>
      <c r="H21" s="143">
        <v>32.56537097999999</v>
      </c>
      <c r="I21" s="162">
        <v>107.94652849361204</v>
      </c>
      <c r="J21" s="162">
        <v>2.4117838879417564</v>
      </c>
      <c r="K21" s="134"/>
    </row>
    <row r="22" spans="1:11" x14ac:dyDescent="0.25">
      <c r="A22" s="14"/>
      <c r="B22" s="9" t="s">
        <v>265</v>
      </c>
      <c r="C22" s="161">
        <v>218.1000713699998</v>
      </c>
      <c r="D22" s="143">
        <v>235.8914945799992</v>
      </c>
      <c r="E22" s="162">
        <v>8.1574586831825613</v>
      </c>
      <c r="F22" s="162">
        <v>1.3979183191469018</v>
      </c>
      <c r="G22" s="161">
        <v>9.1310224100000035</v>
      </c>
      <c r="H22" s="143">
        <v>17.957381590000001</v>
      </c>
      <c r="I22" s="162">
        <v>96.663426981995485</v>
      </c>
      <c r="J22" s="162">
        <v>1.3299195521212492</v>
      </c>
      <c r="K22" s="134"/>
    </row>
    <row r="23" spans="1:11" x14ac:dyDescent="0.25">
      <c r="A23" s="14"/>
      <c r="B23" s="9" t="s">
        <v>259</v>
      </c>
      <c r="C23" s="161">
        <v>206.07618060000007</v>
      </c>
      <c r="D23" s="143">
        <v>209.05318841999974</v>
      </c>
      <c r="E23" s="162">
        <v>1.4446151958620312</v>
      </c>
      <c r="F23" s="162">
        <v>1.2388716358286411</v>
      </c>
      <c r="G23" s="161">
        <v>13.889835810000015</v>
      </c>
      <c r="H23" s="143">
        <v>13.973733689999991</v>
      </c>
      <c r="I23" s="162">
        <v>0.60402355468862634</v>
      </c>
      <c r="J23" s="162">
        <v>1.0348915044950269</v>
      </c>
      <c r="K23" s="134"/>
    </row>
    <row r="24" spans="1:11" x14ac:dyDescent="0.25">
      <c r="A24" s="14"/>
      <c r="B24" s="9" t="s">
        <v>264</v>
      </c>
      <c r="C24" s="161">
        <v>190.23212760999965</v>
      </c>
      <c r="D24" s="143">
        <v>164.95519299000026</v>
      </c>
      <c r="E24" s="162">
        <v>-13.28741624118317</v>
      </c>
      <c r="F24" s="162">
        <v>0.97754218111891844</v>
      </c>
      <c r="G24" s="161">
        <v>18.760513319999987</v>
      </c>
      <c r="H24" s="143">
        <v>19.216624089999971</v>
      </c>
      <c r="I24" s="162">
        <v>2.4312275587562882</v>
      </c>
      <c r="J24" s="162">
        <v>1.4231787621691439</v>
      </c>
      <c r="K24" s="134"/>
    </row>
    <row r="25" spans="1:11" x14ac:dyDescent="0.25">
      <c r="A25" s="14"/>
      <c r="B25" s="9" t="s">
        <v>261</v>
      </c>
      <c r="C25" s="161">
        <v>168.05555274999929</v>
      </c>
      <c r="D25" s="143">
        <v>160.34734712000022</v>
      </c>
      <c r="E25" s="162">
        <v>-4.586700947314637</v>
      </c>
      <c r="F25" s="162">
        <v>0.95023559185444673</v>
      </c>
      <c r="G25" s="161">
        <v>15.040702359999994</v>
      </c>
      <c r="H25" s="143">
        <v>14.715493140000012</v>
      </c>
      <c r="I25" s="162">
        <v>-2.1621943724174697</v>
      </c>
      <c r="J25" s="162">
        <v>1.0898260388302041</v>
      </c>
      <c r="K25" s="134"/>
    </row>
    <row r="26" spans="1:11" x14ac:dyDescent="0.25">
      <c r="A26" s="14"/>
      <c r="B26" s="9" t="s">
        <v>263</v>
      </c>
      <c r="C26" s="161">
        <v>91.399572959999858</v>
      </c>
      <c r="D26" s="143">
        <v>98.931132330000011</v>
      </c>
      <c r="E26" s="162">
        <v>8.2402566293129809</v>
      </c>
      <c r="F26" s="162">
        <v>0.58627651015688342</v>
      </c>
      <c r="G26" s="161">
        <v>6.5251936799999974</v>
      </c>
      <c r="H26" s="143">
        <v>6.3876363399999994</v>
      </c>
      <c r="I26" s="162">
        <v>-2.1080958933313743</v>
      </c>
      <c r="J26" s="162">
        <v>0.47306687881137882</v>
      </c>
      <c r="K26" s="134"/>
    </row>
    <row r="27" spans="1:11" x14ac:dyDescent="0.25">
      <c r="A27" s="14"/>
      <c r="B27" s="9" t="s">
        <v>269</v>
      </c>
      <c r="C27" s="161">
        <v>57.09780037000003</v>
      </c>
      <c r="D27" s="143">
        <v>46.246403520000058</v>
      </c>
      <c r="E27" s="162">
        <v>-19.004929751552126</v>
      </c>
      <c r="F27" s="162">
        <v>0.27406115167642542</v>
      </c>
      <c r="G27" s="161">
        <v>6.8826892300000004</v>
      </c>
      <c r="H27" s="143">
        <v>2.8085819199999982</v>
      </c>
      <c r="I27" s="162">
        <v>-59.193538656982227</v>
      </c>
      <c r="J27" s="162">
        <v>0.20800293129719233</v>
      </c>
      <c r="K27" s="134"/>
    </row>
    <row r="28" spans="1:11" x14ac:dyDescent="0.25">
      <c r="A28" s="14"/>
      <c r="B28" s="9" t="s">
        <v>267</v>
      </c>
      <c r="C28" s="161">
        <v>57.036577609999945</v>
      </c>
      <c r="D28" s="143">
        <v>45.303628620000033</v>
      </c>
      <c r="E28" s="162">
        <v>-20.570920419220297</v>
      </c>
      <c r="F28" s="162">
        <v>0.26847416641488192</v>
      </c>
      <c r="G28" s="161">
        <v>1.6393123300000001</v>
      </c>
      <c r="H28" s="143">
        <v>2.6032377500000004</v>
      </c>
      <c r="I28" s="162">
        <v>58.800595979168911</v>
      </c>
      <c r="J28" s="162">
        <v>0.19279518927598449</v>
      </c>
      <c r="K28" s="134"/>
    </row>
    <row r="29" spans="1:11" x14ac:dyDescent="0.25">
      <c r="A29" s="14"/>
      <c r="B29" s="9" t="s">
        <v>266</v>
      </c>
      <c r="C29" s="161">
        <v>41.449687059999988</v>
      </c>
      <c r="D29" s="143">
        <v>42.787136819999922</v>
      </c>
      <c r="E29" s="162">
        <v>3.2266824067065381</v>
      </c>
      <c r="F29" s="162">
        <v>0.25356116587000604</v>
      </c>
      <c r="G29" s="161">
        <v>3.4701626400000007</v>
      </c>
      <c r="H29" s="143">
        <v>3.6186953400000017</v>
      </c>
      <c r="I29" s="162">
        <v>4.2802806499006252</v>
      </c>
      <c r="J29" s="162">
        <v>0.26799974493586814</v>
      </c>
      <c r="K29" s="134"/>
    </row>
    <row r="30" spans="1:11" x14ac:dyDescent="0.25">
      <c r="A30" s="14"/>
      <c r="B30" s="9" t="s">
        <v>274</v>
      </c>
      <c r="C30" s="161">
        <v>32.323980369999987</v>
      </c>
      <c r="D30" s="143">
        <v>22.558268669999983</v>
      </c>
      <c r="E30" s="162">
        <v>-30.211971385379254</v>
      </c>
      <c r="F30" s="162">
        <v>0.1336827217029484</v>
      </c>
      <c r="G30" s="161">
        <v>0.28574231999999999</v>
      </c>
      <c r="H30" s="143">
        <v>0.35272224000000008</v>
      </c>
      <c r="I30" s="162">
        <v>23.440672001263273</v>
      </c>
      <c r="J30" s="162">
        <v>2.6122528002926061E-2</v>
      </c>
      <c r="K30" s="134"/>
    </row>
    <row r="31" spans="1:11" x14ac:dyDescent="0.25">
      <c r="A31" s="14"/>
      <c r="B31" s="9" t="s">
        <v>260</v>
      </c>
      <c r="C31" s="161">
        <v>78.105225110000148</v>
      </c>
      <c r="D31" s="143">
        <v>22.272176060000003</v>
      </c>
      <c r="E31" s="162">
        <v>-71.484396813871555</v>
      </c>
      <c r="F31" s="162">
        <v>0.13198730618487897</v>
      </c>
      <c r="G31" s="161">
        <v>0.98359246000000033</v>
      </c>
      <c r="H31" s="143">
        <v>0.86805724999999989</v>
      </c>
      <c r="I31" s="162">
        <v>-11.746248034475625</v>
      </c>
      <c r="J31" s="162">
        <v>6.4288120367085394E-2</v>
      </c>
      <c r="K31" s="134"/>
    </row>
    <row r="32" spans="1:11" x14ac:dyDescent="0.25">
      <c r="A32" s="14"/>
      <c r="B32" s="9" t="s">
        <v>276</v>
      </c>
      <c r="C32" s="161">
        <v>2.779981089999997</v>
      </c>
      <c r="D32" s="143">
        <v>21.275352400000017</v>
      </c>
      <c r="E32" s="162">
        <v>665.30565177333779</v>
      </c>
      <c r="F32" s="162">
        <v>0.12608002216959852</v>
      </c>
      <c r="G32" s="161">
        <v>0.17240591</v>
      </c>
      <c r="H32" s="143">
        <v>0</v>
      </c>
      <c r="I32" s="162" t="s">
        <v>120</v>
      </c>
      <c r="J32" s="162">
        <v>0</v>
      </c>
      <c r="K32" s="134"/>
    </row>
    <row r="33" spans="1:11" x14ac:dyDescent="0.25">
      <c r="A33" s="14"/>
      <c r="B33" s="9" t="s">
        <v>270</v>
      </c>
      <c r="C33" s="161">
        <v>20.913886999999988</v>
      </c>
      <c r="D33" s="143">
        <v>19.995558600000003</v>
      </c>
      <c r="E33" s="162">
        <v>-4.3909981917755747</v>
      </c>
      <c r="F33" s="162">
        <v>0.11849582672865643</v>
      </c>
      <c r="G33" s="161">
        <v>1.6240408700000002</v>
      </c>
      <c r="H33" s="143">
        <v>1.6767063899999992</v>
      </c>
      <c r="I33" s="162">
        <v>3.2428691280410371</v>
      </c>
      <c r="J33" s="162">
        <v>0.12417648976560151</v>
      </c>
      <c r="K33" s="134"/>
    </row>
    <row r="34" spans="1:11" x14ac:dyDescent="0.25">
      <c r="A34" s="14"/>
      <c r="B34" s="9" t="s">
        <v>275</v>
      </c>
      <c r="C34" s="161">
        <v>20.578116510000001</v>
      </c>
      <c r="D34" s="143">
        <v>16.831353879999988</v>
      </c>
      <c r="E34" s="162">
        <v>-18.207510041938303</v>
      </c>
      <c r="F34" s="162">
        <v>9.9744409889763089E-2</v>
      </c>
      <c r="G34" s="161">
        <v>1.6407808700000004</v>
      </c>
      <c r="H34" s="143">
        <v>2.1951546399999993</v>
      </c>
      <c r="I34" s="162">
        <v>33.787191217069633</v>
      </c>
      <c r="J34" s="162">
        <v>0.16257264796842141</v>
      </c>
      <c r="K34" s="134"/>
    </row>
    <row r="35" spans="1:11" x14ac:dyDescent="0.25">
      <c r="A35" s="14"/>
      <c r="B35" s="9" t="s">
        <v>273</v>
      </c>
      <c r="C35" s="161">
        <v>11.807840140000003</v>
      </c>
      <c r="D35" s="143">
        <v>13.453843409999996</v>
      </c>
      <c r="E35" s="162">
        <v>13.939918312613543</v>
      </c>
      <c r="F35" s="162">
        <v>7.972892027861804E-2</v>
      </c>
      <c r="G35" s="161">
        <v>1.0307045100000003</v>
      </c>
      <c r="H35" s="143">
        <v>1.3808795000000003</v>
      </c>
      <c r="I35" s="162">
        <v>33.974333730236594</v>
      </c>
      <c r="J35" s="162">
        <v>0.10226761830333278</v>
      </c>
      <c r="K35" s="134"/>
    </row>
    <row r="36" spans="1:11" x14ac:dyDescent="0.25">
      <c r="A36" s="14"/>
      <c r="B36" s="9" t="s">
        <v>280</v>
      </c>
      <c r="C36" s="161">
        <v>1.1609747700000002</v>
      </c>
      <c r="D36" s="143">
        <v>10.468440600000001</v>
      </c>
      <c r="E36" s="162">
        <v>801.6940652379551</v>
      </c>
      <c r="F36" s="162">
        <v>6.2037102752249794E-2</v>
      </c>
      <c r="G36" s="161">
        <v>0.11646969</v>
      </c>
      <c r="H36" s="143">
        <v>0</v>
      </c>
      <c r="I36" s="162" t="s">
        <v>120</v>
      </c>
      <c r="J36" s="162">
        <v>0</v>
      </c>
      <c r="K36" s="134"/>
    </row>
    <row r="37" spans="1:11" x14ac:dyDescent="0.25">
      <c r="A37" s="14"/>
      <c r="B37" s="9" t="s">
        <v>272</v>
      </c>
      <c r="C37" s="161">
        <v>8.7801708999999999</v>
      </c>
      <c r="D37" s="143">
        <v>7.1113644299999939</v>
      </c>
      <c r="E37" s="162">
        <v>-19.006537446782566</v>
      </c>
      <c r="F37" s="162">
        <v>4.2142708996467326E-2</v>
      </c>
      <c r="G37" s="161">
        <v>0.80452014999999988</v>
      </c>
      <c r="H37" s="143">
        <v>0.69769203999999996</v>
      </c>
      <c r="I37" s="162">
        <v>-13.278487804189854</v>
      </c>
      <c r="J37" s="162">
        <v>5.1670912081751938E-2</v>
      </c>
      <c r="K37" s="134"/>
    </row>
    <row r="38" spans="1:11" x14ac:dyDescent="0.25">
      <c r="A38" s="14"/>
      <c r="B38" s="9" t="s">
        <v>271</v>
      </c>
      <c r="C38" s="161">
        <v>0.53503716000000012</v>
      </c>
      <c r="D38" s="143">
        <v>6.3094760399999981</v>
      </c>
      <c r="E38" s="162">
        <v>1079.2594069540883</v>
      </c>
      <c r="F38" s="162">
        <v>3.7390632316941071E-2</v>
      </c>
      <c r="G38" s="161">
        <v>1.0445E-4</v>
      </c>
      <c r="H38" s="143">
        <v>4.8019960000000007E-2</v>
      </c>
      <c r="I38" s="162">
        <v>45874.112015318336</v>
      </c>
      <c r="J38" s="162">
        <v>3.5563471977252958E-3</v>
      </c>
      <c r="K38" s="134"/>
    </row>
    <row r="39" spans="1:11" x14ac:dyDescent="0.25">
      <c r="A39" s="14"/>
      <c r="B39" s="9" t="s">
        <v>278</v>
      </c>
      <c r="C39" s="161">
        <v>7.1295707399999992</v>
      </c>
      <c r="D39" s="143">
        <v>4.5855153</v>
      </c>
      <c r="E39" s="162">
        <v>-35.683150259338049</v>
      </c>
      <c r="F39" s="162">
        <v>2.7174255909529973E-2</v>
      </c>
      <c r="G39" s="161">
        <v>0.10626692</v>
      </c>
      <c r="H39" s="143">
        <v>0.21008812999999998</v>
      </c>
      <c r="I39" s="162">
        <v>97.698521797752292</v>
      </c>
      <c r="J39" s="162">
        <v>1.5559078608163097E-2</v>
      </c>
      <c r="K39" s="134"/>
    </row>
    <row r="40" spans="1:11" x14ac:dyDescent="0.25">
      <c r="A40" s="14"/>
      <c r="B40" s="9" t="s">
        <v>268</v>
      </c>
      <c r="C40" s="161">
        <v>1.4985817000000001</v>
      </c>
      <c r="D40" s="143">
        <v>2.1140356999999996</v>
      </c>
      <c r="E40" s="162">
        <v>41.069098868616869</v>
      </c>
      <c r="F40" s="162">
        <v>1.2528002493783486E-2</v>
      </c>
      <c r="G40" s="161">
        <v>5.4291480000000003E-2</v>
      </c>
      <c r="H40" s="143">
        <v>0.18417146999999998</v>
      </c>
      <c r="I40" s="162">
        <v>239.22720471057332</v>
      </c>
      <c r="J40" s="162">
        <v>1.3639696726849591E-2</v>
      </c>
      <c r="K40" s="134"/>
    </row>
    <row r="41" spans="1:11" x14ac:dyDescent="0.25">
      <c r="A41" s="14"/>
      <c r="B41" s="9" t="s">
        <v>281</v>
      </c>
      <c r="C41" s="161">
        <v>0.42205439</v>
      </c>
      <c r="D41" s="143">
        <v>0.24643618</v>
      </c>
      <c r="E41" s="162">
        <v>-41.61032657425978</v>
      </c>
      <c r="F41" s="162">
        <v>1.4604072568871361E-3</v>
      </c>
      <c r="G41" s="161">
        <v>4.6914370000000004E-2</v>
      </c>
      <c r="H41" s="143">
        <v>6.4152630000000002E-2</v>
      </c>
      <c r="I41" s="162">
        <v>36.744093547456778</v>
      </c>
      <c r="J41" s="162">
        <v>4.7511290289956034E-3</v>
      </c>
      <c r="K41" s="134"/>
    </row>
    <row r="42" spans="1:11" x14ac:dyDescent="0.25">
      <c r="A42" s="14"/>
      <c r="B42" s="9" t="s">
        <v>2</v>
      </c>
      <c r="C42" s="161">
        <v>0.57422992999999989</v>
      </c>
      <c r="D42" s="143">
        <v>0.33001425000000001</v>
      </c>
      <c r="E42" s="162">
        <v>-42.529249563846307</v>
      </c>
      <c r="F42" s="162">
        <v>1.9556998715698545E-3</v>
      </c>
      <c r="G42" s="161">
        <v>5.1666669999999998E-2</v>
      </c>
      <c r="H42" s="143">
        <v>3.8941519999999993E-2</v>
      </c>
      <c r="I42" s="162">
        <v>-24.629320991656723</v>
      </c>
      <c r="J42" s="162">
        <v>2.8840000184748907E-3</v>
      </c>
      <c r="K42" s="134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4"/>
    </row>
    <row r="44" spans="1:11" x14ac:dyDescent="0.25">
      <c r="A44" s="130"/>
      <c r="B44" s="139" t="s">
        <v>20</v>
      </c>
      <c r="C44" s="131"/>
      <c r="D44" s="131"/>
      <c r="E44" s="131"/>
      <c r="F44" s="131"/>
      <c r="G44" s="131"/>
      <c r="H44" s="131"/>
      <c r="I44" s="131"/>
      <c r="J44" s="131"/>
      <c r="K44" s="132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5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6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6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4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4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4"/>
    </row>
    <row r="7" spans="1:14" x14ac:dyDescent="0.25">
      <c r="A7" s="14"/>
      <c r="B7" s="8"/>
      <c r="C7" s="190" t="s">
        <v>152</v>
      </c>
      <c r="D7" s="190"/>
      <c r="E7" s="190"/>
      <c r="F7" s="190"/>
      <c r="G7" s="190"/>
      <c r="H7" s="190"/>
      <c r="I7" s="190"/>
      <c r="J7" s="190"/>
      <c r="K7" s="134"/>
    </row>
    <row r="8" spans="1:14" x14ac:dyDescent="0.25">
      <c r="A8" s="14"/>
      <c r="B8" s="8"/>
      <c r="C8" s="190" t="s">
        <v>138</v>
      </c>
      <c r="D8" s="190"/>
      <c r="E8" s="190"/>
      <c r="F8" s="190"/>
      <c r="G8" s="190"/>
      <c r="H8" s="190"/>
      <c r="I8" s="190"/>
      <c r="J8" s="190"/>
      <c r="K8" s="134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4"/>
    </row>
    <row r="10" spans="1:14" ht="15.75" customHeight="1" x14ac:dyDescent="0.25">
      <c r="A10" s="14"/>
      <c r="B10" s="9"/>
      <c r="C10" s="194" t="s">
        <v>185</v>
      </c>
      <c r="D10" s="194"/>
      <c r="E10" s="195" t="s">
        <v>179</v>
      </c>
      <c r="F10" s="195" t="s">
        <v>180</v>
      </c>
      <c r="G10" s="196" t="s">
        <v>186</v>
      </c>
      <c r="H10" s="196"/>
      <c r="I10" s="195" t="s">
        <v>179</v>
      </c>
      <c r="J10" s="195" t="s">
        <v>180</v>
      </c>
      <c r="K10" s="134"/>
    </row>
    <row r="11" spans="1:14" x14ac:dyDescent="0.25">
      <c r="A11" s="14"/>
      <c r="B11" s="9"/>
      <c r="C11" s="77">
        <v>2018</v>
      </c>
      <c r="D11" s="77">
        <v>2019</v>
      </c>
      <c r="E11" s="195"/>
      <c r="F11" s="195"/>
      <c r="G11" s="79">
        <v>2018</v>
      </c>
      <c r="H11" s="79">
        <v>2019</v>
      </c>
      <c r="I11" s="195"/>
      <c r="J11" s="195"/>
      <c r="K11" s="134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4"/>
    </row>
    <row r="13" spans="1:14" x14ac:dyDescent="0.25">
      <c r="A13" s="14"/>
      <c r="B13" s="10" t="s">
        <v>50</v>
      </c>
      <c r="C13" s="148">
        <v>10747.791301880095</v>
      </c>
      <c r="D13" s="140">
        <v>11128.659066450167</v>
      </c>
      <c r="E13" s="146">
        <v>3.5436840358395116</v>
      </c>
      <c r="F13" s="146">
        <v>100</v>
      </c>
      <c r="G13" s="148">
        <v>902.78003645999979</v>
      </c>
      <c r="H13" s="140">
        <v>867.11883739000132</v>
      </c>
      <c r="I13" s="146">
        <v>-3.950153706304127</v>
      </c>
      <c r="J13" s="146">
        <v>100</v>
      </c>
      <c r="K13" s="134"/>
    </row>
    <row r="14" spans="1:14" x14ac:dyDescent="0.25">
      <c r="A14" s="14"/>
      <c r="B14" s="84" t="s">
        <v>252</v>
      </c>
      <c r="C14" s="140">
        <v>7864.0787201900703</v>
      </c>
      <c r="D14" s="140">
        <v>8414.5713425201666</v>
      </c>
      <c r="E14" s="141">
        <v>7.0000904354730498</v>
      </c>
      <c r="F14" s="141">
        <v>75.611727273484135</v>
      </c>
      <c r="G14" s="140">
        <v>663.39654647999964</v>
      </c>
      <c r="H14" s="140">
        <v>650.64292404000162</v>
      </c>
      <c r="I14" s="141">
        <v>-1.9224734448301084</v>
      </c>
      <c r="J14" s="141">
        <v>75.03503510527058</v>
      </c>
      <c r="K14" s="134"/>
    </row>
    <row r="15" spans="1:14" x14ac:dyDescent="0.25">
      <c r="A15" s="14"/>
      <c r="B15" s="9" t="s">
        <v>253</v>
      </c>
      <c r="C15" s="161">
        <v>1176.6096946099917</v>
      </c>
      <c r="D15" s="143">
        <v>960.97108990999891</v>
      </c>
      <c r="E15" s="162">
        <v>-18.327114393823695</v>
      </c>
      <c r="F15" s="162">
        <v>8.6351022542065401</v>
      </c>
      <c r="G15" s="161">
        <v>46.20910947000003</v>
      </c>
      <c r="H15" s="143">
        <v>50.107019819999856</v>
      </c>
      <c r="I15" s="162">
        <v>8.4353721478455093</v>
      </c>
      <c r="J15" s="162">
        <v>5.7785643281398782</v>
      </c>
      <c r="K15" s="134"/>
    </row>
    <row r="16" spans="1:14" x14ac:dyDescent="0.25">
      <c r="A16" s="14"/>
      <c r="B16" s="9" t="s">
        <v>254</v>
      </c>
      <c r="C16" s="161">
        <v>750.73510230002887</v>
      </c>
      <c r="D16" s="143">
        <v>883.72298789000058</v>
      </c>
      <c r="E16" s="162">
        <v>17.714355593942056</v>
      </c>
      <c r="F16" s="162">
        <v>7.9409655971417195</v>
      </c>
      <c r="G16" s="161">
        <v>58.259147870000049</v>
      </c>
      <c r="H16" s="143">
        <v>87.813879960000023</v>
      </c>
      <c r="I16" s="162">
        <v>50.729770637820963</v>
      </c>
      <c r="J16" s="162">
        <v>10.127087104267837</v>
      </c>
      <c r="K16" s="134"/>
    </row>
    <row r="17" spans="1:11" x14ac:dyDescent="0.25">
      <c r="A17" s="14"/>
      <c r="B17" s="9" t="s">
        <v>255</v>
      </c>
      <c r="C17" s="161">
        <v>345.07191282999827</v>
      </c>
      <c r="D17" s="143">
        <v>359.2668842999966</v>
      </c>
      <c r="E17" s="162">
        <v>4.1136270273586684</v>
      </c>
      <c r="F17" s="162">
        <v>3.2283034474754198</v>
      </c>
      <c r="G17" s="161">
        <v>30.521411419999986</v>
      </c>
      <c r="H17" s="143">
        <v>27.925406250000091</v>
      </c>
      <c r="I17" s="162">
        <v>-8.5055213675301786</v>
      </c>
      <c r="J17" s="162">
        <v>3.2204820199794795</v>
      </c>
      <c r="K17" s="134"/>
    </row>
    <row r="18" spans="1:11" x14ac:dyDescent="0.25">
      <c r="A18" s="14"/>
      <c r="B18" s="9" t="s">
        <v>256</v>
      </c>
      <c r="C18" s="161">
        <v>256.43961080999964</v>
      </c>
      <c r="D18" s="143">
        <v>183.15920577000045</v>
      </c>
      <c r="E18" s="162">
        <v>-28.576086513519883</v>
      </c>
      <c r="F18" s="162">
        <v>1.6458335606863443</v>
      </c>
      <c r="G18" s="161">
        <v>64.653668540000055</v>
      </c>
      <c r="H18" s="143">
        <v>14.394564149999965</v>
      </c>
      <c r="I18" s="162">
        <v>-77.735889586691727</v>
      </c>
      <c r="J18" s="162">
        <v>1.66004514367686</v>
      </c>
      <c r="K18" s="134"/>
    </row>
    <row r="19" spans="1:11" x14ac:dyDescent="0.25">
      <c r="A19" s="14"/>
      <c r="B19" s="9" t="s">
        <v>257</v>
      </c>
      <c r="C19" s="161">
        <v>60.907495259999983</v>
      </c>
      <c r="D19" s="143">
        <v>62.262909860000057</v>
      </c>
      <c r="E19" s="162">
        <v>2.2253658506463436</v>
      </c>
      <c r="F19" s="162">
        <v>0.55948258894645742</v>
      </c>
      <c r="G19" s="161">
        <v>3.6705580000000007</v>
      </c>
      <c r="H19" s="143">
        <v>5.7093719299999997</v>
      </c>
      <c r="I19" s="162">
        <v>55.545067807129023</v>
      </c>
      <c r="J19" s="162">
        <v>0.65843015787605519</v>
      </c>
      <c r="K19" s="134"/>
    </row>
    <row r="20" spans="1:11" x14ac:dyDescent="0.25">
      <c r="A20" s="14"/>
      <c r="B20" s="9" t="s">
        <v>258</v>
      </c>
      <c r="C20" s="161">
        <v>52.622201760000067</v>
      </c>
      <c r="D20" s="143">
        <v>49.100064179999976</v>
      </c>
      <c r="E20" s="162">
        <v>-6.6932539160255882</v>
      </c>
      <c r="F20" s="162">
        <v>0.44120377744361944</v>
      </c>
      <c r="G20" s="161">
        <v>4.3426960599999971</v>
      </c>
      <c r="H20" s="143">
        <v>5.8698421900000053</v>
      </c>
      <c r="I20" s="162">
        <v>35.165853398453329</v>
      </c>
      <c r="J20" s="162">
        <v>0.67693630179549946</v>
      </c>
      <c r="K20" s="134"/>
    </row>
    <row r="21" spans="1:11" x14ac:dyDescent="0.25">
      <c r="A21" s="14"/>
      <c r="B21" s="9" t="s">
        <v>259</v>
      </c>
      <c r="C21" s="161">
        <v>41.976583689999892</v>
      </c>
      <c r="D21" s="143">
        <v>38.777203759999963</v>
      </c>
      <c r="E21" s="162">
        <v>-7.6218206646533666</v>
      </c>
      <c r="F21" s="162">
        <v>0.34844452982572283</v>
      </c>
      <c r="G21" s="161">
        <v>0.58897542000000025</v>
      </c>
      <c r="H21" s="143">
        <v>1.6344036700000002</v>
      </c>
      <c r="I21" s="162">
        <v>177.49947018162482</v>
      </c>
      <c r="J21" s="162">
        <v>0.18848669865361251</v>
      </c>
      <c r="K21" s="134"/>
    </row>
    <row r="22" spans="1:11" x14ac:dyDescent="0.25">
      <c r="A22" s="14"/>
      <c r="B22" s="9" t="s">
        <v>260</v>
      </c>
      <c r="C22" s="161">
        <v>5.5211966699999993</v>
      </c>
      <c r="D22" s="143">
        <v>38.486697220000003</v>
      </c>
      <c r="E22" s="162">
        <v>597.07165892353567</v>
      </c>
      <c r="F22" s="162">
        <v>0.34583409366926121</v>
      </c>
      <c r="G22" s="161">
        <v>1.7505554299999999</v>
      </c>
      <c r="H22" s="143">
        <v>7.5518653799999997</v>
      </c>
      <c r="I22" s="162">
        <v>331.39824369914413</v>
      </c>
      <c r="J22" s="162">
        <v>0.87091469523725962</v>
      </c>
      <c r="K22" s="134"/>
    </row>
    <row r="23" spans="1:11" x14ac:dyDescent="0.25">
      <c r="A23" s="14"/>
      <c r="B23" s="9" t="s">
        <v>261</v>
      </c>
      <c r="C23" s="161">
        <v>33.332434730000031</v>
      </c>
      <c r="D23" s="143">
        <v>28.174794200000008</v>
      </c>
      <c r="E23" s="162">
        <v>-15.473338721812645</v>
      </c>
      <c r="F23" s="162">
        <v>0.25317330715017794</v>
      </c>
      <c r="G23" s="161">
        <v>3.3641999100000017</v>
      </c>
      <c r="H23" s="143">
        <v>3.120710960000002</v>
      </c>
      <c r="I23" s="162">
        <v>-7.2376480742489369</v>
      </c>
      <c r="J23" s="162">
        <v>0.35989426425024251</v>
      </c>
      <c r="K23" s="134"/>
    </row>
    <row r="24" spans="1:11" x14ac:dyDescent="0.25">
      <c r="A24" s="14"/>
      <c r="B24" s="9" t="s">
        <v>262</v>
      </c>
      <c r="C24" s="161">
        <v>46.453648719999983</v>
      </c>
      <c r="D24" s="143">
        <v>25.651066880000037</v>
      </c>
      <c r="E24" s="162">
        <v>-44.781373289723255</v>
      </c>
      <c r="F24" s="162">
        <v>0.23049557657248138</v>
      </c>
      <c r="G24" s="161">
        <v>5.0594573200000008</v>
      </c>
      <c r="H24" s="143">
        <v>2.4952445100000018</v>
      </c>
      <c r="I24" s="162">
        <v>-50.681578039282662</v>
      </c>
      <c r="J24" s="162">
        <v>0.28776269207927763</v>
      </c>
      <c r="K24" s="134"/>
    </row>
    <row r="25" spans="1:11" x14ac:dyDescent="0.25">
      <c r="A25" s="14"/>
      <c r="B25" s="9" t="s">
        <v>263</v>
      </c>
      <c r="C25" s="161">
        <v>16.729999920000008</v>
      </c>
      <c r="D25" s="143">
        <v>17.988021659999998</v>
      </c>
      <c r="E25" s="162">
        <v>7.5195561626756335</v>
      </c>
      <c r="F25" s="162">
        <v>0.16163691917051276</v>
      </c>
      <c r="G25" s="161">
        <v>0.95494897999999984</v>
      </c>
      <c r="H25" s="143">
        <v>1.5620307700000009</v>
      </c>
      <c r="I25" s="162">
        <v>63.572170106930855</v>
      </c>
      <c r="J25" s="162">
        <v>0.18014033401715285</v>
      </c>
      <c r="K25" s="134"/>
    </row>
    <row r="26" spans="1:11" x14ac:dyDescent="0.25">
      <c r="A26" s="14"/>
      <c r="B26" s="9" t="s">
        <v>264</v>
      </c>
      <c r="C26" s="161">
        <v>24.72026593</v>
      </c>
      <c r="D26" s="143">
        <v>13.977755730000018</v>
      </c>
      <c r="E26" s="162">
        <v>-43.456288983376567</v>
      </c>
      <c r="F26" s="162">
        <v>0.12560143721303396</v>
      </c>
      <c r="G26" s="161">
        <v>1.2224882300000004</v>
      </c>
      <c r="H26" s="143">
        <v>0.83003585000000035</v>
      </c>
      <c r="I26" s="162">
        <v>-32.102753251047659</v>
      </c>
      <c r="J26" s="162">
        <v>9.5723425003472473E-2</v>
      </c>
      <c r="K26" s="134"/>
    </row>
    <row r="27" spans="1:11" x14ac:dyDescent="0.25">
      <c r="A27" s="14"/>
      <c r="B27" s="9" t="s">
        <v>265</v>
      </c>
      <c r="C27" s="161">
        <v>22.303457259999998</v>
      </c>
      <c r="D27" s="143">
        <v>13.048273660000028</v>
      </c>
      <c r="E27" s="162">
        <v>-41.496632078644701</v>
      </c>
      <c r="F27" s="162">
        <v>0.11724928926376196</v>
      </c>
      <c r="G27" s="161">
        <v>12.358506399999998</v>
      </c>
      <c r="H27" s="143">
        <v>0.59179079999999995</v>
      </c>
      <c r="I27" s="162">
        <v>-95.211469890892317</v>
      </c>
      <c r="J27" s="162">
        <v>6.8247946473089016E-2</v>
      </c>
      <c r="K27" s="134"/>
    </row>
    <row r="28" spans="1:11" x14ac:dyDescent="0.25">
      <c r="A28" s="14"/>
      <c r="B28" s="9" t="s">
        <v>266</v>
      </c>
      <c r="C28" s="161">
        <v>7.7969857700000018</v>
      </c>
      <c r="D28" s="143">
        <v>11.071681239999998</v>
      </c>
      <c r="E28" s="162">
        <v>41.999505534559866</v>
      </c>
      <c r="F28" s="162">
        <v>9.9488008158845107E-2</v>
      </c>
      <c r="G28" s="161">
        <v>0.98810781999999997</v>
      </c>
      <c r="H28" s="143">
        <v>2.7642680299999998</v>
      </c>
      <c r="I28" s="162">
        <v>179.75368416778645</v>
      </c>
      <c r="J28" s="162">
        <v>0.31878768062753132</v>
      </c>
      <c r="K28" s="134"/>
    </row>
    <row r="29" spans="1:11" x14ac:dyDescent="0.25">
      <c r="A29" s="14"/>
      <c r="B29" s="9" t="s">
        <v>267</v>
      </c>
      <c r="C29" s="161">
        <v>17.017393619999993</v>
      </c>
      <c r="D29" s="143">
        <v>8.2162315199999956</v>
      </c>
      <c r="E29" s="162">
        <v>-51.718625639923353</v>
      </c>
      <c r="F29" s="162">
        <v>7.3829483596722478E-2</v>
      </c>
      <c r="G29" s="161">
        <v>3.6006986700000008</v>
      </c>
      <c r="H29" s="143">
        <v>0.65439975000000017</v>
      </c>
      <c r="I29" s="162">
        <v>-81.825756333006339</v>
      </c>
      <c r="J29" s="162">
        <v>7.5468288979826742E-2</v>
      </c>
      <c r="K29" s="134"/>
    </row>
    <row r="30" spans="1:11" x14ac:dyDescent="0.25">
      <c r="A30" s="14"/>
      <c r="B30" s="9" t="s">
        <v>268</v>
      </c>
      <c r="C30" s="161">
        <v>2.94990431</v>
      </c>
      <c r="D30" s="143">
        <v>6.6170126499999986</v>
      </c>
      <c r="E30" s="162">
        <v>124.31278965791263</v>
      </c>
      <c r="F30" s="162">
        <v>5.9459208971083179E-2</v>
      </c>
      <c r="G30" s="161">
        <v>0.42314845000000001</v>
      </c>
      <c r="H30" s="143">
        <v>1.0278610500000001</v>
      </c>
      <c r="I30" s="162">
        <v>142.90790856022278</v>
      </c>
      <c r="J30" s="162">
        <v>0.11853750670367483</v>
      </c>
      <c r="K30" s="134"/>
    </row>
    <row r="31" spans="1:11" x14ac:dyDescent="0.25">
      <c r="A31" s="14"/>
      <c r="B31" s="9" t="s">
        <v>269</v>
      </c>
      <c r="C31" s="161">
        <v>4.6850221300000054</v>
      </c>
      <c r="D31" s="143">
        <v>2.7229663</v>
      </c>
      <c r="E31" s="162">
        <v>-41.879328967011794</v>
      </c>
      <c r="F31" s="162">
        <v>2.4468053911445548E-2</v>
      </c>
      <c r="G31" s="161">
        <v>0.22145864000000004</v>
      </c>
      <c r="H31" s="143">
        <v>0.45313986999999989</v>
      </c>
      <c r="I31" s="162">
        <v>104.61602672173899</v>
      </c>
      <c r="J31" s="162">
        <v>5.2258104709607706E-2</v>
      </c>
      <c r="K31" s="134"/>
    </row>
    <row r="32" spans="1:11" x14ac:dyDescent="0.25">
      <c r="A32" s="14"/>
      <c r="B32" s="9" t="s">
        <v>270</v>
      </c>
      <c r="C32" s="161">
        <v>2.7223538499999984</v>
      </c>
      <c r="D32" s="143">
        <v>2.5626258499999959</v>
      </c>
      <c r="E32" s="162">
        <v>-5.8672754829429135</v>
      </c>
      <c r="F32" s="162">
        <v>2.3027265321889544E-2</v>
      </c>
      <c r="G32" s="161">
        <v>0.20840104000000001</v>
      </c>
      <c r="H32" s="143">
        <v>1.1573848900000001</v>
      </c>
      <c r="I32" s="162">
        <v>455.36425825897993</v>
      </c>
      <c r="J32" s="162">
        <v>0.13347477186445286</v>
      </c>
      <c r="K32" s="134"/>
    </row>
    <row r="33" spans="1:13" x14ac:dyDescent="0.25">
      <c r="A33" s="14"/>
      <c r="B33" s="9" t="s">
        <v>271</v>
      </c>
      <c r="C33" s="161">
        <v>3.4606110000000002E-2</v>
      </c>
      <c r="D33" s="143">
        <v>1.7195046100000002</v>
      </c>
      <c r="E33" s="162">
        <v>4868.7890664394236</v>
      </c>
      <c r="F33" s="162">
        <v>1.5451139258851335E-2</v>
      </c>
      <c r="G33" s="161">
        <v>2.3911780000000004E-2</v>
      </c>
      <c r="H33" s="143">
        <v>0</v>
      </c>
      <c r="I33" s="162" t="s">
        <v>120</v>
      </c>
      <c r="J33" s="162">
        <v>0</v>
      </c>
      <c r="K33" s="134"/>
    </row>
    <row r="34" spans="1:13" x14ac:dyDescent="0.25">
      <c r="A34" s="14"/>
      <c r="B34" s="9" t="s">
        <v>272</v>
      </c>
      <c r="C34" s="161">
        <v>1.8968354400000007</v>
      </c>
      <c r="D34" s="143">
        <v>1.6032864099999993</v>
      </c>
      <c r="E34" s="162">
        <v>-15.475724662757317</v>
      </c>
      <c r="F34" s="162">
        <v>1.4406824761425794E-2</v>
      </c>
      <c r="G34" s="161">
        <v>0.31316121999999996</v>
      </c>
      <c r="H34" s="143">
        <v>0.25521859000000002</v>
      </c>
      <c r="I34" s="162">
        <v>-18.502492102949386</v>
      </c>
      <c r="J34" s="162">
        <v>2.9432942636582481E-2</v>
      </c>
      <c r="K34" s="134"/>
    </row>
    <row r="35" spans="1:13" x14ac:dyDescent="0.25">
      <c r="A35" s="14"/>
      <c r="B35" s="9" t="s">
        <v>273</v>
      </c>
      <c r="C35" s="161">
        <v>1.5613520400000001</v>
      </c>
      <c r="D35" s="143">
        <v>1.1467490299999998</v>
      </c>
      <c r="E35" s="162">
        <v>-26.554101789882068</v>
      </c>
      <c r="F35" s="162">
        <v>1.0304467260185295E-2</v>
      </c>
      <c r="G35" s="161">
        <v>0.39620358000000006</v>
      </c>
      <c r="H35" s="143">
        <v>9.0997350000000005E-2</v>
      </c>
      <c r="I35" s="162">
        <v>-77.032678503308844</v>
      </c>
      <c r="J35" s="162">
        <v>1.0494219024683974E-2</v>
      </c>
      <c r="K35" s="134"/>
    </row>
    <row r="36" spans="1:13" x14ac:dyDescent="0.25">
      <c r="A36" s="14"/>
      <c r="B36" s="9" t="s">
        <v>274</v>
      </c>
      <c r="C36" s="161">
        <v>4.250396519999998</v>
      </c>
      <c r="D36" s="143">
        <v>1.0179286699999999</v>
      </c>
      <c r="E36" s="162">
        <v>-76.050971592645652</v>
      </c>
      <c r="F36" s="162">
        <v>9.1469121654447448E-3</v>
      </c>
      <c r="G36" s="161">
        <v>8.0321649999999994E-2</v>
      </c>
      <c r="H36" s="143">
        <v>6.559880999999998E-2</v>
      </c>
      <c r="I36" s="162">
        <v>-18.329852536644875</v>
      </c>
      <c r="J36" s="162">
        <v>7.5651464564476766E-3</v>
      </c>
      <c r="K36" s="134"/>
    </row>
    <row r="37" spans="1:13" x14ac:dyDescent="0.25">
      <c r="A37" s="14"/>
      <c r="B37" s="9" t="s">
        <v>275</v>
      </c>
      <c r="C37" s="161">
        <v>2.415470260000002</v>
      </c>
      <c r="D37" s="143">
        <v>1.0171887099999997</v>
      </c>
      <c r="E37" s="162">
        <v>-57.888584809154352</v>
      </c>
      <c r="F37" s="162">
        <v>9.1402630265360781E-3</v>
      </c>
      <c r="G37" s="161">
        <v>0.14478368</v>
      </c>
      <c r="H37" s="143">
        <v>0.19951705</v>
      </c>
      <c r="I37" s="162">
        <v>37.803549405568361</v>
      </c>
      <c r="J37" s="162">
        <v>2.3009193365068584E-2</v>
      </c>
      <c r="K37" s="134"/>
    </row>
    <row r="38" spans="1:13" x14ac:dyDescent="0.25">
      <c r="A38" s="14"/>
      <c r="B38" s="9" t="s">
        <v>276</v>
      </c>
      <c r="C38" s="161">
        <v>4.283837499999998</v>
      </c>
      <c r="D38" s="143">
        <v>0.75436309999999962</v>
      </c>
      <c r="E38" s="162">
        <v>-82.390482832273634</v>
      </c>
      <c r="F38" s="162">
        <v>6.7785624080640219E-3</v>
      </c>
      <c r="G38" s="161">
        <v>1.0156500000000001E-2</v>
      </c>
      <c r="H38" s="143">
        <v>0</v>
      </c>
      <c r="I38" s="162" t="s">
        <v>120</v>
      </c>
      <c r="J38" s="162">
        <v>0</v>
      </c>
      <c r="K38" s="134"/>
    </row>
    <row r="39" spans="1:13" x14ac:dyDescent="0.25">
      <c r="A39" s="14"/>
      <c r="B39" s="9" t="s">
        <v>277</v>
      </c>
      <c r="C39" s="161">
        <v>0.14014494</v>
      </c>
      <c r="D39" s="143">
        <v>0.34080976000000002</v>
      </c>
      <c r="E39" s="162">
        <v>143.18377816566192</v>
      </c>
      <c r="F39" s="162">
        <v>3.0624512617827187E-3</v>
      </c>
      <c r="G39" s="161">
        <v>0</v>
      </c>
      <c r="H39" s="143">
        <v>3.8334200000000001E-3</v>
      </c>
      <c r="I39" s="162" t="s">
        <v>120</v>
      </c>
      <c r="J39" s="162">
        <v>4.4208703982702831E-4</v>
      </c>
      <c r="K39" s="134"/>
    </row>
    <row r="40" spans="1:13" x14ac:dyDescent="0.25">
      <c r="A40" s="14"/>
      <c r="B40" s="9" t="s">
        <v>278</v>
      </c>
      <c r="C40" s="161">
        <v>0.46027520999999988</v>
      </c>
      <c r="D40" s="143">
        <v>0.28758388000000001</v>
      </c>
      <c r="E40" s="162">
        <v>-37.519146425461393</v>
      </c>
      <c r="F40" s="162">
        <v>2.5841736931899186E-3</v>
      </c>
      <c r="G40" s="161">
        <v>1.66503E-2</v>
      </c>
      <c r="H40" s="143">
        <v>4.5079750000000002E-2</v>
      </c>
      <c r="I40" s="162">
        <v>170.7443709722948</v>
      </c>
      <c r="J40" s="162">
        <v>5.1987972185783141E-3</v>
      </c>
      <c r="K40" s="134"/>
    </row>
    <row r="41" spans="1:13" x14ac:dyDescent="0.25">
      <c r="A41" s="14"/>
      <c r="B41" s="9" t="s">
        <v>279</v>
      </c>
      <c r="C41" s="161">
        <v>3.4110699999999994E-2</v>
      </c>
      <c r="D41" s="143">
        <v>0.28565841999999997</v>
      </c>
      <c r="E41" s="162">
        <v>737.44520047961487</v>
      </c>
      <c r="F41" s="162">
        <v>2.566871878222788E-3</v>
      </c>
      <c r="G41" s="161">
        <v>0</v>
      </c>
      <c r="H41" s="143">
        <v>2.544855E-2</v>
      </c>
      <c r="I41" s="162" t="s">
        <v>120</v>
      </c>
      <c r="J41" s="162">
        <v>2.9348399438073893E-3</v>
      </c>
      <c r="K41" s="134"/>
    </row>
    <row r="42" spans="1:13" x14ac:dyDescent="0.25">
      <c r="A42" s="14"/>
      <c r="B42" s="9" t="s">
        <v>280</v>
      </c>
      <c r="C42" s="161">
        <v>4.0288799999999986E-2</v>
      </c>
      <c r="D42" s="143">
        <v>0.13717876000000004</v>
      </c>
      <c r="E42" s="162">
        <v>240.48857250650326</v>
      </c>
      <c r="F42" s="162">
        <v>1.2326620770830882E-3</v>
      </c>
      <c r="G42" s="161">
        <v>7.6360000000000002E-4</v>
      </c>
      <c r="H42" s="143">
        <v>0.127</v>
      </c>
      <c r="I42" s="162">
        <v>16531.744368779466</v>
      </c>
      <c r="J42" s="162">
        <v>1.4646204709641154E-2</v>
      </c>
      <c r="K42" s="134"/>
    </row>
    <row r="43" spans="1:13" x14ac:dyDescent="0.25">
      <c r="A43" s="14"/>
      <c r="B43" s="9" t="s">
        <v>2</v>
      </c>
      <c r="C43" s="161">
        <v>0.21976493999999999</v>
      </c>
      <c r="D43" s="143">
        <v>0.22413123000000001</v>
      </c>
      <c r="E43" s="162">
        <v>1.9868000783018536</v>
      </c>
      <c r="F43" s="162">
        <v>2.0140003270986504E-3</v>
      </c>
      <c r="G43" s="161">
        <v>3.1114700000000003E-3</v>
      </c>
      <c r="H43" s="143">
        <v>3.3472100000000002E-3</v>
      </c>
      <c r="I43" s="162">
        <v>7.5764831414090406</v>
      </c>
      <c r="J43" s="162">
        <v>3.8601514067840927E-4</v>
      </c>
      <c r="K43" s="134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4"/>
      <c r="M44" s="7" t="s">
        <v>120</v>
      </c>
    </row>
    <row r="45" spans="1:13" x14ac:dyDescent="0.25">
      <c r="A45" s="130"/>
      <c r="B45" s="139" t="s">
        <v>20</v>
      </c>
      <c r="C45" s="131"/>
      <c r="D45" s="131"/>
      <c r="E45" s="131"/>
      <c r="F45" s="131"/>
      <c r="G45" s="131"/>
      <c r="H45" s="131"/>
      <c r="I45" s="131"/>
      <c r="J45" s="131"/>
      <c r="K45" s="132"/>
    </row>
    <row r="46" spans="1:13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6" sqref="R6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5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6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6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6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6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6"/>
    </row>
    <row r="7" spans="1:11" ht="15.75" x14ac:dyDescent="0.25">
      <c r="A7" s="94"/>
      <c r="B7" s="95"/>
      <c r="C7" s="190" t="s">
        <v>156</v>
      </c>
      <c r="D7" s="190"/>
      <c r="E7" s="190"/>
      <c r="F7" s="190"/>
      <c r="G7" s="190"/>
      <c r="H7" s="190"/>
      <c r="I7" s="190"/>
      <c r="J7" s="190"/>
      <c r="K7" s="166"/>
    </row>
    <row r="8" spans="1:11" ht="15.75" x14ac:dyDescent="0.25">
      <c r="A8" s="94"/>
      <c r="B8" s="95"/>
      <c r="C8" s="190" t="s">
        <v>157</v>
      </c>
      <c r="D8" s="190"/>
      <c r="E8" s="190"/>
      <c r="F8" s="190"/>
      <c r="G8" s="190"/>
      <c r="H8" s="190"/>
      <c r="I8" s="190"/>
      <c r="J8" s="190"/>
      <c r="K8" s="166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6"/>
    </row>
    <row r="10" spans="1:11" ht="15.75" x14ac:dyDescent="0.25">
      <c r="A10" s="94"/>
      <c r="B10" s="95"/>
      <c r="C10" s="194" t="s">
        <v>188</v>
      </c>
      <c r="D10" s="194"/>
      <c r="E10" s="194"/>
      <c r="F10" s="200"/>
      <c r="G10" s="194" t="s">
        <v>189</v>
      </c>
      <c r="H10" s="194"/>
      <c r="I10" s="194"/>
      <c r="J10" s="200" t="s">
        <v>179</v>
      </c>
      <c r="K10" s="166"/>
    </row>
    <row r="11" spans="1:11" ht="15.75" x14ac:dyDescent="0.25">
      <c r="A11" s="94"/>
      <c r="B11" s="95"/>
      <c r="C11" s="88" t="s">
        <v>153</v>
      </c>
      <c r="D11" s="88" t="s">
        <v>154</v>
      </c>
      <c r="E11" s="88" t="s">
        <v>155</v>
      </c>
      <c r="F11" s="200"/>
      <c r="G11" s="88" t="s">
        <v>153</v>
      </c>
      <c r="H11" s="88" t="s">
        <v>154</v>
      </c>
      <c r="I11" s="88" t="s">
        <v>155</v>
      </c>
      <c r="J11" s="200"/>
      <c r="K11" s="166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6"/>
    </row>
    <row r="13" spans="1:11" ht="15.75" x14ac:dyDescent="0.25">
      <c r="A13" s="94"/>
      <c r="B13" s="10" t="s">
        <v>161</v>
      </c>
      <c r="C13" s="140">
        <v>2599.0305966900132</v>
      </c>
      <c r="D13" s="140">
        <v>24211.356540150984</v>
      </c>
      <c r="E13" s="140">
        <v>-21612.325943460972</v>
      </c>
      <c r="F13" s="168"/>
      <c r="G13" s="140">
        <v>2465.4021895100464</v>
      </c>
      <c r="H13" s="140">
        <v>26069.736043850993</v>
      </c>
      <c r="I13" s="140">
        <v>-23604.333854340948</v>
      </c>
      <c r="J13" s="169">
        <v>-9.2169992072633775</v>
      </c>
      <c r="K13" s="166"/>
    </row>
    <row r="14" spans="1:11" ht="15.75" x14ac:dyDescent="0.25">
      <c r="A14" s="94"/>
      <c r="B14" s="9" t="s">
        <v>222</v>
      </c>
      <c r="C14" s="144">
        <v>894.88287539000271</v>
      </c>
      <c r="D14" s="144">
        <v>5851.0186598601049</v>
      </c>
      <c r="E14" s="144">
        <v>-4956.1357844701024</v>
      </c>
      <c r="F14" s="6"/>
      <c r="G14" s="144">
        <v>766.90115701000832</v>
      </c>
      <c r="H14" s="144">
        <v>6607.2255758200818</v>
      </c>
      <c r="I14" s="144">
        <v>-5840.3244188100734</v>
      </c>
      <c r="J14" s="162">
        <v>-17.840282687785681</v>
      </c>
      <c r="K14" s="166"/>
    </row>
    <row r="15" spans="1:11" ht="15.75" x14ac:dyDescent="0.25">
      <c r="A15" s="94"/>
      <c r="B15" s="9" t="s">
        <v>223</v>
      </c>
      <c r="C15" s="144">
        <v>14.160958619999997</v>
      </c>
      <c r="D15" s="144">
        <v>5333.4500608197523</v>
      </c>
      <c r="E15" s="144">
        <v>-5319.289102199753</v>
      </c>
      <c r="F15" s="6"/>
      <c r="G15" s="144">
        <v>10.824812949999991</v>
      </c>
      <c r="H15" s="144">
        <v>5663.9233701998974</v>
      </c>
      <c r="I15" s="144">
        <v>-5653.0985572498976</v>
      </c>
      <c r="J15" s="162">
        <v>-6.2754523891566771</v>
      </c>
      <c r="K15" s="166"/>
    </row>
    <row r="16" spans="1:11" ht="15.75" x14ac:dyDescent="0.25">
      <c r="A16" s="94"/>
      <c r="B16" s="9" t="s">
        <v>224</v>
      </c>
      <c r="C16" s="144">
        <v>163.4845970099997</v>
      </c>
      <c r="D16" s="144">
        <v>2490.580677900035</v>
      </c>
      <c r="E16" s="144">
        <v>-2327.096080890035</v>
      </c>
      <c r="F16" s="6"/>
      <c r="G16" s="144">
        <v>152.51778010000032</v>
      </c>
      <c r="H16" s="144">
        <v>2342.7807560500191</v>
      </c>
      <c r="I16" s="144">
        <v>-2190.2629759500187</v>
      </c>
      <c r="J16" s="162">
        <v>5.879993785545901</v>
      </c>
      <c r="K16" s="166"/>
    </row>
    <row r="17" spans="1:11" ht="15.75" x14ac:dyDescent="0.25">
      <c r="A17" s="94"/>
      <c r="B17" s="9" t="s">
        <v>225</v>
      </c>
      <c r="C17" s="144">
        <v>41.464003620000007</v>
      </c>
      <c r="D17" s="144">
        <v>1206.8204101900087</v>
      </c>
      <c r="E17" s="144">
        <v>-1165.3564065700089</v>
      </c>
      <c r="F17" s="6"/>
      <c r="G17" s="144">
        <v>35.862534800000027</v>
      </c>
      <c r="H17" s="144">
        <v>1448.8480843699829</v>
      </c>
      <c r="I17" s="144">
        <v>-1412.9855495699833</v>
      </c>
      <c r="J17" s="162">
        <v>-21.24921968969311</v>
      </c>
      <c r="K17" s="166"/>
    </row>
    <row r="18" spans="1:11" ht="15.75" x14ac:dyDescent="0.25">
      <c r="A18" s="94"/>
      <c r="B18" s="9" t="s">
        <v>226</v>
      </c>
      <c r="C18" s="144">
        <v>20.564170849999961</v>
      </c>
      <c r="D18" s="144">
        <v>1347.5830568000204</v>
      </c>
      <c r="E18" s="144">
        <v>-1327.0188859500204</v>
      </c>
      <c r="F18" s="6"/>
      <c r="G18" s="144">
        <v>17.507413680000006</v>
      </c>
      <c r="H18" s="144">
        <v>1303.2728433099912</v>
      </c>
      <c r="I18" s="144">
        <v>-1285.7654296299911</v>
      </c>
      <c r="J18" s="162">
        <v>3.1087316659020758</v>
      </c>
      <c r="K18" s="166"/>
    </row>
    <row r="19" spans="1:11" ht="15.75" x14ac:dyDescent="0.25">
      <c r="A19" s="94"/>
      <c r="B19" s="9" t="s">
        <v>227</v>
      </c>
      <c r="C19" s="144">
        <v>11.146893119999998</v>
      </c>
      <c r="D19" s="144">
        <v>688.03410942999881</v>
      </c>
      <c r="E19" s="144">
        <v>-676.88721630999873</v>
      </c>
      <c r="F19" s="6"/>
      <c r="G19" s="144">
        <v>6.7797870599999959</v>
      </c>
      <c r="H19" s="144">
        <v>838.2398094399997</v>
      </c>
      <c r="I19" s="144">
        <v>-831.4600223799996</v>
      </c>
      <c r="J19" s="162">
        <v>-22.835828827237027</v>
      </c>
      <c r="K19" s="166"/>
    </row>
    <row r="20" spans="1:11" ht="15.75" x14ac:dyDescent="0.25">
      <c r="A20" s="94"/>
      <c r="B20" s="9" t="s">
        <v>228</v>
      </c>
      <c r="C20" s="144">
        <v>32.153037990000016</v>
      </c>
      <c r="D20" s="144">
        <v>620.09375348999856</v>
      </c>
      <c r="E20" s="144">
        <v>-587.94071549999853</v>
      </c>
      <c r="F20" s="6"/>
      <c r="G20" s="144">
        <v>32.735592269999991</v>
      </c>
      <c r="H20" s="144">
        <v>667.45219915000405</v>
      </c>
      <c r="I20" s="144">
        <v>-634.71660688000406</v>
      </c>
      <c r="J20" s="162">
        <v>-7.955885712086852</v>
      </c>
      <c r="K20" s="166"/>
    </row>
    <row r="21" spans="1:11" ht="15.75" x14ac:dyDescent="0.25">
      <c r="A21" s="94"/>
      <c r="B21" s="9" t="s">
        <v>229</v>
      </c>
      <c r="C21" s="144">
        <v>27.970582160000017</v>
      </c>
      <c r="D21" s="144">
        <v>388.56240301000207</v>
      </c>
      <c r="E21" s="144">
        <v>-360.59182085000202</v>
      </c>
      <c r="F21" s="6"/>
      <c r="G21" s="144">
        <v>24.212237649999981</v>
      </c>
      <c r="H21" s="144">
        <v>521.25229178999757</v>
      </c>
      <c r="I21" s="144">
        <v>-497.04005413999761</v>
      </c>
      <c r="J21" s="162">
        <v>-37.840079946448625</v>
      </c>
      <c r="K21" s="166"/>
    </row>
    <row r="22" spans="1:11" ht="15.75" x14ac:dyDescent="0.25">
      <c r="A22" s="94"/>
      <c r="B22" s="9" t="s">
        <v>230</v>
      </c>
      <c r="C22" s="144">
        <v>40.064608569999933</v>
      </c>
      <c r="D22" s="144">
        <v>463.0898714700034</v>
      </c>
      <c r="E22" s="144">
        <v>-423.0252629000035</v>
      </c>
      <c r="F22" s="6"/>
      <c r="G22" s="144">
        <v>33.320167199999197</v>
      </c>
      <c r="H22" s="144">
        <v>504.11937190000174</v>
      </c>
      <c r="I22" s="144">
        <v>-470.79920470000252</v>
      </c>
      <c r="J22" s="162">
        <v>-11.293401597930576</v>
      </c>
      <c r="K22" s="166"/>
    </row>
    <row r="23" spans="1:11" ht="15.75" x14ac:dyDescent="0.25">
      <c r="A23" s="94"/>
      <c r="B23" s="9" t="s">
        <v>231</v>
      </c>
      <c r="C23" s="144">
        <v>7.6579460800000021</v>
      </c>
      <c r="D23" s="144">
        <v>306.19691542999544</v>
      </c>
      <c r="E23" s="144">
        <v>-298.53896934999551</v>
      </c>
      <c r="F23" s="6"/>
      <c r="G23" s="144">
        <v>7.428214419999998</v>
      </c>
      <c r="H23" s="144">
        <v>452.94676472999794</v>
      </c>
      <c r="I23" s="144">
        <v>-445.51855030999792</v>
      </c>
      <c r="J23" s="162">
        <v>-49.232963214155554</v>
      </c>
      <c r="K23" s="166"/>
    </row>
    <row r="24" spans="1:11" ht="15.75" x14ac:dyDescent="0.25">
      <c r="A24" s="94"/>
      <c r="B24" s="9" t="s">
        <v>232</v>
      </c>
      <c r="C24" s="144">
        <v>26.689918930000008</v>
      </c>
      <c r="D24" s="144">
        <v>329.69272464000011</v>
      </c>
      <c r="E24" s="144">
        <v>-303.00280571000008</v>
      </c>
      <c r="F24" s="6"/>
      <c r="G24" s="144">
        <v>20.477310729999992</v>
      </c>
      <c r="H24" s="144">
        <v>428.33615544999986</v>
      </c>
      <c r="I24" s="144">
        <v>-407.85884471999987</v>
      </c>
      <c r="J24" s="162">
        <v>-34.605633028479652</v>
      </c>
      <c r="K24" s="166"/>
    </row>
    <row r="25" spans="1:11" ht="15.75" x14ac:dyDescent="0.25">
      <c r="A25" s="94"/>
      <c r="B25" s="9" t="s">
        <v>233</v>
      </c>
      <c r="C25" s="144">
        <v>10.178329719999994</v>
      </c>
      <c r="D25" s="144">
        <v>420.91226706999805</v>
      </c>
      <c r="E25" s="144">
        <v>-410.73393734999803</v>
      </c>
      <c r="F25" s="6"/>
      <c r="G25" s="144">
        <v>10.597786719999991</v>
      </c>
      <c r="H25" s="144">
        <v>415.07107124999749</v>
      </c>
      <c r="I25" s="144">
        <v>-404.4732845299975</v>
      </c>
      <c r="J25" s="162">
        <v>1.5242599285545944</v>
      </c>
      <c r="K25" s="166"/>
    </row>
    <row r="26" spans="1:11" ht="15.75" x14ac:dyDescent="0.25">
      <c r="A26" s="94"/>
      <c r="B26" s="9" t="s">
        <v>234</v>
      </c>
      <c r="C26" s="144">
        <v>30.391402900000024</v>
      </c>
      <c r="D26" s="144">
        <v>325.9941643299984</v>
      </c>
      <c r="E26" s="144">
        <v>-295.60276142999834</v>
      </c>
      <c r="F26" s="6"/>
      <c r="G26" s="144">
        <v>21.421710200000003</v>
      </c>
      <c r="H26" s="144">
        <v>421.78733058000023</v>
      </c>
      <c r="I26" s="144">
        <v>-400.36562038000028</v>
      </c>
      <c r="J26" s="162">
        <v>-35.440419583093387</v>
      </c>
      <c r="K26" s="166"/>
    </row>
    <row r="27" spans="1:11" ht="15.75" x14ac:dyDescent="0.25">
      <c r="A27" s="94"/>
      <c r="B27" s="9" t="s">
        <v>235</v>
      </c>
      <c r="C27" s="144">
        <v>4.2036361800000011</v>
      </c>
      <c r="D27" s="144">
        <v>340.38398763000458</v>
      </c>
      <c r="E27" s="144">
        <v>-336.18035145000459</v>
      </c>
      <c r="F27" s="6"/>
      <c r="G27" s="144">
        <v>1.1743328599999998</v>
      </c>
      <c r="H27" s="144">
        <v>357.75181117000108</v>
      </c>
      <c r="I27" s="144">
        <v>-356.57747831000108</v>
      </c>
      <c r="J27" s="162">
        <v>-6.0673167756592816</v>
      </c>
      <c r="K27" s="166"/>
    </row>
    <row r="28" spans="1:11" ht="15.75" x14ac:dyDescent="0.25">
      <c r="A28" s="94"/>
      <c r="B28" s="9" t="s">
        <v>236</v>
      </c>
      <c r="C28" s="144">
        <v>4.6113211500000029</v>
      </c>
      <c r="D28" s="144">
        <v>318.17642454999884</v>
      </c>
      <c r="E28" s="144">
        <v>-313.5651033999988</v>
      </c>
      <c r="F28" s="6"/>
      <c r="G28" s="144">
        <v>13.456653280000001</v>
      </c>
      <c r="H28" s="144">
        <v>314.52786931000139</v>
      </c>
      <c r="I28" s="144">
        <v>-301.07121603000138</v>
      </c>
      <c r="J28" s="162">
        <v>3.9844635881115975</v>
      </c>
      <c r="K28" s="166"/>
    </row>
    <row r="29" spans="1:11" ht="15.75" x14ac:dyDescent="0.25">
      <c r="A29" s="94"/>
      <c r="B29" s="9" t="s">
        <v>237</v>
      </c>
      <c r="C29" s="144">
        <v>4.4923268600000092</v>
      </c>
      <c r="D29" s="144">
        <v>298.17215811999853</v>
      </c>
      <c r="E29" s="144">
        <v>-293.67983125999848</v>
      </c>
      <c r="F29" s="6"/>
      <c r="G29" s="144">
        <v>4.535771870000004</v>
      </c>
      <c r="H29" s="144">
        <v>272.18395603000045</v>
      </c>
      <c r="I29" s="144">
        <v>-267.64818416000043</v>
      </c>
      <c r="J29" s="162">
        <v>8.8639546639319278</v>
      </c>
      <c r="K29" s="166"/>
    </row>
    <row r="30" spans="1:11" ht="15.75" x14ac:dyDescent="0.25">
      <c r="A30" s="94"/>
      <c r="B30" s="9" t="s">
        <v>238</v>
      </c>
      <c r="C30" s="144">
        <v>3.5283672699999999</v>
      </c>
      <c r="D30" s="144">
        <v>280.38228809000066</v>
      </c>
      <c r="E30" s="144">
        <v>-276.85392082000067</v>
      </c>
      <c r="F30" s="6"/>
      <c r="G30" s="144">
        <v>3.7262384099999983</v>
      </c>
      <c r="H30" s="144">
        <v>242.93766517000054</v>
      </c>
      <c r="I30" s="144">
        <v>-239.21142676000056</v>
      </c>
      <c r="J30" s="162">
        <v>13.59651831858063</v>
      </c>
      <c r="K30" s="166"/>
    </row>
    <row r="31" spans="1:11" ht="15.75" x14ac:dyDescent="0.25">
      <c r="A31" s="94"/>
      <c r="B31" s="9" t="s">
        <v>239</v>
      </c>
      <c r="C31" s="144">
        <v>75.667684940000001</v>
      </c>
      <c r="D31" s="144">
        <v>320.31642196000007</v>
      </c>
      <c r="E31" s="144">
        <v>-244.64873702000003</v>
      </c>
      <c r="F31" s="6"/>
      <c r="G31" s="144">
        <v>67.997138270000036</v>
      </c>
      <c r="H31" s="144">
        <v>276.71249043000023</v>
      </c>
      <c r="I31" s="144">
        <v>-208.71535216000021</v>
      </c>
      <c r="J31" s="162">
        <v>14.687745907742933</v>
      </c>
      <c r="K31" s="166"/>
    </row>
    <row r="32" spans="1:11" ht="15.75" x14ac:dyDescent="0.25">
      <c r="A32" s="94"/>
      <c r="B32" s="9" t="s">
        <v>240</v>
      </c>
      <c r="C32" s="144">
        <v>3.410154679999998</v>
      </c>
      <c r="D32" s="144">
        <v>180.971110879999</v>
      </c>
      <c r="E32" s="144">
        <v>-177.560956199999</v>
      </c>
      <c r="F32" s="6"/>
      <c r="G32" s="144">
        <v>2.0513467999999997</v>
      </c>
      <c r="H32" s="144">
        <v>180.74213687999941</v>
      </c>
      <c r="I32" s="144">
        <v>-178.69079007999937</v>
      </c>
      <c r="J32" s="162">
        <v>-0.63630761186472817</v>
      </c>
      <c r="K32" s="166"/>
    </row>
    <row r="33" spans="1:11" ht="15.75" x14ac:dyDescent="0.25">
      <c r="A33" s="94"/>
      <c r="B33" s="9" t="s">
        <v>241</v>
      </c>
      <c r="C33" s="144">
        <v>6.1161817499999982</v>
      </c>
      <c r="D33" s="144">
        <v>154.44931439999959</v>
      </c>
      <c r="E33" s="144">
        <v>-148.33313264999958</v>
      </c>
      <c r="F33" s="6"/>
      <c r="G33" s="144">
        <v>7.1580734499999981</v>
      </c>
      <c r="H33" s="144">
        <v>175.24512816999956</v>
      </c>
      <c r="I33" s="144">
        <v>-168.08705471999954</v>
      </c>
      <c r="J33" s="162">
        <v>-13.317268850925213</v>
      </c>
      <c r="K33" s="166"/>
    </row>
    <row r="34" spans="1:11" ht="15.75" x14ac:dyDescent="0.25">
      <c r="A34" s="94"/>
      <c r="B34" s="9" t="s">
        <v>242</v>
      </c>
      <c r="C34" s="144">
        <v>2.182754389999999</v>
      </c>
      <c r="D34" s="144">
        <v>182.99855927999869</v>
      </c>
      <c r="E34" s="144">
        <v>-180.81580488999873</v>
      </c>
      <c r="F34" s="6"/>
      <c r="G34" s="144">
        <v>2.2711756999999984</v>
      </c>
      <c r="H34" s="144">
        <v>167.80838403000106</v>
      </c>
      <c r="I34" s="144">
        <v>-165.53720833000108</v>
      </c>
      <c r="J34" s="162">
        <v>8.4498125422678321</v>
      </c>
      <c r="K34" s="166"/>
    </row>
    <row r="35" spans="1:11" ht="15.75" x14ac:dyDescent="0.25">
      <c r="A35" s="94"/>
      <c r="B35" s="9" t="s">
        <v>243</v>
      </c>
      <c r="C35" s="144">
        <v>0.63222279000000003</v>
      </c>
      <c r="D35" s="144">
        <v>132.09257921999949</v>
      </c>
      <c r="E35" s="144">
        <v>-131.46035642999951</v>
      </c>
      <c r="F35" s="6"/>
      <c r="G35" s="144">
        <v>0.58521626000000015</v>
      </c>
      <c r="H35" s="144">
        <v>136.97274587999948</v>
      </c>
      <c r="I35" s="144">
        <v>-136.3875296199995</v>
      </c>
      <c r="J35" s="162">
        <v>-3.7480296903223742</v>
      </c>
      <c r="K35" s="166"/>
    </row>
    <row r="36" spans="1:11" ht="15.75" x14ac:dyDescent="0.25">
      <c r="A36" s="94"/>
      <c r="B36" s="9" t="s">
        <v>244</v>
      </c>
      <c r="C36" s="144">
        <v>2.1208820600000009</v>
      </c>
      <c r="D36" s="144">
        <v>114.30769781999949</v>
      </c>
      <c r="E36" s="144">
        <v>-112.18681575999949</v>
      </c>
      <c r="F36" s="6"/>
      <c r="G36" s="144">
        <v>6.3261088700000023</v>
      </c>
      <c r="H36" s="144">
        <v>129.49656231999899</v>
      </c>
      <c r="I36" s="144">
        <v>-123.170453449999</v>
      </c>
      <c r="J36" s="162">
        <v>-9.7904888516461064</v>
      </c>
      <c r="K36" s="166"/>
    </row>
    <row r="37" spans="1:11" ht="15.75" x14ac:dyDescent="0.25">
      <c r="A37" s="94"/>
      <c r="B37" s="9" t="s">
        <v>245</v>
      </c>
      <c r="C37" s="144">
        <v>0.19992156</v>
      </c>
      <c r="D37" s="144">
        <v>96.235105259999997</v>
      </c>
      <c r="E37" s="144">
        <v>-96.03518369999999</v>
      </c>
      <c r="F37" s="6"/>
      <c r="G37" s="144">
        <v>0.37715739000000004</v>
      </c>
      <c r="H37" s="144">
        <v>101.89671106999992</v>
      </c>
      <c r="I37" s="144">
        <v>-101.51955367999992</v>
      </c>
      <c r="J37" s="162">
        <v>-5.7107924082618444</v>
      </c>
      <c r="K37" s="166"/>
    </row>
    <row r="38" spans="1:11" ht="15.75" x14ac:dyDescent="0.25">
      <c r="A38" s="94"/>
      <c r="B38" s="9" t="s">
        <v>246</v>
      </c>
      <c r="C38" s="144">
        <v>1.0423054799999991</v>
      </c>
      <c r="D38" s="144">
        <v>46.30202498999985</v>
      </c>
      <c r="E38" s="144">
        <v>-45.259719509999854</v>
      </c>
      <c r="F38" s="6"/>
      <c r="G38" s="144">
        <v>1.0788811799999998</v>
      </c>
      <c r="H38" s="144">
        <v>100.25294610000044</v>
      </c>
      <c r="I38" s="144">
        <v>-99.174064920000461</v>
      </c>
      <c r="J38" s="162">
        <v>-119.12213772798252</v>
      </c>
      <c r="K38" s="166"/>
    </row>
    <row r="39" spans="1:11" ht="15.75" x14ac:dyDescent="0.25">
      <c r="A39" s="94"/>
      <c r="B39" s="9" t="s">
        <v>247</v>
      </c>
      <c r="C39" s="144">
        <v>1.5807752200000005</v>
      </c>
      <c r="D39" s="144">
        <v>76.500778710000318</v>
      </c>
      <c r="E39" s="144">
        <v>-74.920003490000326</v>
      </c>
      <c r="F39" s="6"/>
      <c r="G39" s="144">
        <v>1.26051892</v>
      </c>
      <c r="H39" s="144">
        <v>96.379226650000149</v>
      </c>
      <c r="I39" s="144">
        <v>-95.118707730000153</v>
      </c>
      <c r="J39" s="162">
        <v>-26.960362118370405</v>
      </c>
      <c r="K39" s="166"/>
    </row>
    <row r="40" spans="1:11" ht="15.75" x14ac:dyDescent="0.25">
      <c r="A40" s="94"/>
      <c r="B40" s="9" t="s">
        <v>248</v>
      </c>
      <c r="C40" s="144">
        <v>2.0008915999999992</v>
      </c>
      <c r="D40" s="144">
        <v>92.366306830000056</v>
      </c>
      <c r="E40" s="144">
        <v>-90.365415230000067</v>
      </c>
      <c r="F40" s="6"/>
      <c r="G40" s="144">
        <v>1.4172947999999996</v>
      </c>
      <c r="H40" s="144">
        <v>95.056429990000041</v>
      </c>
      <c r="I40" s="144">
        <v>-93.639135190000033</v>
      </c>
      <c r="J40" s="162">
        <v>-3.6227576132612516</v>
      </c>
      <c r="K40" s="166"/>
    </row>
    <row r="41" spans="1:11" ht="15.75" x14ac:dyDescent="0.25">
      <c r="A41" s="94"/>
      <c r="B41" s="9" t="s">
        <v>249</v>
      </c>
      <c r="C41" s="144">
        <v>0.39859282000000001</v>
      </c>
      <c r="D41" s="144">
        <v>78.8198397700003</v>
      </c>
      <c r="E41" s="144">
        <v>-78.421246950000281</v>
      </c>
      <c r="F41" s="6"/>
      <c r="G41" s="144">
        <v>0.59786860000000019</v>
      </c>
      <c r="H41" s="144">
        <v>91.827619499999983</v>
      </c>
      <c r="I41" s="144">
        <v>-91.229750899999985</v>
      </c>
      <c r="J41" s="162">
        <v>-16.332951142904072</v>
      </c>
      <c r="K41" s="166"/>
    </row>
    <row r="42" spans="1:11" ht="15.75" x14ac:dyDescent="0.25">
      <c r="A42" s="94"/>
      <c r="B42" s="9" t="s">
        <v>250</v>
      </c>
      <c r="C42" s="144">
        <v>0.56088136000000011</v>
      </c>
      <c r="D42" s="144">
        <v>86.900253950000163</v>
      </c>
      <c r="E42" s="144">
        <v>-86.339372590000153</v>
      </c>
      <c r="F42" s="6"/>
      <c r="G42" s="144">
        <v>1.1396067400000003</v>
      </c>
      <c r="H42" s="144">
        <v>73.160418749999977</v>
      </c>
      <c r="I42" s="144">
        <v>-72.020812009999972</v>
      </c>
      <c r="J42" s="162">
        <v>16.584045204955032</v>
      </c>
      <c r="K42" s="166"/>
    </row>
    <row r="43" spans="1:11" ht="15.75" x14ac:dyDescent="0.25">
      <c r="A43" s="94"/>
      <c r="B43" s="9" t="s">
        <v>251</v>
      </c>
      <c r="C43" s="144">
        <v>12.164833420000026</v>
      </c>
      <c r="D43" s="144">
        <v>65.138009599999961</v>
      </c>
      <c r="E43" s="144">
        <v>-52.973176179999946</v>
      </c>
      <c r="F43" s="6"/>
      <c r="G43" s="144">
        <v>9.0024846400000147</v>
      </c>
      <c r="H43" s="144">
        <v>76.568355150000045</v>
      </c>
      <c r="I43" s="144">
        <v>-67.565870510000039</v>
      </c>
      <c r="J43" s="162">
        <v>-27.547327501026018</v>
      </c>
      <c r="K43" s="166"/>
    </row>
    <row r="44" spans="1:11" ht="15.75" x14ac:dyDescent="0.25">
      <c r="A44" s="94"/>
      <c r="B44" s="9" t="s">
        <v>2</v>
      </c>
      <c r="C44" s="144">
        <v>1153.3075382000106</v>
      </c>
      <c r="D44" s="144">
        <v>1574.8146046510628</v>
      </c>
      <c r="E44" s="144">
        <v>-421.50706645105674</v>
      </c>
      <c r="F44" s="6"/>
      <c r="G44" s="144">
        <v>1200.6598166800384</v>
      </c>
      <c r="H44" s="144">
        <v>1564.9599632110185</v>
      </c>
      <c r="I44" s="144">
        <v>-364.3001465309826</v>
      </c>
      <c r="J44" s="162">
        <v>13.571995459467988</v>
      </c>
      <c r="K44" s="166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6"/>
    </row>
    <row r="46" spans="1:11" x14ac:dyDescent="0.25">
      <c r="A46" s="94"/>
      <c r="B46" s="96" t="s">
        <v>118</v>
      </c>
      <c r="C46" s="95"/>
      <c r="D46" s="95"/>
      <c r="E46" s="95"/>
      <c r="F46" s="95"/>
      <c r="G46" s="95"/>
      <c r="H46" s="95"/>
      <c r="I46" s="95"/>
      <c r="J46" s="95"/>
      <c r="K46" s="166"/>
    </row>
    <row r="47" spans="1:11" x14ac:dyDescent="0.25">
      <c r="A47" s="163"/>
      <c r="B47" s="164"/>
      <c r="C47" s="164"/>
      <c r="D47" s="164"/>
      <c r="E47" s="164"/>
      <c r="F47" s="164"/>
      <c r="G47" s="164"/>
      <c r="H47" s="164"/>
      <c r="I47" s="164"/>
      <c r="J47" s="164"/>
      <c r="K47" s="167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6" sqref="R6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71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72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72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72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7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6"/>
    </row>
    <row r="7" spans="1:11" ht="15.75" x14ac:dyDescent="0.25">
      <c r="A7" s="94"/>
      <c r="B7" s="95"/>
      <c r="C7" s="190" t="s">
        <v>175</v>
      </c>
      <c r="D7" s="190"/>
      <c r="E7" s="190"/>
      <c r="F7" s="190"/>
      <c r="G7" s="190"/>
      <c r="H7" s="190"/>
      <c r="I7" s="190"/>
      <c r="J7" s="190"/>
      <c r="K7" s="166"/>
    </row>
    <row r="8" spans="1:11" ht="15.75" x14ac:dyDescent="0.25">
      <c r="A8" s="94"/>
      <c r="B8" s="95"/>
      <c r="C8" s="190" t="s">
        <v>157</v>
      </c>
      <c r="D8" s="190"/>
      <c r="E8" s="190"/>
      <c r="F8" s="190"/>
      <c r="G8" s="190"/>
      <c r="H8" s="190"/>
      <c r="I8" s="190"/>
      <c r="J8" s="190"/>
      <c r="K8" s="166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6"/>
    </row>
    <row r="10" spans="1:11" ht="15.75" x14ac:dyDescent="0.25">
      <c r="A10" s="94"/>
      <c r="B10" s="95"/>
      <c r="C10" s="194" t="s">
        <v>188</v>
      </c>
      <c r="D10" s="194"/>
      <c r="E10" s="194"/>
      <c r="F10" s="200"/>
      <c r="G10" s="194" t="s">
        <v>189</v>
      </c>
      <c r="H10" s="194"/>
      <c r="I10" s="194"/>
      <c r="J10" s="200" t="s">
        <v>179</v>
      </c>
      <c r="K10" s="166"/>
    </row>
    <row r="11" spans="1:11" ht="15.75" x14ac:dyDescent="0.25">
      <c r="A11" s="94"/>
      <c r="B11" s="95"/>
      <c r="C11" s="173" t="s">
        <v>153</v>
      </c>
      <c r="D11" s="90" t="s">
        <v>154</v>
      </c>
      <c r="E11" s="90" t="s">
        <v>155</v>
      </c>
      <c r="F11" s="200"/>
      <c r="G11" s="90" t="s">
        <v>153</v>
      </c>
      <c r="H11" s="90" t="s">
        <v>154</v>
      </c>
      <c r="I11" s="90" t="s">
        <v>155</v>
      </c>
      <c r="J11" s="200"/>
      <c r="K11" s="166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6"/>
    </row>
    <row r="13" spans="1:11" ht="15.75" x14ac:dyDescent="0.25">
      <c r="A13" s="94"/>
      <c r="B13" s="10" t="s">
        <v>161</v>
      </c>
      <c r="C13" s="140">
        <v>2599.0305966900132</v>
      </c>
      <c r="D13" s="140">
        <v>24211.356540150984</v>
      </c>
      <c r="E13" s="140">
        <v>-21612.325943460972</v>
      </c>
      <c r="F13" s="168"/>
      <c r="G13" s="140">
        <v>2465.4021895100464</v>
      </c>
      <c r="H13" s="140">
        <v>26069.736043850993</v>
      </c>
      <c r="I13" s="140">
        <v>-23604.333854340948</v>
      </c>
      <c r="J13" s="169">
        <v>-9.2169992072633775</v>
      </c>
      <c r="K13" s="166"/>
    </row>
    <row r="14" spans="1:11" ht="15.75" x14ac:dyDescent="0.25">
      <c r="A14" s="94"/>
      <c r="B14" s="9" t="s">
        <v>190</v>
      </c>
      <c r="C14" s="144">
        <v>74.022836070000139</v>
      </c>
      <c r="D14" s="144">
        <v>3962.115075879768</v>
      </c>
      <c r="E14" s="144">
        <v>-3888.0922398097682</v>
      </c>
      <c r="F14" s="6"/>
      <c r="G14" s="144">
        <v>71.476598280000218</v>
      </c>
      <c r="H14" s="144">
        <v>4157.444672360095</v>
      </c>
      <c r="I14" s="144">
        <v>-4085.9680740800945</v>
      </c>
      <c r="J14" s="162">
        <v>-5.089278290373267</v>
      </c>
      <c r="K14" s="166"/>
    </row>
    <row r="15" spans="1:11" ht="15.75" x14ac:dyDescent="0.25">
      <c r="A15" s="94"/>
      <c r="B15" s="9" t="s">
        <v>191</v>
      </c>
      <c r="C15" s="144">
        <v>15.32701286</v>
      </c>
      <c r="D15" s="144">
        <v>2443.1843326899984</v>
      </c>
      <c r="E15" s="144">
        <v>-2427.8573198299987</v>
      </c>
      <c r="F15" s="6"/>
      <c r="G15" s="144">
        <v>24.689409260000009</v>
      </c>
      <c r="H15" s="144">
        <v>3240.7036756900052</v>
      </c>
      <c r="I15" s="144">
        <v>-3216.0142664300047</v>
      </c>
      <c r="J15" s="162">
        <v>-32.463066925827164</v>
      </c>
      <c r="K15" s="166"/>
    </row>
    <row r="16" spans="1:11" ht="15.75" x14ac:dyDescent="0.25">
      <c r="A16" s="94"/>
      <c r="B16" s="9" t="s">
        <v>192</v>
      </c>
      <c r="C16" s="144">
        <v>153.49272615999973</v>
      </c>
      <c r="D16" s="144">
        <v>2672.6377089399589</v>
      </c>
      <c r="E16" s="144">
        <v>-2519.1449827799593</v>
      </c>
      <c r="F16" s="6"/>
      <c r="G16" s="144">
        <v>183.93849205999979</v>
      </c>
      <c r="H16" s="144">
        <v>3010.8016594099886</v>
      </c>
      <c r="I16" s="144">
        <v>-2826.8631673499885</v>
      </c>
      <c r="J16" s="162">
        <v>-12.21518359099969</v>
      </c>
      <c r="K16" s="166"/>
    </row>
    <row r="17" spans="1:11" ht="15.75" x14ac:dyDescent="0.25">
      <c r="A17" s="94"/>
      <c r="B17" s="9" t="s">
        <v>89</v>
      </c>
      <c r="C17" s="144">
        <v>164.64372325000221</v>
      </c>
      <c r="D17" s="144">
        <v>2200.2499602899916</v>
      </c>
      <c r="E17" s="144">
        <v>-2035.6062370399889</v>
      </c>
      <c r="F17" s="6"/>
      <c r="G17" s="144">
        <v>157.6345808600025</v>
      </c>
      <c r="H17" s="144">
        <v>2323.6878562699867</v>
      </c>
      <c r="I17" s="144">
        <v>-2166.0532754099841</v>
      </c>
      <c r="J17" s="162">
        <v>-6.4082648203947601</v>
      </c>
      <c r="K17" s="166"/>
    </row>
    <row r="18" spans="1:11" ht="15.75" x14ac:dyDescent="0.25">
      <c r="A18" s="94"/>
      <c r="B18" s="9" t="s">
        <v>193</v>
      </c>
      <c r="C18" s="144">
        <v>206.26121915000058</v>
      </c>
      <c r="D18" s="144">
        <v>2292.2522340099699</v>
      </c>
      <c r="E18" s="144">
        <v>-2085.9910148599693</v>
      </c>
      <c r="F18" s="6"/>
      <c r="G18" s="144">
        <v>206.89722777999935</v>
      </c>
      <c r="H18" s="144">
        <v>2201.6176837499856</v>
      </c>
      <c r="I18" s="144">
        <v>-1994.7204559699865</v>
      </c>
      <c r="J18" s="162">
        <v>4.3754051786320751</v>
      </c>
      <c r="K18" s="166"/>
    </row>
    <row r="19" spans="1:11" ht="15.75" x14ac:dyDescent="0.25">
      <c r="A19" s="94"/>
      <c r="B19" s="9" t="s">
        <v>194</v>
      </c>
      <c r="C19" s="144">
        <v>107.07622021000022</v>
      </c>
      <c r="D19" s="144">
        <v>1632.8039708699989</v>
      </c>
      <c r="E19" s="144">
        <v>-1525.7277506599989</v>
      </c>
      <c r="F19" s="6"/>
      <c r="G19" s="144">
        <v>89.350493189999938</v>
      </c>
      <c r="H19" s="144">
        <v>1758.2886213500155</v>
      </c>
      <c r="I19" s="144">
        <v>-1668.9381281600156</v>
      </c>
      <c r="J19" s="162">
        <v>-9.3863651256304905</v>
      </c>
      <c r="K19" s="166"/>
    </row>
    <row r="20" spans="1:11" ht="15.75" x14ac:dyDescent="0.25">
      <c r="A20" s="94"/>
      <c r="B20" s="9" t="s">
        <v>195</v>
      </c>
      <c r="C20" s="144">
        <v>47.675213020000022</v>
      </c>
      <c r="D20" s="144">
        <v>904.32763597000439</v>
      </c>
      <c r="E20" s="144">
        <v>-856.65242295000451</v>
      </c>
      <c r="F20" s="6"/>
      <c r="G20" s="144">
        <v>93.287648399999952</v>
      </c>
      <c r="H20" s="144">
        <v>1097.9791292499983</v>
      </c>
      <c r="I20" s="144">
        <v>-1004.6914808499984</v>
      </c>
      <c r="J20" s="162">
        <v>-17.281111210798915</v>
      </c>
      <c r="K20" s="166"/>
    </row>
    <row r="21" spans="1:11" ht="15.75" x14ac:dyDescent="0.25">
      <c r="A21" s="94"/>
      <c r="B21" s="9" t="s">
        <v>196</v>
      </c>
      <c r="C21" s="144">
        <v>206.02804061000001</v>
      </c>
      <c r="D21" s="144">
        <v>1098.4580021399977</v>
      </c>
      <c r="E21" s="144">
        <v>-892.42996152999774</v>
      </c>
      <c r="F21" s="6"/>
      <c r="G21" s="144">
        <v>181.97943018999928</v>
      </c>
      <c r="H21" s="144">
        <v>1089.2582636200136</v>
      </c>
      <c r="I21" s="144">
        <v>-907.2788334300144</v>
      </c>
      <c r="J21" s="162">
        <v>-1.6638697197659535</v>
      </c>
      <c r="K21" s="166"/>
    </row>
    <row r="22" spans="1:11" ht="15.75" x14ac:dyDescent="0.25">
      <c r="A22" s="94"/>
      <c r="B22" s="9" t="s">
        <v>197</v>
      </c>
      <c r="C22" s="144">
        <v>60.317862389999988</v>
      </c>
      <c r="D22" s="144">
        <v>873.59714531000031</v>
      </c>
      <c r="E22" s="144">
        <v>-813.27928292000036</v>
      </c>
      <c r="F22" s="6"/>
      <c r="G22" s="144">
        <v>71.003158260000163</v>
      </c>
      <c r="H22" s="144">
        <v>912.7449579599795</v>
      </c>
      <c r="I22" s="144">
        <v>-841.7417996999792</v>
      </c>
      <c r="J22" s="162">
        <v>-3.4997223435702107</v>
      </c>
      <c r="K22" s="166"/>
    </row>
    <row r="23" spans="1:11" ht="15.75" x14ac:dyDescent="0.25">
      <c r="A23" s="94"/>
      <c r="B23" s="9" t="s">
        <v>198</v>
      </c>
      <c r="C23" s="144">
        <v>16.06234958999999</v>
      </c>
      <c r="D23" s="144">
        <v>878.67890407999914</v>
      </c>
      <c r="E23" s="144">
        <v>-862.61655448999909</v>
      </c>
      <c r="F23" s="6"/>
      <c r="G23" s="144">
        <v>20.608429789999985</v>
      </c>
      <c r="H23" s="144">
        <v>830.46758139000383</v>
      </c>
      <c r="I23" s="144">
        <v>-809.85915160000388</v>
      </c>
      <c r="J23" s="162">
        <v>6.1159738490280553</v>
      </c>
      <c r="K23" s="166"/>
    </row>
    <row r="24" spans="1:11" ht="15.75" x14ac:dyDescent="0.25">
      <c r="A24" s="94"/>
      <c r="B24" s="9" t="s">
        <v>199</v>
      </c>
      <c r="C24" s="144">
        <v>39.861932000000088</v>
      </c>
      <c r="D24" s="144">
        <v>779.74745982999445</v>
      </c>
      <c r="E24" s="144">
        <v>-739.8855278299942</v>
      </c>
      <c r="F24" s="6"/>
      <c r="G24" s="144">
        <v>56.865265709999989</v>
      </c>
      <c r="H24" s="144">
        <v>794.44096355999056</v>
      </c>
      <c r="I24" s="144">
        <v>-737.57569784999077</v>
      </c>
      <c r="J24" s="162">
        <v>0.31218747943049241</v>
      </c>
      <c r="K24" s="166"/>
    </row>
    <row r="25" spans="1:11" ht="15.75" x14ac:dyDescent="0.25">
      <c r="A25" s="94"/>
      <c r="B25" s="9" t="s">
        <v>200</v>
      </c>
      <c r="C25" s="144">
        <v>206.91940124000018</v>
      </c>
      <c r="D25" s="144">
        <v>636.35214977999124</v>
      </c>
      <c r="E25" s="144">
        <v>-429.43274853999117</v>
      </c>
      <c r="F25" s="6"/>
      <c r="G25" s="144">
        <v>179.49451575999942</v>
      </c>
      <c r="H25" s="144">
        <v>626.86688889999323</v>
      </c>
      <c r="I25" s="144">
        <v>-447.37237313999378</v>
      </c>
      <c r="J25" s="162">
        <v>-4.1775166567977751</v>
      </c>
      <c r="K25" s="166"/>
    </row>
    <row r="26" spans="1:11" ht="15.75" x14ac:dyDescent="0.25">
      <c r="A26" s="94"/>
      <c r="B26" s="9" t="s">
        <v>201</v>
      </c>
      <c r="C26" s="144">
        <v>76.002900220000342</v>
      </c>
      <c r="D26" s="144">
        <v>485.31073947000579</v>
      </c>
      <c r="E26" s="144">
        <v>-409.30783925000554</v>
      </c>
      <c r="F26" s="6"/>
      <c r="G26" s="144">
        <v>79.88920613000063</v>
      </c>
      <c r="H26" s="144">
        <v>517.54207303000146</v>
      </c>
      <c r="I26" s="144">
        <v>-437.65286690000079</v>
      </c>
      <c r="J26" s="162">
        <v>-6.925112331572536</v>
      </c>
      <c r="K26" s="166"/>
    </row>
    <row r="27" spans="1:11" ht="15.75" x14ac:dyDescent="0.25">
      <c r="A27" s="94"/>
      <c r="B27" s="9" t="s">
        <v>202</v>
      </c>
      <c r="C27" s="144">
        <v>82.97389252000012</v>
      </c>
      <c r="D27" s="144">
        <v>446.98896461999516</v>
      </c>
      <c r="E27" s="144">
        <v>-364.015072099995</v>
      </c>
      <c r="F27" s="6"/>
      <c r="G27" s="144">
        <v>90.73370064000018</v>
      </c>
      <c r="H27" s="144">
        <v>494.68925330999861</v>
      </c>
      <c r="I27" s="144">
        <v>-403.95555266999844</v>
      </c>
      <c r="J27" s="162">
        <v>-10.972205172601157</v>
      </c>
      <c r="K27" s="166"/>
    </row>
    <row r="28" spans="1:11" ht="15.75" x14ac:dyDescent="0.25">
      <c r="A28" s="94"/>
      <c r="B28" s="9" t="s">
        <v>203</v>
      </c>
      <c r="C28" s="144">
        <v>120.13951403000087</v>
      </c>
      <c r="D28" s="144">
        <v>477.54586824000256</v>
      </c>
      <c r="E28" s="144">
        <v>-357.40635421000172</v>
      </c>
      <c r="F28" s="6"/>
      <c r="G28" s="144">
        <v>104.24661260999959</v>
      </c>
      <c r="H28" s="144">
        <v>431.89097292000054</v>
      </c>
      <c r="I28" s="144">
        <v>-327.64436031000093</v>
      </c>
      <c r="J28" s="162">
        <v>8.3272145414945538</v>
      </c>
      <c r="K28" s="166"/>
    </row>
    <row r="29" spans="1:11" ht="15.75" x14ac:dyDescent="0.25">
      <c r="A29" s="94"/>
      <c r="B29" s="9" t="s">
        <v>204</v>
      </c>
      <c r="C29" s="144">
        <v>73.114501639999574</v>
      </c>
      <c r="D29" s="144">
        <v>345.12787492000461</v>
      </c>
      <c r="E29" s="144">
        <v>-272.01337328000506</v>
      </c>
      <c r="F29" s="6"/>
      <c r="G29" s="144">
        <v>68.949877530000265</v>
      </c>
      <c r="H29" s="144">
        <v>349.5203499000001</v>
      </c>
      <c r="I29" s="144">
        <v>-280.57047236999978</v>
      </c>
      <c r="J29" s="162">
        <v>-3.14583764276406</v>
      </c>
      <c r="K29" s="166"/>
    </row>
    <row r="30" spans="1:11" ht="15.75" x14ac:dyDescent="0.25">
      <c r="A30" s="94"/>
      <c r="B30" s="9" t="s">
        <v>73</v>
      </c>
      <c r="C30" s="144">
        <v>17.445266039999961</v>
      </c>
      <c r="D30" s="144">
        <v>209.05538994999927</v>
      </c>
      <c r="E30" s="144">
        <v>-191.61012390999929</v>
      </c>
      <c r="F30" s="6"/>
      <c r="G30" s="144">
        <v>7.5324131300000037</v>
      </c>
      <c r="H30" s="144">
        <v>222.14427613000035</v>
      </c>
      <c r="I30" s="144">
        <v>-214.61186300000037</v>
      </c>
      <c r="J30" s="162">
        <v>-12.004448731949658</v>
      </c>
      <c r="K30" s="166"/>
    </row>
    <row r="31" spans="1:11" ht="15.75" x14ac:dyDescent="0.25">
      <c r="A31" s="94"/>
      <c r="B31" s="9" t="s">
        <v>205</v>
      </c>
      <c r="C31" s="144">
        <v>60.342201079999953</v>
      </c>
      <c r="D31" s="144">
        <v>244.11726262999832</v>
      </c>
      <c r="E31" s="144">
        <v>-183.77506154999838</v>
      </c>
      <c r="F31" s="6"/>
      <c r="G31" s="144">
        <v>60.249999030000026</v>
      </c>
      <c r="H31" s="144">
        <v>262.10733810000107</v>
      </c>
      <c r="I31" s="144">
        <v>-201.85733907000105</v>
      </c>
      <c r="J31" s="162">
        <v>-9.8393532656133154</v>
      </c>
      <c r="K31" s="166"/>
    </row>
    <row r="32" spans="1:11" ht="15.75" x14ac:dyDescent="0.25">
      <c r="A32" s="94"/>
      <c r="B32" s="9" t="s">
        <v>206</v>
      </c>
      <c r="C32" s="144">
        <v>14.969795369999989</v>
      </c>
      <c r="D32" s="144">
        <v>225.9138953599998</v>
      </c>
      <c r="E32" s="144">
        <v>-210.94409998999981</v>
      </c>
      <c r="F32" s="6"/>
      <c r="G32" s="144">
        <v>23.347772839999973</v>
      </c>
      <c r="H32" s="144">
        <v>216.13729874000072</v>
      </c>
      <c r="I32" s="144">
        <v>-192.78952590000071</v>
      </c>
      <c r="J32" s="162">
        <v>8.6063436194042673</v>
      </c>
      <c r="K32" s="166"/>
    </row>
    <row r="33" spans="1:11" ht="15.75" x14ac:dyDescent="0.25">
      <c r="A33" s="94"/>
      <c r="B33" s="9" t="s">
        <v>207</v>
      </c>
      <c r="C33" s="144">
        <v>49.33864802000025</v>
      </c>
      <c r="D33" s="144">
        <v>203.33350529000012</v>
      </c>
      <c r="E33" s="144">
        <v>-153.9948572699999</v>
      </c>
      <c r="F33" s="6"/>
      <c r="G33" s="144">
        <v>40.106778120000207</v>
      </c>
      <c r="H33" s="144">
        <v>200.91046144000012</v>
      </c>
      <c r="I33" s="144">
        <v>-160.80368331999989</v>
      </c>
      <c r="J33" s="162">
        <v>-4.4214632687779032</v>
      </c>
      <c r="K33" s="166"/>
    </row>
    <row r="34" spans="1:11" ht="15.75" x14ac:dyDescent="0.25">
      <c r="A34" s="94"/>
      <c r="B34" s="9" t="s">
        <v>208</v>
      </c>
      <c r="C34" s="144">
        <v>0</v>
      </c>
      <c r="D34" s="144">
        <v>78.555170080000011</v>
      </c>
      <c r="E34" s="144">
        <v>-78.555170080000011</v>
      </c>
      <c r="F34" s="6"/>
      <c r="G34" s="144">
        <v>0</v>
      </c>
      <c r="H34" s="144">
        <v>142.43037644000006</v>
      </c>
      <c r="I34" s="144">
        <v>-142.43037644000006</v>
      </c>
      <c r="J34" s="162">
        <v>-81.312542885401442</v>
      </c>
      <c r="K34" s="166"/>
    </row>
    <row r="35" spans="1:11" ht="15.75" x14ac:dyDescent="0.25">
      <c r="A35" s="94"/>
      <c r="B35" s="9" t="s">
        <v>209</v>
      </c>
      <c r="C35" s="144">
        <v>722.36780077999254</v>
      </c>
      <c r="D35" s="144">
        <v>663.57965019999722</v>
      </c>
      <c r="E35" s="144">
        <v>58.788150579995396</v>
      </c>
      <c r="F35" s="6"/>
      <c r="G35" s="144">
        <v>555.90670159000172</v>
      </c>
      <c r="H35" s="144">
        <v>697.90959693000343</v>
      </c>
      <c r="I35" s="144">
        <v>-142.00289534000157</v>
      </c>
      <c r="J35" s="162">
        <v>341.55020006416521</v>
      </c>
      <c r="K35" s="166"/>
    </row>
    <row r="36" spans="1:11" ht="15.75" x14ac:dyDescent="0.25">
      <c r="A36" s="94"/>
      <c r="B36" s="9" t="s">
        <v>119</v>
      </c>
      <c r="C36" s="144">
        <v>3.1688979199999991</v>
      </c>
      <c r="D36" s="144">
        <v>91.576432159999854</v>
      </c>
      <c r="E36" s="144">
        <v>-88.407534239999848</v>
      </c>
      <c r="F36" s="6"/>
      <c r="G36" s="144">
        <v>2.1338930200000021</v>
      </c>
      <c r="H36" s="144">
        <v>124.44389933999989</v>
      </c>
      <c r="I36" s="144">
        <v>-122.31000631999987</v>
      </c>
      <c r="J36" s="162">
        <v>-38.347944404789104</v>
      </c>
      <c r="K36" s="166"/>
    </row>
    <row r="37" spans="1:11" ht="15.75" x14ac:dyDescent="0.25">
      <c r="A37" s="94"/>
      <c r="B37" s="9" t="s">
        <v>210</v>
      </c>
      <c r="C37" s="144">
        <v>15.863393370000004</v>
      </c>
      <c r="D37" s="144">
        <v>100.86127489999988</v>
      </c>
      <c r="E37" s="144">
        <v>-84.997881529999887</v>
      </c>
      <c r="F37" s="6"/>
      <c r="G37" s="144">
        <v>16.862324459999996</v>
      </c>
      <c r="H37" s="144">
        <v>101.21304989000035</v>
      </c>
      <c r="I37" s="144">
        <v>-84.350725430000338</v>
      </c>
      <c r="J37" s="162">
        <v>0.76137909363204193</v>
      </c>
      <c r="K37" s="166"/>
    </row>
    <row r="38" spans="1:11" ht="15.75" x14ac:dyDescent="0.25">
      <c r="A38" s="94"/>
      <c r="B38" s="9" t="s">
        <v>74</v>
      </c>
      <c r="C38" s="144">
        <v>1.3065142299999999</v>
      </c>
      <c r="D38" s="144">
        <v>45.664630659999958</v>
      </c>
      <c r="E38" s="144">
        <v>-44.35811642999996</v>
      </c>
      <c r="F38" s="6"/>
      <c r="G38" s="144">
        <v>2.4504769999999995E-2</v>
      </c>
      <c r="H38" s="144">
        <v>82.667448880000023</v>
      </c>
      <c r="I38" s="144">
        <v>-82.64294411000003</v>
      </c>
      <c r="J38" s="162">
        <v>-86.308506224370589</v>
      </c>
      <c r="K38" s="166"/>
    </row>
    <row r="39" spans="1:11" ht="15.75" x14ac:dyDescent="0.25">
      <c r="A39" s="94"/>
      <c r="B39" s="9" t="s">
        <v>211</v>
      </c>
      <c r="C39" s="144">
        <v>5.0254433600000015</v>
      </c>
      <c r="D39" s="144">
        <v>90.36241368999967</v>
      </c>
      <c r="E39" s="144">
        <v>-85.336970329999673</v>
      </c>
      <c r="F39" s="6"/>
      <c r="G39" s="144">
        <v>3.8635313999999967</v>
      </c>
      <c r="H39" s="144">
        <v>82.45379769000003</v>
      </c>
      <c r="I39" s="144">
        <v>-78.590266290000045</v>
      </c>
      <c r="J39" s="162">
        <v>7.9059568366559034</v>
      </c>
      <c r="K39" s="166"/>
    </row>
    <row r="40" spans="1:11" ht="15.75" x14ac:dyDescent="0.25">
      <c r="A40" s="94"/>
      <c r="B40" s="9" t="s">
        <v>212</v>
      </c>
      <c r="C40" s="144">
        <v>35.299555139999974</v>
      </c>
      <c r="D40" s="144">
        <v>75.396912109999619</v>
      </c>
      <c r="E40" s="144">
        <v>-40.097356969999645</v>
      </c>
      <c r="F40" s="6"/>
      <c r="G40" s="144">
        <v>37.71768593000003</v>
      </c>
      <c r="H40" s="144">
        <v>54.398533289999953</v>
      </c>
      <c r="I40" s="144">
        <v>-16.680847359999916</v>
      </c>
      <c r="J40" s="162">
        <v>58.399134954255658</v>
      </c>
      <c r="K40" s="166"/>
    </row>
    <row r="41" spans="1:11" ht="15.75" x14ac:dyDescent="0.25">
      <c r="A41" s="94"/>
      <c r="B41" s="9" t="s">
        <v>213</v>
      </c>
      <c r="C41" s="144">
        <v>1.1372111900000004</v>
      </c>
      <c r="D41" s="144">
        <v>18.73877787</v>
      </c>
      <c r="E41" s="144">
        <v>-17.601566680000001</v>
      </c>
      <c r="F41" s="6"/>
      <c r="G41" s="144">
        <v>0.35716385999999994</v>
      </c>
      <c r="H41" s="144">
        <v>12.30130285999998</v>
      </c>
      <c r="I41" s="144">
        <v>-11.94413899999998</v>
      </c>
      <c r="J41" s="162">
        <v>32.141614339525489</v>
      </c>
      <c r="K41" s="166"/>
    </row>
    <row r="42" spans="1:11" ht="15.75" x14ac:dyDescent="0.25">
      <c r="A42" s="94"/>
      <c r="B42" s="9" t="s">
        <v>214</v>
      </c>
      <c r="C42" s="144">
        <v>3.0565886499999997</v>
      </c>
      <c r="D42" s="144">
        <v>23.886858870000001</v>
      </c>
      <c r="E42" s="144">
        <v>-20.830270220000003</v>
      </c>
      <c r="F42" s="6"/>
      <c r="G42" s="144">
        <v>19.780616379999998</v>
      </c>
      <c r="H42" s="144">
        <v>22.263320479999994</v>
      </c>
      <c r="I42" s="144">
        <v>-2.4827040999999941</v>
      </c>
      <c r="J42" s="162">
        <v>88.081267915496127</v>
      </c>
      <c r="K42" s="166"/>
    </row>
    <row r="43" spans="1:11" ht="15.75" x14ac:dyDescent="0.25">
      <c r="A43" s="94"/>
      <c r="B43" s="9" t="s">
        <v>215</v>
      </c>
      <c r="C43" s="144">
        <v>2.4021826499999928</v>
      </c>
      <c r="D43" s="144">
        <v>5.0666013399999486</v>
      </c>
      <c r="E43" s="144">
        <v>-2.6644186899999562</v>
      </c>
      <c r="F43" s="6"/>
      <c r="G43" s="144">
        <v>2.0485511199999964</v>
      </c>
      <c r="H43" s="144">
        <v>3.808621510000024</v>
      </c>
      <c r="I43" s="144">
        <v>-1.7600703900000276</v>
      </c>
      <c r="J43" s="162">
        <v>33.941673784008152</v>
      </c>
      <c r="K43" s="166"/>
    </row>
    <row r="44" spans="1:11" ht="15.75" x14ac:dyDescent="0.25">
      <c r="A44" s="94"/>
      <c r="B44" s="9" t="s">
        <v>216</v>
      </c>
      <c r="C44" s="144">
        <v>0.19747828000000001</v>
      </c>
      <c r="D44" s="144">
        <v>1.3192429700000001</v>
      </c>
      <c r="E44" s="144">
        <v>-1.1217646900000002</v>
      </c>
      <c r="F44" s="6"/>
      <c r="G44" s="144">
        <v>0.28427722</v>
      </c>
      <c r="H44" s="144">
        <v>1.5617822999999995</v>
      </c>
      <c r="I44" s="144">
        <v>-1.2775050799999998</v>
      </c>
      <c r="J44" s="162">
        <v>-13.883516871974244</v>
      </c>
      <c r="K44" s="166"/>
    </row>
    <row r="45" spans="1:11" ht="15.75" x14ac:dyDescent="0.25">
      <c r="A45" s="94"/>
      <c r="B45" s="9" t="s">
        <v>217</v>
      </c>
      <c r="C45" s="144">
        <v>0.22494478000000001</v>
      </c>
      <c r="D45" s="144">
        <v>1.1658582500000003</v>
      </c>
      <c r="E45" s="144">
        <v>-0.94091347000000036</v>
      </c>
      <c r="F45" s="6"/>
      <c r="G45" s="144">
        <v>0.40331120999999992</v>
      </c>
      <c r="H45" s="144">
        <v>0.80509852999999998</v>
      </c>
      <c r="I45" s="144">
        <v>-0.40178732000000006</v>
      </c>
      <c r="J45" s="162">
        <v>57.298164729217881</v>
      </c>
      <c r="K45" s="166"/>
    </row>
    <row r="46" spans="1:11" ht="15.75" x14ac:dyDescent="0.25">
      <c r="A46" s="94"/>
      <c r="B46" s="9" t="s">
        <v>218</v>
      </c>
      <c r="C46" s="144">
        <v>0</v>
      </c>
      <c r="D46" s="144">
        <v>1.3488400000000002E-3</v>
      </c>
      <c r="E46" s="144">
        <v>-1.3488400000000002E-3</v>
      </c>
      <c r="F46" s="6"/>
      <c r="G46" s="144">
        <v>2.7513E-4</v>
      </c>
      <c r="H46" s="144">
        <v>1.9545830000000007E-2</v>
      </c>
      <c r="I46" s="144">
        <v>-1.9270700000000002E-2</v>
      </c>
      <c r="J46" s="162">
        <v>-1328.6868716823344</v>
      </c>
      <c r="K46" s="166"/>
    </row>
    <row r="47" spans="1:11" ht="15.75" x14ac:dyDescent="0.25">
      <c r="A47" s="94"/>
      <c r="B47" s="9" t="s">
        <v>219</v>
      </c>
      <c r="C47" s="144">
        <v>8.9889999999999995E-5</v>
      </c>
      <c r="D47" s="144">
        <v>1.1539009999999999E-2</v>
      </c>
      <c r="E47" s="144">
        <v>-1.1449119999999997E-2</v>
      </c>
      <c r="F47" s="6"/>
      <c r="G47" s="144">
        <v>0</v>
      </c>
      <c r="H47" s="144">
        <v>1.1304459999999997E-2</v>
      </c>
      <c r="I47" s="144">
        <v>-1.1304459999999997E-2</v>
      </c>
      <c r="J47" s="162">
        <v>1.263503221208262</v>
      </c>
      <c r="K47" s="166"/>
    </row>
    <row r="48" spans="1:11" ht="15.75" x14ac:dyDescent="0.25">
      <c r="A48" s="94"/>
      <c r="B48" s="9" t="s">
        <v>220</v>
      </c>
      <c r="C48" s="144">
        <v>4.8000000000000001E-4</v>
      </c>
      <c r="D48" s="144">
        <v>1.1999999999999999E-3</v>
      </c>
      <c r="E48" s="144">
        <v>-7.2000000000000005E-4</v>
      </c>
      <c r="F48" s="6"/>
      <c r="G48" s="144">
        <v>1.74069E-3</v>
      </c>
      <c r="H48" s="144">
        <v>1.19311E-2</v>
      </c>
      <c r="I48" s="144">
        <v>-1.019041E-2</v>
      </c>
      <c r="J48" s="162">
        <v>-1315.3347222222221</v>
      </c>
      <c r="K48" s="166"/>
    </row>
    <row r="49" spans="1:11" ht="15.75" x14ac:dyDescent="0.25">
      <c r="A49" s="94"/>
      <c r="B49" s="9" t="s">
        <v>221</v>
      </c>
      <c r="C49" s="144">
        <v>0</v>
      </c>
      <c r="D49" s="144">
        <v>4.3667080000000004E-2</v>
      </c>
      <c r="E49" s="144">
        <v>-4.3667080000000004E-2</v>
      </c>
      <c r="F49" s="6"/>
      <c r="G49" s="144">
        <v>9.3041029999999983E-2</v>
      </c>
      <c r="H49" s="144">
        <v>2.9492830000000001E-2</v>
      </c>
      <c r="I49" s="144">
        <v>6.3548199999999985E-2</v>
      </c>
      <c r="J49" s="162"/>
      <c r="K49" s="166"/>
    </row>
    <row r="50" spans="1:11" ht="15.75" x14ac:dyDescent="0.25">
      <c r="A50" s="94"/>
      <c r="B50" s="9" t="s">
        <v>2</v>
      </c>
      <c r="C50" s="144">
        <v>16.964760980017218</v>
      </c>
      <c r="D50" s="144">
        <v>3.3268818513097358</v>
      </c>
      <c r="E50" s="144">
        <v>13.637879128709756</v>
      </c>
      <c r="F50" s="6"/>
      <c r="G50" s="144">
        <v>13.642962130042633</v>
      </c>
      <c r="H50" s="144">
        <v>4.1629644109270885</v>
      </c>
      <c r="I50" s="144">
        <v>9.4799977191141807</v>
      </c>
      <c r="J50" s="162">
        <v>30.487742048121092</v>
      </c>
      <c r="K50" s="166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6"/>
    </row>
    <row r="52" spans="1:11" x14ac:dyDescent="0.25">
      <c r="A52" s="163"/>
      <c r="B52" s="170" t="s">
        <v>118</v>
      </c>
      <c r="C52" s="164"/>
      <c r="D52" s="164"/>
      <c r="E52" s="164"/>
      <c r="F52" s="164"/>
      <c r="G52" s="164"/>
      <c r="H52" s="164"/>
      <c r="I52" s="164"/>
      <c r="J52" s="164"/>
      <c r="K52" s="167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6" sqref="R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74"/>
      <c r="B1" s="12"/>
      <c r="C1" s="12"/>
      <c r="D1" s="12"/>
      <c r="E1" s="125"/>
      <c r="F1" s="17"/>
    </row>
    <row r="2" spans="1:6" x14ac:dyDescent="0.25">
      <c r="A2" s="14"/>
      <c r="B2" s="8"/>
      <c r="C2" s="8"/>
      <c r="D2" s="8"/>
      <c r="E2" s="126"/>
      <c r="F2" s="17"/>
    </row>
    <row r="3" spans="1:6" x14ac:dyDescent="0.25">
      <c r="A3" s="14"/>
      <c r="B3" s="8"/>
      <c r="C3" s="8"/>
      <c r="D3" s="8"/>
      <c r="E3" s="126"/>
      <c r="F3" s="17"/>
    </row>
    <row r="4" spans="1:6" x14ac:dyDescent="0.25">
      <c r="A4" s="14"/>
      <c r="B4" s="8"/>
      <c r="C4" s="8"/>
      <c r="D4" s="8"/>
      <c r="E4" s="134"/>
    </row>
    <row r="5" spans="1:6" x14ac:dyDescent="0.25">
      <c r="A5" s="14"/>
      <c r="B5" s="8"/>
      <c r="C5" s="8"/>
      <c r="D5" s="8"/>
      <c r="E5" s="134"/>
    </row>
    <row r="6" spans="1:6" x14ac:dyDescent="0.25">
      <c r="A6" s="14"/>
      <c r="B6" s="8"/>
      <c r="C6" s="8"/>
      <c r="D6" s="8"/>
      <c r="E6" s="134"/>
    </row>
    <row r="7" spans="1:6" x14ac:dyDescent="0.25">
      <c r="A7" s="14"/>
      <c r="B7" s="8"/>
      <c r="C7" s="201" t="s">
        <v>132</v>
      </c>
      <c r="D7" s="202"/>
      <c r="E7" s="134"/>
    </row>
    <row r="8" spans="1:6" x14ac:dyDescent="0.25">
      <c r="A8" s="14"/>
      <c r="B8" s="8"/>
      <c r="C8" s="202"/>
      <c r="D8" s="202"/>
      <c r="E8" s="134"/>
    </row>
    <row r="9" spans="1:6" x14ac:dyDescent="0.25">
      <c r="A9" s="14"/>
      <c r="B9" s="175"/>
      <c r="C9" s="176"/>
      <c r="D9" s="176"/>
      <c r="E9" s="134"/>
    </row>
    <row r="10" spans="1:6" ht="189" x14ac:dyDescent="0.25">
      <c r="A10" s="14"/>
      <c r="B10" s="177" t="s">
        <v>123</v>
      </c>
      <c r="C10" s="179" t="s">
        <v>124</v>
      </c>
      <c r="D10" s="180" t="s">
        <v>125</v>
      </c>
      <c r="E10" s="134"/>
    </row>
    <row r="11" spans="1:6" ht="252" x14ac:dyDescent="0.25">
      <c r="A11" s="14"/>
      <c r="B11" s="177" t="s">
        <v>126</v>
      </c>
      <c r="C11" s="179" t="s">
        <v>127</v>
      </c>
      <c r="D11" s="180" t="s">
        <v>128</v>
      </c>
      <c r="E11" s="134"/>
    </row>
    <row r="12" spans="1:6" ht="173.25" x14ac:dyDescent="0.25">
      <c r="A12" s="14"/>
      <c r="B12" s="178" t="s">
        <v>129</v>
      </c>
      <c r="C12" s="179" t="s">
        <v>130</v>
      </c>
      <c r="D12" s="180" t="s">
        <v>131</v>
      </c>
      <c r="E12" s="134"/>
    </row>
    <row r="13" spans="1:6" x14ac:dyDescent="0.25">
      <c r="A13" s="14"/>
      <c r="B13" s="8"/>
      <c r="C13" s="80"/>
      <c r="D13" s="80"/>
      <c r="E13" s="134"/>
    </row>
    <row r="14" spans="1:6" x14ac:dyDescent="0.25">
      <c r="A14" s="130"/>
      <c r="B14" s="131" t="s">
        <v>20</v>
      </c>
      <c r="C14" s="131"/>
      <c r="D14" s="131"/>
      <c r="E14" s="132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2020-02-21T19:51:45Z</dcterms:modified>
</cp:coreProperties>
</file>