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omments1.xml" ContentType="application/vnd.openxmlformats-officedocument.spreadsheetml.comments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925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edificaciones'!$B$39:$K$50</definedName>
    <definedName name="_xlnm._FilterDatabase" localSheetId="38" hidden="1">'Área nueva otros destinos'!$B$39:$H$50</definedName>
    <definedName name="_xlnm._FilterDatabase" localSheetId="33" hidden="1">'Área nueva VIP'!$B$14:$K$33</definedName>
    <definedName name="_xlnm._FilterDatabase" localSheetId="31" hidden="1">'Área nueva VIS'!$B$14:$K$33</definedName>
    <definedName name="_xlnm._FilterDatabase" localSheetId="29" hidden="1">'Área nueva vivienda'!$B$39:$H$50</definedName>
    <definedName name="_xlnm._FilterDatabase" localSheetId="13" hidden="1">'Área proceso edificaciones'!$B$14:$G$32</definedName>
    <definedName name="_xlnm._FilterDatabase" localSheetId="27" hidden="1">'Área proceso otros destinos Bod'!$B$15:$H$33</definedName>
    <definedName name="_xlnm._FilterDatabase" localSheetId="18" hidden="1">'Área proceso VIP'!$B$14:$K$33</definedName>
    <definedName name="_xlnm._FilterDatabase" localSheetId="34" hidden="1">'Unidades nueva VIP'!$B$14:$K$33</definedName>
    <definedName name="_xlnm._FilterDatabase" localSheetId="32" hidden="1">'Unidades nueva VIS'!$B$14:$K$33</definedName>
    <definedName name="_xlnm._FilterDatabase" localSheetId="19" hidden="1">'Unidades proceso VIP'!$B$14:$K$33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censada'!$A$1:$K$53</definedName>
    <definedName name="_xlnm.Print_Area" localSheetId="1">'Área censada Btá'!$A$1:$K$49</definedName>
    <definedName name="_xlnm.Print_Area" localSheetId="28">'Área nueva edificaciones'!$A$1:$L$57</definedName>
    <definedName name="_xlnm.Print_Area" localSheetId="5">'Área nueva edificaciones Btá'!$A$1:$L$38</definedName>
    <definedName name="_xlnm.Print_Area" localSheetId="37">'Área nueva No VIS'!$A$1:$L$57</definedName>
    <definedName name="_xlnm.Print_Area" localSheetId="8">'Área nueva No VIS Btá'!$A$1:$L$40</definedName>
    <definedName name="_xlnm.Print_Area" localSheetId="38">'Área nueva otros destinos'!$A$1:$L$58</definedName>
    <definedName name="_xlnm.Print_Area" localSheetId="11">'Área nueva otros destinos Btá'!$A$1:$L$40</definedName>
    <definedName name="_xlnm.Print_Area" localSheetId="33">'Área nueva VIP'!$A$1:$L$58</definedName>
    <definedName name="_xlnm.Print_Area" localSheetId="9">'Área nueva VIP Btá'!$A$1:$L$39</definedName>
    <definedName name="_xlnm.Print_Area" localSheetId="31">'Área nueva VIS'!$A$1:$L$61</definedName>
    <definedName name="_xlnm.Print_Area" localSheetId="10">'Área nueva VIS 70-150smlm Btá'!$A$1:$L$43</definedName>
    <definedName name="_xlnm.Print_Area" localSheetId="35">'Área nueva VIS 70-150smml'!$A$1:$L$61</definedName>
    <definedName name="_xlnm.Print_Area" localSheetId="7">'Área nueva VIS Btá'!$A$1:$L$39</definedName>
    <definedName name="_xlnm.Print_Area" localSheetId="29">'Área nueva vivienda'!$A$1:$L$57</definedName>
    <definedName name="_xlnm.Print_Area" localSheetId="6">'Área nueva vivienda Btá'!$A$1:$L$38</definedName>
    <definedName name="_xlnm.Print_Area" localSheetId="13">'Área proceso edificaciones'!$A$1:$L$56</definedName>
    <definedName name="_xlnm.Print_Area" localSheetId="2">'Área proceso edificaciones Btá'!$A$1:$L$36</definedName>
    <definedName name="_xlnm.Print_Area" localSheetId="22">'Área proceso No VIS'!$A$1:$L$58</definedName>
    <definedName name="_xlnm.Print_Area" localSheetId="24">'Área proceso otros destinos'!$A$1:$L$58</definedName>
    <definedName name="_xlnm.Print_Area" localSheetId="27">'Área proceso otros destinos Bod'!$A$1:$L$58</definedName>
    <definedName name="_xlnm.Print_Area" localSheetId="4">'Área proceso otros destinos Btá'!$A$1:$L$36</definedName>
    <definedName name="_xlnm.Print_Area" localSheetId="26">'Área proceso otros destinos Com'!$A$1:$L$58</definedName>
    <definedName name="_xlnm.Print_Area" localSheetId="25">'Área proceso otros destinos Ofi'!$A$1:$L$58</definedName>
    <definedName name="_xlnm.Print_Area" localSheetId="18">'Área proceso VIP'!$A$1:$L$58</definedName>
    <definedName name="_xlnm.Print_Area" localSheetId="16">'Área proceso VIS'!$A$1:$L$60</definedName>
    <definedName name="_xlnm.Print_Area" localSheetId="20">'Área proceso VIS 70-150smmlv'!$A$1:$L$61</definedName>
    <definedName name="_xlnm.Print_Area" localSheetId="14">'Área proceso vivienda'!$A$1:$L$56</definedName>
    <definedName name="_xlnm.Print_Area" localSheetId="3">'Area proceso vivienda Btá'!$A$1:$L$36</definedName>
    <definedName name="_xlnm.Print_Area" localSheetId="0">Índice!$A$1:$M$43</definedName>
    <definedName name="_xlnm.Print_Area" localSheetId="34">'Unidades nueva VIP'!$A$1:$L$58</definedName>
    <definedName name="_xlnm.Print_Area" localSheetId="32">'Unidades nueva VIS'!$A$1:$L$61</definedName>
    <definedName name="_xlnm.Print_Area" localSheetId="36">'Unidades nueva VIS 70-150smml'!$A$1:$L$61</definedName>
    <definedName name="_xlnm.Print_Area" localSheetId="30">'Unidades nueva vivienda'!$A$1:$L$57</definedName>
    <definedName name="_xlnm.Print_Area" localSheetId="23">'Unidades proceso No VIS'!$A$1:$L$58</definedName>
    <definedName name="_xlnm.Print_Area" localSheetId="19">'Unidades proceso VIP'!$A$1:$L$58</definedName>
    <definedName name="_xlnm.Print_Area" localSheetId="17">'Unidades proceso VIS'!$A$1:$L$61</definedName>
    <definedName name="_xlnm.Print_Area" localSheetId="21">'Unidades proceso VIS 70-150smml'!$A$1:$L$61</definedName>
    <definedName name="_xlnm.Print_Area" localSheetId="15">'Unidades proceso vivienda'!$A$1:$L$56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25725"/>
</workbook>
</file>

<file path=xl/comments1.xml><?xml version="1.0" encoding="utf-8"?>
<comments xmlns="http://schemas.openxmlformats.org/spreadsheetml/2006/main">
  <authors>
    <author>Javier Alfredo Guevara Torre</author>
  </authors>
  <commentList>
    <comment ref="C8" authorId="0" shapeId="0">
      <text>
        <r>
          <rPr>
            <b/>
            <sz val="9"/>
            <color indexed="81"/>
            <rFont val="Tahoma"/>
            <family val="2"/>
          </rPr>
          <t>diferencia entre las VIS - VIP</t>
        </r>
      </text>
    </comment>
  </commentList>
</comments>
</file>

<file path=xl/sharedStrings.xml><?xml version="1.0" encoding="utf-8"?>
<sst xmlns="http://schemas.openxmlformats.org/spreadsheetml/2006/main" count="2278" uniqueCount="206">
  <si>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</si>
  <si>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</si>
  <si>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</si>
  <si>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</si>
  <si>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</si>
  <si>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</si>
  <si>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</si>
  <si>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</si>
  <si>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</si>
  <si>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</si>
  <si>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</si>
  <si>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</si>
  <si>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</si>
  <si>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</si>
  <si>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</si>
  <si>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</si>
  <si>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</si>
  <si>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</si>
  <si>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</si>
  <si>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</si>
  <si>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</si>
  <si>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</si>
  <si>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</si>
  <si>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</si>
  <si>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</si>
  <si>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</si>
  <si>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</si>
  <si>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</si>
  <si>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</si>
  <si>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</si>
  <si>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</si>
  <si>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</si>
  <si>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</si>
  <si>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</si>
  <si>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</si>
  <si>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</si>
  <si>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</si>
  <si>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</si>
  <si>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</si>
  <si>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</si>
  <si>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</si>
  <si>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</si>
  <si>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</si>
  <si>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</si>
  <si>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</si>
  <si>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</si>
  <si>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</si>
  <si>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</si>
  <si>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</si>
  <si>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</si>
  <si>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</si>
  <si>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</si>
  <si>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</si>
  <si>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</si>
  <si>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</si>
  <si>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</si>
  <si>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</si>
  <si>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</si>
  <si>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</si>
  <si>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</si>
  <si>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</si>
  <si>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</si>
  <si>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</si>
  <si>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</si>
  <si>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</si>
  <si>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</si>
  <si>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</si>
  <si>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</si>
  <si>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</si>
  <si>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</si>
  <si>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</si>
  <si>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</si>
  <si>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</si>
  <si>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</si>
  <si>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</si>
  <si>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</si>
  <si>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</si>
  <si>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</si>
  <si>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</si>
  <si>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</si>
  <si>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</si>
  <si>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</si>
  <si>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</si>
  <si>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</si>
  <si>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</si>
  <si>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</si>
  <si>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</si>
  <si>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</si>
  <si>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</si>
  <si>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</si>
  <si>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</si>
  <si>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</si>
  <si>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</si>
  <si>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</si>
  <si>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</si>
  <si>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</si>
  <si>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</si>
  <si>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</si>
  <si>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</si>
  <si>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</si>
  <si>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</si>
  <si>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</si>
  <si>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</si>
  <si>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</si>
  <si>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</si>
  <si>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</si>
  <si>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</si>
  <si>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</si>
  <si>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</si>
  <si>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</si>
  <si>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</si>
  <si>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</si>
  <si>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</si>
  <si>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</si>
  <si>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</si>
  <si>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</si>
  <si>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</si>
  <si>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</si>
  <si>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</si>
  <si>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</si>
  <si>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Sin información</t>
  </si>
  <si>
    <t>III</t>
  </si>
  <si>
    <t>% Cambio   '19/'18</t>
  </si>
  <si>
    <r>
      <t xml:space="preserve"> Otros usos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</si>
  <si>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% Cambio   '20/'19</t>
  </si>
  <si>
    <t xml:space="preserve"> '20 como % de '19</t>
  </si>
  <si>
    <t>Años</t>
  </si>
  <si>
    <r>
      <t xml:space="preserve">Sin información </t>
    </r>
    <r>
      <rPr>
        <vertAlign val="superscript"/>
        <sz val="10"/>
        <color theme="1"/>
        <rFont val="Calibri"/>
        <family val="2"/>
        <scheme val="minor"/>
      </rPr>
      <t>1</t>
    </r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</si>
  <si>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</si>
  <si>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150 smlmv.</t>
    </r>
  </si>
  <si>
    <r>
      <t>Total VIS entre 70 y 150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</si>
  <si>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70-150 smmlv: Vivienda de Interés Social entre 70 y 150 salarios mínimos mensuales legales vigentes.</t>
    </r>
  </si>
  <si>
    <r>
      <t>Unidades de vivienda VIS entre 70 y 150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</si>
  <si>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150 smlmv.</t>
    </r>
  </si>
  <si>
    <r>
      <t xml:space="preserve"> total VIS entre 70 y 150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</si>
  <si>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r>
      <t>Unidades de vivienda VIS entre 70 y 150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</si>
  <si>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</si>
  <si>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</si>
  <si>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</si>
  <si>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</si>
  <si>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</si>
  <si>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</si>
  <si>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</si>
  <si>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Fecha de publicación: Diciembre de 2020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</si>
  <si>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</si>
  <si>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</si>
  <si>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</si>
  <si>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</si>
  <si>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</si>
  <si>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</si>
  <si>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</si>
  <si>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</si>
  <si>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</si>
  <si>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</si>
  <si>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</si>
  <si>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</si>
  <si>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</si>
  <si>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</si>
  <si>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</si>
  <si>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</si>
  <si>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</si>
  <si>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</si>
  <si>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</si>
  <si>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</si>
  <si>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</si>
  <si>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</si>
  <si>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</si>
  <si>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</si>
  <si>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</si>
  <si>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</si>
  <si>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</si>
  <si>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</si>
  <si>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</si>
  <si>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150 smlmv.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</si>
  <si>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</si>
  <si>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</si>
  <si>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>VIS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</si>
  <si>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150 smlmv.</t>
    </r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</si>
  <si>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</si>
  <si>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>No Vis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</si>
  <si>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</si>
  <si>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</si>
  <si>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</si>
  <si>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>VIP</t>
  </si>
  <si>
    <t>raciones con mas de un millón de habitantes.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</si>
  <si>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150 SMMLV.</t>
    </r>
  </si>
  <si>
    <t>Área nueva de VIS entre 70 y 150 smmlv en proceso de construcción, Bogotá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</si>
  <si>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150 SMMLV, Bogotá</t>
    </r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</si>
  <si>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</si>
  <si>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</si>
  <si>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</si>
  <si>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</si>
  <si>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</si>
  <si>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</si>
  <si>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</si>
  <si>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</si>
  <si>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</si>
  <si>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t>Miles de metros cuadrados, III trimestre 2020</t>
  </si>
  <si>
    <t>Metros cuadrados, III trimestre de 2020</t>
  </si>
  <si>
    <t>Metros cuadrados, III trimestre 2015-2020</t>
  </si>
  <si>
    <t>Viviendas, III trimestre 2015-2020</t>
  </si>
  <si>
    <t>III trimestre, miles de metros cuadrados, 2015-2020</t>
  </si>
  <si>
    <r>
      <t>Área nueva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</si>
  <si>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t>Miles de metros cuadrados, trimestral 2015-2020</t>
  </si>
  <si>
    <t>'20 como % de '19</t>
  </si>
  <si>
    <t>% del total '20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</si>
</sst>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0.000"/>
    <numFmt numFmtId="173" formatCode="_-* #,##0.00\ _€_-;\-* #,##0.00\ _€_-;_-* &quot;-&quot;??\ _€_-;_-@_-"/>
    <numFmt numFmtId="174" formatCode="_ * #,##0.00_ ;_ * \-#,##0.00_ ;_ * &quot;-&quot;??_ ;_ @_ "/>
    <numFmt numFmtId="175" formatCode="_(* #,##0_);_(* \(#,##0\);_(* &quot;-&quot;??_);_(@_)"/>
  </numFmts>
  <fonts count="7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b/>
      <vertAlign val="superscript"/>
      <sz val="12"/>
      <name val="Arial"/>
      <family val="2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  <font>
      <sz val="12"/>
      <color rgb="FFFF0000"/>
      <name val="Arial"/>
      <family val="2"/>
    </font>
    <font>
      <b/>
      <sz val="9"/>
      <color indexed="81"/>
      <name val="Tahoma"/>
      <family val="2"/>
    </font>
    <font>
      <u/>
      <sz val="12"/>
      <name val="Arial"/>
      <family val="2"/>
    </font>
    <font>
      <vertAlign val="superscript"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1"/>
      <color rgb="FFFF0000"/>
      <name val="Arial"/>
      <family val="2"/>
    </font>
    <font>
      <sz val="9"/>
      <color rgb="FFFF0000"/>
      <name val="Arial"/>
      <family val="2"/>
    </font>
    <font>
      <sz val="10"/>
      <color rgb="FFFF0000"/>
      <name val="Arial"/>
      <family val="2"/>
    </font>
    <font>
      <sz val="11"/>
      <color theme="0" tint="-4.9989318521683403E-2"/>
      <name val="Arial"/>
      <family val="2"/>
    </font>
    <font>
      <sz val="10"/>
      <color theme="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39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50" fillId="6" borderId="0" applyNumberFormat="0" applyBorder="0" applyAlignment="0" applyProtection="0"/>
    <xf numFmtId="0" fontId="50" fillId="7" borderId="0" applyNumberFormat="0" applyBorder="0" applyAlignment="0" applyProtection="0"/>
    <xf numFmtId="0" fontId="50" fillId="8" borderId="0" applyNumberFormat="0" applyBorder="0" applyAlignment="0" applyProtection="0"/>
    <xf numFmtId="0" fontId="50" fillId="9" borderId="0" applyNumberFormat="0" applyBorder="0" applyAlignment="0" applyProtection="0"/>
    <xf numFmtId="0" fontId="50" fillId="10" borderId="0" applyNumberFormat="0" applyBorder="0" applyAlignment="0" applyProtection="0"/>
    <xf numFmtId="0" fontId="50" fillId="11" borderId="0" applyNumberFormat="0" applyBorder="0" applyAlignment="0" applyProtection="0"/>
    <xf numFmtId="0" fontId="50" fillId="12" borderId="0" applyNumberFormat="0" applyBorder="0" applyAlignment="0" applyProtection="0"/>
    <xf numFmtId="0" fontId="50" fillId="13" borderId="0" applyNumberFormat="0" applyBorder="0" applyAlignment="0" applyProtection="0"/>
    <xf numFmtId="0" fontId="50" fillId="14" borderId="0" applyNumberFormat="0" applyBorder="0" applyAlignment="0" applyProtection="0"/>
    <xf numFmtId="0" fontId="50" fillId="9" borderId="0" applyNumberFormat="0" applyBorder="0" applyAlignment="0" applyProtection="0"/>
    <xf numFmtId="0" fontId="50" fillId="12" borderId="0" applyNumberFormat="0" applyBorder="0" applyAlignment="0" applyProtection="0"/>
    <xf numFmtId="0" fontId="50" fillId="15" borderId="0" applyNumberFormat="0" applyBorder="0" applyAlignment="0" applyProtection="0"/>
    <xf numFmtId="0" fontId="51" fillId="16" borderId="0" applyNumberFormat="0" applyBorder="0" applyAlignment="0" applyProtection="0"/>
    <xf numFmtId="0" fontId="51" fillId="13" borderId="0" applyNumberFormat="0" applyBorder="0" applyAlignment="0" applyProtection="0"/>
    <xf numFmtId="0" fontId="51" fillId="14" borderId="0" applyNumberFormat="0" applyBorder="0" applyAlignment="0" applyProtection="0"/>
    <xf numFmtId="0" fontId="51" fillId="17" borderId="0" applyNumberFormat="0" applyBorder="0" applyAlignment="0" applyProtection="0"/>
    <xf numFmtId="0" fontId="51" fillId="18" borderId="0" applyNumberFormat="0" applyBorder="0" applyAlignment="0" applyProtection="0"/>
    <xf numFmtId="0" fontId="51" fillId="19" borderId="0" applyNumberFormat="0" applyBorder="0" applyAlignment="0" applyProtection="0"/>
    <xf numFmtId="0" fontId="52" fillId="8" borderId="0" applyNumberFormat="0" applyBorder="0" applyAlignment="0" applyProtection="0"/>
    <xf numFmtId="0" fontId="53" fillId="20" borderId="27" applyNumberFormat="0" applyAlignment="0" applyProtection="0"/>
    <xf numFmtId="0" fontId="54" fillId="21" borderId="28" applyNumberFormat="0" applyAlignment="0" applyProtection="0"/>
    <xf numFmtId="0" fontId="55" fillId="0" borderId="29" applyNumberFormat="0" applyFill="0" applyAlignment="0" applyProtection="0"/>
    <xf numFmtId="0" fontId="56" fillId="0" borderId="0" applyNumberFormat="0" applyFill="0" applyBorder="0" applyAlignment="0" applyProtection="0"/>
    <xf numFmtId="0" fontId="51" fillId="22" borderId="0" applyNumberFormat="0" applyBorder="0" applyAlignment="0" applyProtection="0"/>
    <xf numFmtId="0" fontId="51" fillId="23" borderId="0" applyNumberFormat="0" applyBorder="0" applyAlignment="0" applyProtection="0"/>
    <xf numFmtId="0" fontId="51" fillId="24" borderId="0" applyNumberFormat="0" applyBorder="0" applyAlignment="0" applyProtection="0"/>
    <xf numFmtId="0" fontId="51" fillId="17" borderId="0" applyNumberFormat="0" applyBorder="0" applyAlignment="0" applyProtection="0"/>
    <xf numFmtId="0" fontId="51" fillId="18" borderId="0" applyNumberFormat="0" applyBorder="0" applyAlignment="0" applyProtection="0"/>
    <xf numFmtId="0" fontId="51" fillId="25" borderId="0" applyNumberFormat="0" applyBorder="0" applyAlignment="0" applyProtection="0"/>
    <xf numFmtId="0" fontId="57" fillId="11" borderId="27" applyNumberFormat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7" borderId="0" applyNumberFormat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61" fillId="26" borderId="0" applyNumberFormat="0" applyBorder="0" applyAlignment="0" applyProtection="0"/>
    <xf numFmtId="0" fontId="62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167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167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167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167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65" fontId="36" fillId="0" borderId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0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" fillId="0" borderId="0"/>
    <xf numFmtId="167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65" fontId="36" fillId="0" borderId="0" applyProtection="0"/>
    <xf numFmtId="165" fontId="36" fillId="0" borderId="0" applyProtection="0"/>
    <xf numFmtId="165" fontId="36" fillId="0" borderId="0" applyProtection="0"/>
    <xf numFmtId="165" fontId="36" fillId="0" borderId="0" applyProtection="0"/>
    <xf numFmtId="0" fontId="36" fillId="0" borderId="0"/>
    <xf numFmtId="165" fontId="36" fillId="0" borderId="0" applyProtection="0"/>
    <xf numFmtId="165" fontId="36" fillId="0" borderId="0" applyProtection="0"/>
    <xf numFmtId="165" fontId="36" fillId="0" borderId="0" applyProtection="0"/>
    <xf numFmtId="165" fontId="36" fillId="0" borderId="0" applyProtection="0"/>
    <xf numFmtId="165" fontId="36" fillId="0" borderId="0" applyProtection="0"/>
    <xf numFmtId="165" fontId="36" fillId="0" borderId="0" applyProtection="0"/>
    <xf numFmtId="165" fontId="36" fillId="0" borderId="0" applyProtection="0"/>
    <xf numFmtId="165" fontId="36" fillId="0" borderId="0" applyProtection="0"/>
    <xf numFmtId="165" fontId="36" fillId="0" borderId="0" applyProtection="0"/>
    <xf numFmtId="165" fontId="36" fillId="0" borderId="0" applyProtection="0"/>
    <xf numFmtId="0" fontId="36" fillId="0" borderId="0"/>
    <xf numFmtId="165" fontId="36" fillId="0" borderId="0" applyProtection="0"/>
    <xf numFmtId="165" fontId="36" fillId="0" borderId="0" applyProtection="0"/>
    <xf numFmtId="165" fontId="36" fillId="0" borderId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167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0" fontId="36" fillId="0" borderId="0"/>
    <xf numFmtId="167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167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67" fontId="1" fillId="0" borderId="0"/>
    <xf numFmtId="0" fontId="36" fillId="0" borderId="0"/>
    <xf numFmtId="0" fontId="36" fillId="0" borderId="0"/>
    <xf numFmtId="0" fontId="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167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165" fontId="36" fillId="0" borderId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5" borderId="26" applyNumberFormat="0" applyFont="0" applyAlignment="0" applyProtection="0"/>
    <xf numFmtId="0" fontId="1" fillId="27" borderId="30" applyNumberFormat="0" applyFont="0" applyAlignment="0" applyProtection="0"/>
    <xf numFmtId="9" fontId="1" fillId="0" borderId="0" applyFont="0" applyFill="0" applyBorder="0" applyAlignment="0" applyProtection="0"/>
    <xf numFmtId="0" fontId="63" fillId="20" borderId="31" applyNumberFormat="0" applyAlignment="0" applyProtection="0"/>
    <xf numFmtId="0" fontId="6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32" applyNumberFormat="0" applyFill="0" applyAlignment="0" applyProtection="0"/>
    <xf numFmtId="0" fontId="56" fillId="0" borderId="33" applyNumberFormat="0" applyFill="0" applyAlignment="0" applyProtection="0"/>
    <xf numFmtId="0" fontId="67" fillId="0" borderId="0" applyNumberFormat="0" applyFill="0" applyBorder="0" applyAlignment="0" applyProtection="0"/>
    <xf numFmtId="0" fontId="68" fillId="0" borderId="34" applyNumberFormat="0" applyFill="0" applyAlignment="0" applyProtection="0"/>
    <xf numFmtId="41" fontId="36" fillId="0" borderId="0" applyFont="0" applyFill="0" applyBorder="0" applyAlignment="0" applyProtection="0"/>
  </cellStyleXfs>
  <cellXfs count="372">
    <xf numFmtId="0" fontId="0" fillId="0" borderId="0" xfId="0"/>
    <xf numFmtId="0" fontId="2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5" fontId="10" fillId="2" borderId="0" xfId="2" applyNumberFormat="1" applyFont="1" applyFill="1" applyBorder="1" applyAlignment="1">
      <alignment vertical="center"/>
    </xf>
    <xf numFmtId="0" fontId="10" fillId="2" borderId="0" xfId="1" applyFont="1" applyFill="1"/>
    <xf numFmtId="0" fontId="2" fillId="2" borderId="0" xfId="1" applyFont="1" applyFill="1"/>
    <xf numFmtId="0" fontId="12" fillId="3" borderId="0" xfId="1" applyFont="1" applyFill="1"/>
    <xf numFmtId="0" fontId="2" fillId="3" borderId="0" xfId="1" applyFont="1" applyFill="1"/>
    <xf numFmtId="0" fontId="13" fillId="3" borderId="0" xfId="1" applyFont="1" applyFill="1" applyBorder="1" applyAlignment="1">
      <alignment horizontal="center"/>
    </xf>
    <xf numFmtId="3" fontId="14" fillId="2" borderId="0" xfId="0" applyNumberFormat="1" applyFont="1" applyFill="1"/>
    <xf numFmtId="3" fontId="10" fillId="2" borderId="0" xfId="1" applyNumberFormat="1" applyFont="1" applyFill="1" applyAlignment="1">
      <alignment vertical="center"/>
    </xf>
    <xf numFmtId="165" fontId="10" fillId="2" borderId="0" xfId="1" applyNumberFormat="1" applyFont="1" applyFill="1" applyAlignment="1">
      <alignment vertical="center"/>
    </xf>
    <xf numFmtId="0" fontId="15" fillId="2" borderId="0" xfId="1" applyFont="1" applyFill="1" applyBorder="1" applyAlignment="1">
      <alignment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5" fontId="4" fillId="2" borderId="0" xfId="2" applyNumberFormat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9" fillId="3" borderId="0" xfId="1" applyFont="1" applyFill="1" applyBorder="1" applyAlignment="1">
      <alignment horizontal="center"/>
    </xf>
    <xf numFmtId="0" fontId="19" fillId="3" borderId="0" xfId="2" applyFont="1" applyFill="1" applyBorder="1" applyAlignment="1">
      <alignment horizontal="center"/>
    </xf>
    <xf numFmtId="0" fontId="20" fillId="3" borderId="0" xfId="1" applyFont="1" applyFill="1" applyBorder="1"/>
    <xf numFmtId="0" fontId="6" fillId="3" borderId="0" xfId="1" applyFont="1" applyFill="1" applyBorder="1"/>
    <xf numFmtId="0" fontId="20" fillId="3" borderId="0" xfId="1" applyFont="1" applyFill="1"/>
    <xf numFmtId="9" fontId="19" fillId="3" borderId="0" xfId="3" applyFont="1" applyFill="1" applyBorder="1"/>
    <xf numFmtId="165" fontId="20" fillId="3" borderId="0" xfId="3" applyNumberFormat="1" applyFont="1" applyFill="1" applyBorder="1"/>
    <xf numFmtId="165" fontId="19" fillId="3" borderId="0" xfId="2" applyNumberFormat="1" applyFont="1" applyFill="1" applyBorder="1"/>
    <xf numFmtId="0" fontId="19" fillId="3" borderId="0" xfId="1" applyFont="1" applyFill="1" applyBorder="1"/>
    <xf numFmtId="9" fontId="20" fillId="3" borderId="0" xfId="3" applyFont="1" applyFill="1" applyBorder="1"/>
    <xf numFmtId="0" fontId="23" fillId="3" borderId="0" xfId="1" applyFont="1" applyFill="1" applyBorder="1"/>
    <xf numFmtId="0" fontId="18" fillId="3" borderId="0" xfId="1" applyFont="1" applyFill="1" applyBorder="1"/>
    <xf numFmtId="0" fontId="18" fillId="3" borderId="0" xfId="2" applyFont="1" applyFill="1" applyBorder="1" applyAlignment="1">
      <alignment horizontal="center"/>
    </xf>
    <xf numFmtId="0" fontId="24" fillId="3" borderId="0" xfId="2" applyFont="1" applyFill="1" applyBorder="1" applyAlignment="1">
      <alignment horizontal="center"/>
    </xf>
    <xf numFmtId="9" fontId="17" fillId="3" borderId="0" xfId="3" applyFont="1" applyFill="1" applyBorder="1"/>
    <xf numFmtId="9" fontId="24" fillId="3" borderId="0" xfId="3" applyFont="1" applyFill="1" applyBorder="1"/>
    <xf numFmtId="165" fontId="23" fillId="3" borderId="0" xfId="3" applyNumberFormat="1" applyFont="1" applyFill="1" applyBorder="1"/>
    <xf numFmtId="165" fontId="18" fillId="2" borderId="7" xfId="2" applyNumberFormat="1" applyFont="1" applyFill="1" applyBorder="1"/>
    <xf numFmtId="165" fontId="24" fillId="3" borderId="0" xfId="2" applyNumberFormat="1" applyFont="1" applyFill="1" applyBorder="1"/>
    <xf numFmtId="165" fontId="6" fillId="3" borderId="0" xfId="2" applyNumberFormat="1" applyFont="1" applyFill="1" applyBorder="1"/>
    <xf numFmtId="0" fontId="17" fillId="2" borderId="0" xfId="1" applyFont="1" applyFill="1" applyBorder="1" applyAlignment="1">
      <alignment vertical="center"/>
    </xf>
    <xf numFmtId="0" fontId="17" fillId="3" borderId="0" xfId="1" applyFont="1" applyFill="1" applyBorder="1"/>
    <xf numFmtId="9" fontId="23" fillId="3" borderId="0" xfId="3" applyFont="1" applyFill="1" applyBorder="1"/>
    <xf numFmtId="0" fontId="4" fillId="2" borderId="6" xfId="1" applyFont="1" applyFill="1" applyBorder="1" applyAlignment="1">
      <alignment vertical="center"/>
    </xf>
    <xf numFmtId="165" fontId="18" fillId="2" borderId="0" xfId="2" applyNumberFormat="1" applyFont="1" applyFill="1" applyBorder="1"/>
    <xf numFmtId="165" fontId="18" fillId="3" borderId="0" xfId="2" applyNumberFormat="1" applyFont="1" applyFill="1" applyBorder="1"/>
    <xf numFmtId="169" fontId="10" fillId="3" borderId="0" xfId="1" applyNumberFormat="1" applyFont="1" applyFill="1"/>
    <xf numFmtId="0" fontId="18" fillId="2" borderId="0" xfId="1" applyFont="1" applyFill="1" applyBorder="1" applyAlignment="1">
      <alignment vertical="center" wrapText="1"/>
    </xf>
    <xf numFmtId="3" fontId="27" fillId="2" borderId="0" xfId="0" applyNumberFormat="1" applyFont="1" applyFill="1"/>
    <xf numFmtId="0" fontId="27" fillId="2" borderId="0" xfId="0" quotePrefix="1" applyNumberFormat="1" applyFont="1" applyFill="1"/>
    <xf numFmtId="0" fontId="27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3" borderId="0" xfId="1" applyFont="1" applyFill="1"/>
    <xf numFmtId="168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10" fillId="3" borderId="0" xfId="1" applyFont="1" applyFill="1" applyBorder="1"/>
    <xf numFmtId="0" fontId="22" fillId="2" borderId="0" xfId="1" applyFont="1" applyFill="1" applyAlignment="1">
      <alignment vertical="center"/>
    </xf>
    <xf numFmtId="0" fontId="30" fillId="2" borderId="0" xfId="1" applyFont="1" applyFill="1" applyAlignment="1">
      <alignment vertical="center"/>
    </xf>
    <xf numFmtId="0" fontId="31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49" fontId="32" fillId="2" borderId="0" xfId="2" applyNumberFormat="1" applyFont="1" applyFill="1" applyBorder="1" applyAlignment="1">
      <alignment vertical="center" wrapText="1"/>
    </xf>
    <xf numFmtId="3" fontId="22" fillId="2" borderId="0" xfId="1" applyNumberFormat="1" applyFont="1" applyFill="1" applyAlignment="1">
      <alignment vertical="center"/>
    </xf>
    <xf numFmtId="0" fontId="33" fillId="2" borderId="0" xfId="1" applyFont="1" applyFill="1" applyAlignment="1">
      <alignment vertical="center"/>
    </xf>
    <xf numFmtId="3" fontId="4" fillId="2" borderId="0" xfId="1" applyNumberFormat="1" applyFont="1" applyFill="1" applyAlignment="1">
      <alignment vertical="center"/>
    </xf>
    <xf numFmtId="165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0" fontId="20" fillId="3" borderId="3" xfId="1" applyFont="1" applyFill="1" applyBorder="1"/>
    <xf numFmtId="0" fontId="19" fillId="3" borderId="4" xfId="1" applyFont="1" applyFill="1" applyBorder="1" applyAlignment="1">
      <alignment horizontal="center"/>
    </xf>
    <xf numFmtId="0" fontId="19" fillId="3" borderId="5" xfId="1" applyFont="1" applyFill="1" applyBorder="1" applyAlignment="1">
      <alignment horizontal="center"/>
    </xf>
    <xf numFmtId="0" fontId="4" fillId="3" borderId="0" xfId="1" applyFont="1" applyFill="1"/>
    <xf numFmtId="0" fontId="22" fillId="2" borderId="0" xfId="1" applyFont="1" applyFill="1"/>
    <xf numFmtId="168" fontId="4" fillId="2" borderId="0" xfId="1" applyNumberFormat="1" applyFont="1" applyFill="1"/>
    <xf numFmtId="169" fontId="4" fillId="3" borderId="0" xfId="1" applyNumberFormat="1" applyFont="1" applyFill="1"/>
    <xf numFmtId="3" fontId="4" fillId="2" borderId="0" xfId="1" applyNumberFormat="1" applyFont="1" applyFill="1"/>
    <xf numFmtId="0" fontId="4" fillId="3" borderId="0" xfId="1" applyFont="1" applyFill="1" applyBorder="1"/>
    <xf numFmtId="0" fontId="22" fillId="2" borderId="6" xfId="1" applyFont="1" applyFill="1" applyBorder="1" applyAlignment="1">
      <alignment vertical="center"/>
    </xf>
    <xf numFmtId="0" fontId="22" fillId="2" borderId="0" xfId="1" applyFont="1" applyFill="1" applyBorder="1" applyAlignment="1">
      <alignment vertical="center"/>
    </xf>
    <xf numFmtId="3" fontId="17" fillId="2" borderId="0" xfId="0" applyNumberFormat="1" applyFont="1" applyFill="1"/>
    <xf numFmtId="0" fontId="17" fillId="2" borderId="0" xfId="0" quotePrefix="1" applyNumberFormat="1" applyFont="1" applyFill="1"/>
    <xf numFmtId="0" fontId="17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9" fontId="4" fillId="2" borderId="0" xfId="1" applyNumberFormat="1" applyFont="1" applyFill="1"/>
    <xf numFmtId="165" fontId="4" fillId="2" borderId="0" xfId="1" applyNumberFormat="1" applyFont="1" applyFill="1"/>
    <xf numFmtId="3" fontId="22" fillId="2" borderId="0" xfId="1" applyNumberFormat="1" applyFont="1" applyFill="1"/>
    <xf numFmtId="3" fontId="22" fillId="2" borderId="0" xfId="2" applyNumberFormat="1" applyFont="1" applyFill="1" applyBorder="1" applyAlignment="1">
      <alignment vertical="center"/>
    </xf>
    <xf numFmtId="3" fontId="32" fillId="2" borderId="0" xfId="2" applyNumberFormat="1" applyFont="1" applyFill="1" applyBorder="1" applyAlignment="1">
      <alignment vertical="center"/>
    </xf>
    <xf numFmtId="165" fontId="22" fillId="2" borderId="0" xfId="2" applyNumberFormat="1" applyFont="1" applyFill="1" applyBorder="1" applyAlignment="1">
      <alignment vertical="center"/>
    </xf>
    <xf numFmtId="3" fontId="25" fillId="2" borderId="0" xfId="0" applyNumberFormat="1" applyFont="1" applyFill="1"/>
    <xf numFmtId="0" fontId="25" fillId="2" borderId="0" xfId="0" quotePrefix="1" applyNumberFormat="1" applyFont="1" applyFill="1"/>
    <xf numFmtId="0" fontId="25" fillId="2" borderId="0" xfId="0" applyFont="1" applyFill="1"/>
    <xf numFmtId="1" fontId="22" fillId="2" borderId="0" xfId="1" applyNumberFormat="1" applyFont="1" applyFill="1"/>
    <xf numFmtId="17" fontId="22" fillId="2" borderId="0" xfId="1" applyNumberFormat="1" applyFont="1" applyFill="1"/>
    <xf numFmtId="3" fontId="30" fillId="2" borderId="0" xfId="1" applyNumberFormat="1" applyFont="1" applyFill="1"/>
    <xf numFmtId="0" fontId="30" fillId="2" borderId="0" xfId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22" fillId="3" borderId="0" xfId="1" applyFont="1" applyFill="1"/>
    <xf numFmtId="0" fontId="4" fillId="3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17" fillId="2" borderId="0" xfId="0" quotePrefix="1" applyNumberFormat="1" applyFont="1" applyFill="1"/>
    <xf numFmtId="0" fontId="17" fillId="3" borderId="0" xfId="1" applyFont="1" applyFill="1" applyBorder="1" applyAlignment="1"/>
    <xf numFmtId="168" fontId="22" fillId="2" borderId="0" xfId="1" applyNumberFormat="1" applyFont="1" applyFill="1"/>
    <xf numFmtId="169" fontId="22" fillId="3" borderId="0" xfId="1" applyNumberFormat="1" applyFont="1" applyFill="1"/>
    <xf numFmtId="0" fontId="21" fillId="2" borderId="0" xfId="0" applyFont="1" applyFill="1"/>
    <xf numFmtId="170" fontId="4" fillId="3" borderId="0" xfId="30" applyNumberFormat="1" applyFont="1" applyFill="1"/>
    <xf numFmtId="165" fontId="17" fillId="3" borderId="0" xfId="2" applyNumberFormat="1" applyFont="1" applyFill="1" applyBorder="1"/>
    <xf numFmtId="0" fontId="4" fillId="0" borderId="0" xfId="1" applyFont="1" applyFill="1" applyBorder="1" applyAlignment="1">
      <alignment vertical="center"/>
    </xf>
    <xf numFmtId="0" fontId="18" fillId="0" borderId="0" xfId="1" applyFont="1" applyFill="1" applyBorder="1"/>
    <xf numFmtId="165" fontId="18" fillId="0" borderId="0" xfId="2" applyNumberFormat="1" applyFont="1" applyFill="1" applyBorder="1"/>
    <xf numFmtId="165" fontId="16" fillId="0" borderId="0" xfId="1" applyNumberFormat="1" applyFont="1" applyFill="1" applyBorder="1"/>
    <xf numFmtId="165" fontId="4" fillId="0" borderId="0" xfId="2" applyNumberFormat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18" fillId="0" borderId="0" xfId="1" applyFont="1" applyFill="1" applyBorder="1" applyAlignment="1">
      <alignment vertical="center"/>
    </xf>
    <xf numFmtId="3" fontId="16" fillId="0" borderId="0" xfId="2" applyNumberFormat="1" applyFont="1" applyFill="1" applyBorder="1" applyAlignment="1">
      <alignment vertical="center"/>
    </xf>
    <xf numFmtId="0" fontId="17" fillId="3" borderId="0" xfId="1" applyFont="1" applyFill="1"/>
    <xf numFmtId="169" fontId="17" fillId="3" borderId="0" xfId="1" applyNumberFormat="1" applyFont="1" applyFill="1"/>
    <xf numFmtId="3" fontId="17" fillId="2" borderId="0" xfId="1" applyNumberFormat="1" applyFont="1" applyFill="1"/>
    <xf numFmtId="0" fontId="17" fillId="2" borderId="0" xfId="1" applyFont="1" applyFill="1"/>
    <xf numFmtId="0" fontId="22" fillId="0" borderId="0" xfId="1" applyFont="1" applyFill="1"/>
    <xf numFmtId="0" fontId="20" fillId="0" borderId="0" xfId="1" applyFont="1" applyFill="1"/>
    <xf numFmtId="0" fontId="4" fillId="0" borderId="0" xfId="1" applyFont="1" applyFill="1"/>
    <xf numFmtId="0" fontId="6" fillId="2" borderId="0" xfId="2" applyFont="1" applyFill="1" applyBorder="1" applyAlignment="1">
      <alignment horizontal="left"/>
    </xf>
    <xf numFmtId="0" fontId="37" fillId="0" borderId="0" xfId="13" applyFont="1" applyBorder="1" applyAlignment="1" applyProtection="1"/>
    <xf numFmtId="0" fontId="37" fillId="2" borderId="0" xfId="13" applyFont="1" applyFill="1" applyBorder="1" applyAlignment="1" applyProtection="1">
      <alignment horizontal="left"/>
    </xf>
    <xf numFmtId="0" fontId="37" fillId="2" borderId="0" xfId="13" applyFont="1" applyFill="1" applyBorder="1" applyAlignment="1" applyProtection="1"/>
    <xf numFmtId="0" fontId="15" fillId="2" borderId="0" xfId="1" applyFont="1" applyFill="1" applyAlignment="1">
      <alignment vertical="center"/>
    </xf>
    <xf numFmtId="3" fontId="15" fillId="2" borderId="0" xfId="2" applyNumberFormat="1" applyFont="1" applyFill="1" applyBorder="1" applyAlignment="1">
      <alignment vertical="center"/>
    </xf>
    <xf numFmtId="3" fontId="38" fillId="2" borderId="0" xfId="2" applyNumberFormat="1" applyFont="1" applyFill="1" applyBorder="1" applyAlignment="1">
      <alignment vertical="center"/>
    </xf>
    <xf numFmtId="165" fontId="15" fillId="2" borderId="0" xfId="2" applyNumberFormat="1" applyFont="1" applyFill="1" applyBorder="1" applyAlignment="1">
      <alignment vertical="center"/>
    </xf>
    <xf numFmtId="0" fontId="17" fillId="2" borderId="0" xfId="1" applyFont="1" applyFill="1" applyBorder="1" applyAlignment="1">
      <alignment horizontal="left" vertical="center" indent="1"/>
    </xf>
    <xf numFmtId="171" fontId="4" fillId="3" borderId="0" xfId="1" applyNumberFormat="1" applyFont="1" applyFill="1"/>
    <xf numFmtId="0" fontId="40" fillId="2" borderId="0" xfId="1" applyFont="1" applyFill="1"/>
    <xf numFmtId="0" fontId="39" fillId="2" borderId="0" xfId="1" applyFont="1" applyFill="1"/>
    <xf numFmtId="3" fontId="39" fillId="2" borderId="0" xfId="1" applyNumberFormat="1" applyFont="1" applyFill="1"/>
    <xf numFmtId="3" fontId="4" fillId="2" borderId="8" xfId="2" applyNumberFormat="1" applyFont="1" applyFill="1" applyBorder="1" applyAlignment="1">
      <alignment vertical="center"/>
    </xf>
    <xf numFmtId="172" fontId="4" fillId="2" borderId="0" xfId="1" applyNumberFormat="1" applyFont="1" applyFill="1"/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18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/>
    </xf>
    <xf numFmtId="49" fontId="18" fillId="3" borderId="0" xfId="2" applyNumberFormat="1" applyFont="1" applyFill="1" applyBorder="1" applyAlignment="1">
      <alignment horizontal="center" vertical="center" wrapText="1"/>
    </xf>
    <xf numFmtId="0" fontId="4" fillId="2" borderId="9" xfId="1" applyFont="1" applyFill="1" applyBorder="1"/>
    <xf numFmtId="0" fontId="6" fillId="2" borderId="10" xfId="1" applyFont="1" applyFill="1" applyBorder="1" applyAlignment="1">
      <alignment horizontal="center"/>
    </xf>
    <xf numFmtId="0" fontId="6" fillId="2" borderId="11" xfId="1" applyFont="1" applyFill="1" applyBorder="1" applyAlignment="1">
      <alignment horizontal="center"/>
    </xf>
    <xf numFmtId="0" fontId="4" fillId="2" borderId="12" xfId="1" applyFont="1" applyFill="1" applyBorder="1"/>
    <xf numFmtId="0" fontId="6" fillId="2" borderId="13" xfId="1" applyFont="1" applyFill="1" applyBorder="1" applyAlignment="1">
      <alignment horizontal="center"/>
    </xf>
    <xf numFmtId="0" fontId="6" fillId="2" borderId="13" xfId="2" applyFont="1" applyFill="1" applyBorder="1" applyAlignment="1"/>
    <xf numFmtId="0" fontId="4" fillId="2" borderId="13" xfId="1" applyFont="1" applyFill="1" applyBorder="1"/>
    <xf numFmtId="0" fontId="37" fillId="2" borderId="13" xfId="13" applyFont="1" applyFill="1" applyBorder="1" applyAlignment="1" applyProtection="1">
      <alignment horizontal="left"/>
    </xf>
    <xf numFmtId="0" fontId="4" fillId="2" borderId="14" xfId="1" applyFont="1" applyFill="1" applyBorder="1"/>
    <xf numFmtId="0" fontId="4" fillId="2" borderId="15" xfId="1" applyFont="1" applyFill="1" applyBorder="1"/>
    <xf numFmtId="0" fontId="37" fillId="2" borderId="15" xfId="13" applyFont="1" applyFill="1" applyBorder="1" applyAlignment="1" applyProtection="1">
      <alignment horizontal="left"/>
    </xf>
    <xf numFmtId="0" fontId="35" fillId="2" borderId="15" xfId="13" applyFont="1" applyFill="1" applyBorder="1" applyAlignment="1" applyProtection="1"/>
    <xf numFmtId="0" fontId="35" fillId="2" borderId="16" xfId="13" applyFont="1" applyFill="1" applyBorder="1" applyAlignment="1" applyProtection="1"/>
    <xf numFmtId="0" fontId="20" fillId="3" borderId="9" xfId="1" applyFont="1" applyFill="1" applyBorder="1"/>
    <xf numFmtId="0" fontId="19" fillId="3" borderId="10" xfId="1" applyFont="1" applyFill="1" applyBorder="1" applyAlignment="1">
      <alignment horizontal="center"/>
    </xf>
    <xf numFmtId="0" fontId="19" fillId="3" borderId="11" xfId="1" applyFont="1" applyFill="1" applyBorder="1" applyAlignment="1">
      <alignment horizontal="center"/>
    </xf>
    <xf numFmtId="0" fontId="20" fillId="3" borderId="12" xfId="1" applyFont="1" applyFill="1" applyBorder="1"/>
    <xf numFmtId="0" fontId="19" fillId="3" borderId="13" xfId="1" applyFont="1" applyFill="1" applyBorder="1" applyAlignment="1">
      <alignment horizontal="center"/>
    </xf>
    <xf numFmtId="0" fontId="20" fillId="3" borderId="13" xfId="1" applyFont="1" applyFill="1" applyBorder="1"/>
    <xf numFmtId="3" fontId="17" fillId="3" borderId="17" xfId="2" applyNumberFormat="1" applyFont="1" applyFill="1" applyBorder="1"/>
    <xf numFmtId="3" fontId="16" fillId="4" borderId="17" xfId="2" applyNumberFormat="1" applyFont="1" applyFill="1" applyBorder="1"/>
    <xf numFmtId="165" fontId="16" fillId="4" borderId="17" xfId="2" applyNumberFormat="1" applyFont="1" applyFill="1" applyBorder="1"/>
    <xf numFmtId="165" fontId="17" fillId="3" borderId="17" xfId="2" applyNumberFormat="1" applyFont="1" applyFill="1" applyBorder="1"/>
    <xf numFmtId="3" fontId="18" fillId="3" borderId="17" xfId="2" applyNumberFormat="1" applyFont="1" applyFill="1" applyBorder="1"/>
    <xf numFmtId="165" fontId="18" fillId="3" borderId="17" xfId="2" applyNumberFormat="1" applyFont="1" applyFill="1" applyBorder="1"/>
    <xf numFmtId="0" fontId="15" fillId="2" borderId="12" xfId="1" applyFont="1" applyFill="1" applyBorder="1" applyAlignment="1">
      <alignment vertical="center"/>
    </xf>
    <xf numFmtId="0" fontId="22" fillId="2" borderId="13" xfId="1" applyFont="1" applyFill="1" applyBorder="1" applyAlignment="1">
      <alignment vertical="center"/>
    </xf>
    <xf numFmtId="0" fontId="15" fillId="3" borderId="14" xfId="1" applyFont="1" applyFill="1" applyBorder="1" applyAlignment="1">
      <alignment vertical="center"/>
    </xf>
    <xf numFmtId="3" fontId="4" fillId="2" borderId="15" xfId="2" applyNumberFormat="1" applyFont="1" applyFill="1" applyBorder="1" applyAlignment="1">
      <alignment vertical="center"/>
    </xf>
    <xf numFmtId="3" fontId="6" fillId="2" borderId="15" xfId="2" applyNumberFormat="1" applyFont="1" applyFill="1" applyBorder="1" applyAlignment="1">
      <alignment vertical="center"/>
    </xf>
    <xf numFmtId="165" fontId="4" fillId="2" borderId="15" xfId="2" applyNumberFormat="1" applyFont="1" applyFill="1" applyBorder="1" applyAlignment="1">
      <alignment vertical="center"/>
    </xf>
    <xf numFmtId="0" fontId="4" fillId="2" borderId="15" xfId="1" applyFont="1" applyFill="1" applyBorder="1" applyAlignment="1">
      <alignment vertical="center"/>
    </xf>
    <xf numFmtId="0" fontId="22" fillId="2" borderId="16" xfId="1" applyFont="1" applyFill="1" applyBorder="1" applyAlignment="1">
      <alignment vertical="center"/>
    </xf>
    <xf numFmtId="0" fontId="23" fillId="3" borderId="12" xfId="1" applyFont="1" applyFill="1" applyBorder="1"/>
    <xf numFmtId="0" fontId="4" fillId="2" borderId="12" xfId="1" applyFont="1" applyFill="1" applyBorder="1" applyAlignment="1">
      <alignment vertical="center"/>
    </xf>
    <xf numFmtId="0" fontId="23" fillId="3" borderId="13" xfId="1" applyFont="1" applyFill="1" applyBorder="1"/>
    <xf numFmtId="0" fontId="15" fillId="3" borderId="15" xfId="1" applyFont="1" applyFill="1" applyBorder="1" applyAlignment="1">
      <alignment vertical="center"/>
    </xf>
    <xf numFmtId="0" fontId="20" fillId="3" borderId="18" xfId="1" applyFont="1" applyFill="1" applyBorder="1"/>
    <xf numFmtId="0" fontId="19" fillId="3" borderId="19" xfId="1" applyFont="1" applyFill="1" applyBorder="1" applyAlignment="1">
      <alignment horizontal="center"/>
    </xf>
    <xf numFmtId="0" fontId="19" fillId="3" borderId="20" xfId="1" applyFont="1" applyFill="1" applyBorder="1" applyAlignment="1">
      <alignment horizontal="center"/>
    </xf>
    <xf numFmtId="0" fontId="20" fillId="3" borderId="21" xfId="1" applyFont="1" applyFill="1" applyBorder="1"/>
    <xf numFmtId="0" fontId="19" fillId="3" borderId="22" xfId="1" applyFont="1" applyFill="1" applyBorder="1" applyAlignment="1">
      <alignment horizontal="center"/>
    </xf>
    <xf numFmtId="0" fontId="20" fillId="3" borderId="22" xfId="1" applyFont="1" applyFill="1" applyBorder="1"/>
    <xf numFmtId="0" fontId="21" fillId="2" borderId="0" xfId="0" applyFont="1" applyFill="1" applyBorder="1" applyAlignment="1">
      <alignment horizontal="left" indent="1"/>
    </xf>
    <xf numFmtId="3" fontId="17" fillId="2" borderId="17" xfId="1" applyNumberFormat="1" applyFont="1" applyFill="1" applyBorder="1"/>
    <xf numFmtId="3" fontId="16" fillId="4" borderId="17" xfId="1" applyNumberFormat="1" applyFont="1" applyFill="1" applyBorder="1"/>
    <xf numFmtId="165" fontId="16" fillId="4" borderId="2" xfId="2" applyNumberFormat="1" applyFont="1" applyFill="1" applyBorder="1"/>
    <xf numFmtId="0" fontId="4" fillId="2" borderId="21" xfId="1" applyFont="1" applyFill="1" applyBorder="1" applyAlignment="1">
      <alignment vertical="center"/>
    </xf>
    <xf numFmtId="0" fontId="22" fillId="2" borderId="22" xfId="1" applyFont="1" applyFill="1" applyBorder="1" applyAlignment="1">
      <alignment vertical="center"/>
    </xf>
    <xf numFmtId="165" fontId="16" fillId="4" borderId="17" xfId="1" applyNumberFormat="1" applyFont="1" applyFill="1" applyBorder="1"/>
    <xf numFmtId="165" fontId="16" fillId="4" borderId="2" xfId="1" applyNumberFormat="1" applyFont="1" applyFill="1" applyBorder="1"/>
    <xf numFmtId="0" fontId="15" fillId="2" borderId="21" xfId="1" applyFont="1" applyFill="1" applyBorder="1" applyAlignment="1">
      <alignment vertical="center"/>
    </xf>
    <xf numFmtId="3" fontId="6" fillId="2" borderId="8" xfId="2" applyNumberFormat="1" applyFont="1" applyFill="1" applyBorder="1" applyAlignment="1">
      <alignment vertical="center"/>
    </xf>
    <xf numFmtId="165" fontId="4" fillId="2" borderId="8" xfId="2" applyNumberFormat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2" fillId="2" borderId="24" xfId="1" applyFont="1" applyFill="1" applyBorder="1" applyAlignment="1">
      <alignment vertical="center"/>
    </xf>
    <xf numFmtId="0" fontId="21" fillId="2" borderId="0" xfId="0" quotePrefix="1" applyNumberFormat="1" applyFont="1" applyFill="1" applyBorder="1" applyAlignment="1"/>
    <xf numFmtId="0" fontId="21" fillId="2" borderId="0" xfId="0" quotePrefix="1" applyNumberFormat="1" applyFont="1" applyFill="1" applyBorder="1"/>
    <xf numFmtId="0" fontId="15" fillId="3" borderId="21" xfId="1" applyFont="1" applyFill="1" applyBorder="1"/>
    <xf numFmtId="0" fontId="15" fillId="3" borderId="23" xfId="1" applyFont="1" applyFill="1" applyBorder="1" applyAlignment="1">
      <alignment vertical="center"/>
    </xf>
    <xf numFmtId="0" fontId="21" fillId="0" borderId="0" xfId="0" applyFont="1" applyBorder="1" applyAlignment="1">
      <alignment horizontal="left" indent="1"/>
    </xf>
    <xf numFmtId="0" fontId="23" fillId="3" borderId="21" xfId="1" applyFont="1" applyFill="1" applyBorder="1"/>
    <xf numFmtId="0" fontId="23" fillId="3" borderId="22" xfId="1" applyFont="1" applyFill="1" applyBorder="1"/>
    <xf numFmtId="0" fontId="20" fillId="3" borderId="21" xfId="1" applyFont="1" applyFill="1" applyBorder="1" applyAlignment="1">
      <alignment vertical="top"/>
    </xf>
    <xf numFmtId="0" fontId="20" fillId="3" borderId="22" xfId="1" applyFont="1" applyFill="1" applyBorder="1" applyAlignment="1">
      <alignment vertical="top"/>
    </xf>
    <xf numFmtId="0" fontId="4" fillId="0" borderId="21" xfId="1" applyFont="1" applyFill="1" applyBorder="1" applyAlignment="1">
      <alignment vertical="center"/>
    </xf>
    <xf numFmtId="0" fontId="22" fillId="0" borderId="22" xfId="1" applyFont="1" applyFill="1" applyBorder="1" applyAlignment="1">
      <alignment vertical="center"/>
    </xf>
    <xf numFmtId="0" fontId="1" fillId="2" borderId="12" xfId="1" applyFont="1" applyFill="1" applyBorder="1" applyAlignment="1">
      <alignment vertical="center"/>
    </xf>
    <xf numFmtId="0" fontId="43" fillId="2" borderId="0" xfId="1" applyFont="1" applyFill="1"/>
    <xf numFmtId="0" fontId="36" fillId="2" borderId="0" xfId="0" quotePrefix="1" applyNumberFormat="1" applyFont="1" applyFill="1" applyBorder="1"/>
    <xf numFmtId="0" fontId="4" fillId="2" borderId="9" xfId="1" applyFont="1" applyFill="1" applyBorder="1" applyAlignment="1">
      <alignment vertical="center"/>
    </xf>
    <xf numFmtId="0" fontId="6" fillId="2" borderId="10" xfId="1" applyFont="1" applyFill="1" applyBorder="1" applyAlignment="1">
      <alignment horizontal="center" vertical="center"/>
    </xf>
    <xf numFmtId="0" fontId="6" fillId="2" borderId="10" xfId="1" applyFont="1" applyFill="1" applyBorder="1" applyAlignment="1">
      <alignment vertical="center"/>
    </xf>
    <xf numFmtId="0" fontId="6" fillId="2" borderId="11" xfId="1" applyFont="1" applyFill="1" applyBorder="1" applyAlignment="1">
      <alignment horizontal="center" vertical="center"/>
    </xf>
    <xf numFmtId="0" fontId="6" fillId="2" borderId="13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vertical="center"/>
    </xf>
    <xf numFmtId="3" fontId="17" fillId="2" borderId="17" xfId="2" applyNumberFormat="1" applyFont="1" applyFill="1" applyBorder="1" applyAlignment="1">
      <alignment vertical="center"/>
    </xf>
    <xf numFmtId="3" fontId="16" fillId="4" borderId="17" xfId="2" applyNumberFormat="1" applyFont="1" applyFill="1" applyBorder="1" applyAlignment="1">
      <alignment vertical="center"/>
    </xf>
    <xf numFmtId="0" fontId="4" fillId="0" borderId="12" xfId="1" applyFont="1" applyFill="1" applyBorder="1" applyAlignment="1">
      <alignment vertical="center"/>
    </xf>
    <xf numFmtId="0" fontId="4" fillId="0" borderId="13" xfId="1" applyFont="1" applyFill="1" applyBorder="1" applyAlignment="1">
      <alignment vertical="center"/>
    </xf>
    <xf numFmtId="0" fontId="4" fillId="2" borderId="16" xfId="1" applyFont="1" applyFill="1" applyBorder="1" applyAlignment="1">
      <alignment vertical="center"/>
    </xf>
    <xf numFmtId="0" fontId="18" fillId="3" borderId="0" xfId="2" applyFont="1" applyFill="1" applyBorder="1" applyAlignment="1">
      <alignment horizontal="center"/>
    </xf>
    <xf numFmtId="0" fontId="1" fillId="2" borderId="15" xfId="1" applyFont="1" applyFill="1" applyBorder="1"/>
    <xf numFmtId="0" fontId="0" fillId="2" borderId="0" xfId="0" applyNumberFormat="1" applyFill="1" applyBorder="1"/>
    <xf numFmtId="0" fontId="1" fillId="2" borderId="25" xfId="1" applyFont="1" applyFill="1" applyBorder="1"/>
    <xf numFmtId="0" fontId="1" fillId="2" borderId="0" xfId="1" applyFont="1" applyFill="1" applyBorder="1"/>
    <xf numFmtId="0" fontId="6" fillId="2" borderId="0" xfId="2" applyFont="1" applyFill="1" applyBorder="1" applyAlignment="1">
      <alignment horizontal="center"/>
    </xf>
    <xf numFmtId="0" fontId="41" fillId="0" borderId="0" xfId="1" applyFont="1" applyFill="1"/>
    <xf numFmtId="0" fontId="41" fillId="2" borderId="0" xfId="1" applyFont="1" applyFill="1"/>
    <xf numFmtId="0" fontId="31" fillId="0" borderId="0" xfId="1" applyFont="1" applyFill="1"/>
    <xf numFmtId="3" fontId="41" fillId="2" borderId="0" xfId="1" applyNumberFormat="1" applyFont="1" applyFill="1"/>
    <xf numFmtId="0" fontId="30" fillId="0" borderId="0" xfId="1" applyFont="1" applyFill="1"/>
    <xf numFmtId="0" fontId="4" fillId="2" borderId="16" xfId="1" applyFont="1" applyFill="1" applyBorder="1"/>
    <xf numFmtId="0" fontId="1" fillId="3" borderId="14" xfId="1" applyFont="1" applyFill="1" applyBorder="1"/>
    <xf numFmtId="165" fontId="4" fillId="2" borderId="0" xfId="2" applyNumberFormat="1" applyFont="1" applyFill="1" applyBorder="1"/>
    <xf numFmtId="3" fontId="6" fillId="2" borderId="0" xfId="2" applyNumberFormat="1" applyFont="1" applyFill="1" applyBorder="1"/>
    <xf numFmtId="3" fontId="4" fillId="2" borderId="0" xfId="2" applyNumberFormat="1" applyFont="1" applyFill="1" applyBorder="1"/>
    <xf numFmtId="3" fontId="45" fillId="2" borderId="0" xfId="0" applyNumberFormat="1" applyFont="1" applyFill="1"/>
    <xf numFmtId="0" fontId="17" fillId="0" borderId="0" xfId="1" applyFont="1" applyFill="1"/>
    <xf numFmtId="0" fontId="48" fillId="0" borderId="0" xfId="1" applyFont="1" applyFill="1"/>
    <xf numFmtId="0" fontId="17" fillId="2" borderId="13" xfId="1" applyFont="1" applyFill="1" applyBorder="1"/>
    <xf numFmtId="165" fontId="17" fillId="2" borderId="17" xfId="2" applyNumberFormat="1" applyFont="1" applyFill="1" applyBorder="1"/>
    <xf numFmtId="165" fontId="17" fillId="0" borderId="17" xfId="2" applyNumberFormat="1" applyFont="1" applyFill="1" applyBorder="1"/>
    <xf numFmtId="0" fontId="17" fillId="2" borderId="0" xfId="1" applyFont="1" applyFill="1" applyBorder="1" applyAlignment="1">
      <alignment wrapText="1"/>
    </xf>
    <xf numFmtId="0" fontId="17" fillId="2" borderId="12" xfId="1" applyFont="1" applyFill="1" applyBorder="1"/>
    <xf numFmtId="0" fontId="17" fillId="2" borderId="0" xfId="1" applyFont="1" applyFill="1" applyBorder="1"/>
    <xf numFmtId="0" fontId="25" fillId="0" borderId="0" xfId="1" applyFont="1" applyFill="1"/>
    <xf numFmtId="165" fontId="48" fillId="0" borderId="0" xfId="1" applyNumberFormat="1" applyFont="1" applyFill="1"/>
    <xf numFmtId="165" fontId="49" fillId="0" borderId="17" xfId="2" applyNumberFormat="1" applyFont="1" applyFill="1" applyBorder="1"/>
    <xf numFmtId="0" fontId="18" fillId="2" borderId="0" xfId="1" applyFont="1" applyFill="1" applyBorder="1"/>
    <xf numFmtId="165" fontId="17" fillId="2" borderId="0" xfId="2" applyNumberFormat="1" applyFont="1" applyFill="1" applyBorder="1"/>
    <xf numFmtId="3" fontId="18" fillId="2" borderId="0" xfId="2" applyNumberFormat="1" applyFont="1" applyFill="1" applyBorder="1"/>
    <xf numFmtId="3" fontId="49" fillId="0" borderId="0" xfId="2" applyNumberFormat="1" applyFont="1" applyFill="1" applyBorder="1"/>
    <xf numFmtId="3" fontId="21" fillId="0" borderId="0" xfId="2" applyNumberFormat="1" applyFont="1" applyFill="1" applyBorder="1"/>
    <xf numFmtId="3" fontId="0" fillId="0" borderId="0" xfId="0" applyNumberFormat="1"/>
    <xf numFmtId="3" fontId="17" fillId="0" borderId="0" xfId="1" applyNumberFormat="1" applyFont="1" applyFill="1"/>
    <xf numFmtId="0" fontId="18" fillId="2" borderId="0" xfId="2" applyFont="1" applyFill="1" applyBorder="1" applyAlignment="1">
      <alignment horizontal="center"/>
    </xf>
    <xf numFmtId="0" fontId="6" fillId="2" borderId="10" xfId="1" applyFont="1" applyFill="1" applyBorder="1"/>
    <xf numFmtId="1" fontId="41" fillId="2" borderId="0" xfId="1" applyNumberFormat="1" applyFont="1" applyFill="1"/>
    <xf numFmtId="17" fontId="41" fillId="2" borderId="0" xfId="1" applyNumberFormat="1" applyFont="1" applyFill="1"/>
    <xf numFmtId="3" fontId="41" fillId="0" borderId="0" xfId="1" applyNumberFormat="1" applyFont="1" applyFill="1"/>
    <xf numFmtId="0" fontId="20" fillId="3" borderId="16" xfId="1" applyFont="1" applyFill="1" applyBorder="1"/>
    <xf numFmtId="0" fontId="20" fillId="3" borderId="15" xfId="1" applyFont="1" applyFill="1" applyBorder="1"/>
    <xf numFmtId="0" fontId="1" fillId="3" borderId="15" xfId="1" applyFont="1" applyFill="1" applyBorder="1"/>
    <xf numFmtId="165" fontId="19" fillId="2" borderId="0" xfId="2" applyNumberFormat="1" applyFont="1" applyFill="1" applyBorder="1"/>
    <xf numFmtId="3" fontId="19" fillId="2" borderId="0" xfId="2" applyNumberFormat="1" applyFont="1" applyFill="1" applyBorder="1"/>
    <xf numFmtId="0" fontId="20" fillId="2" borderId="12" xfId="1" applyFont="1" applyFill="1" applyBorder="1"/>
    <xf numFmtId="165" fontId="20" fillId="2" borderId="0" xfId="2" applyNumberFormat="1" applyFont="1" applyFill="1" applyBorder="1"/>
    <xf numFmtId="3" fontId="20" fillId="2" borderId="0" xfId="2" applyNumberFormat="1" applyFont="1" applyFill="1" applyBorder="1"/>
    <xf numFmtId="1" fontId="48" fillId="0" borderId="0" xfId="1" applyNumberFormat="1" applyFont="1" applyFill="1"/>
    <xf numFmtId="9" fontId="19" fillId="2" borderId="0" xfId="3" applyFont="1" applyFill="1" applyBorder="1"/>
    <xf numFmtId="0" fontId="23" fillId="0" borderId="0" xfId="1" applyFont="1" applyFill="1"/>
    <xf numFmtId="165" fontId="69" fillId="3" borderId="0" xfId="2" applyNumberFormat="1" applyFont="1" applyFill="1" applyBorder="1"/>
    <xf numFmtId="169" fontId="48" fillId="0" borderId="0" xfId="1" applyNumberFormat="1" applyFont="1" applyFill="1"/>
    <xf numFmtId="0" fontId="71" fillId="0" borderId="0" xfId="1" applyFont="1" applyFill="1"/>
    <xf numFmtId="0" fontId="33" fillId="0" borderId="0" xfId="1" applyFont="1" applyFill="1"/>
    <xf numFmtId="0" fontId="72" fillId="0" borderId="0" xfId="1" applyFont="1" applyFill="1"/>
    <xf numFmtId="0" fontId="21" fillId="0" borderId="0" xfId="1" applyFont="1" applyFill="1"/>
    <xf numFmtId="0" fontId="70" fillId="0" borderId="0" xfId="1" applyFont="1" applyFill="1"/>
    <xf numFmtId="0" fontId="31" fillId="2" borderId="0" xfId="1" applyFont="1" applyFill="1"/>
    <xf numFmtId="3" fontId="4" fillId="0" borderId="0" xfId="1" applyNumberFormat="1" applyFont="1" applyFill="1"/>
    <xf numFmtId="165" fontId="16" fillId="0" borderId="0" xfId="2" applyNumberFormat="1" applyFont="1" applyFill="1" applyBorder="1"/>
    <xf numFmtId="165" fontId="69" fillId="0" borderId="0" xfId="2" applyNumberFormat="1" applyFont="1" applyFill="1" applyBorder="1"/>
    <xf numFmtId="0" fontId="20" fillId="2" borderId="0" xfId="1" applyFont="1" applyFill="1" applyBorder="1"/>
    <xf numFmtId="0" fontId="1" fillId="3" borderId="12" xfId="1" applyFont="1" applyFill="1" applyBorder="1"/>
    <xf numFmtId="0" fontId="1" fillId="2" borderId="12" xfId="1" applyFont="1" applyFill="1" applyBorder="1"/>
    <xf numFmtId="1" fontId="31" fillId="2" borderId="0" xfId="1" applyNumberFormat="1" applyFont="1" applyFill="1"/>
    <xf numFmtId="17" fontId="31" fillId="2" borderId="0" xfId="1" applyNumberFormat="1" applyFont="1" applyFill="1"/>
    <xf numFmtId="3" fontId="31" fillId="2" borderId="0" xfId="1" applyNumberFormat="1" applyFont="1" applyFill="1"/>
    <xf numFmtId="3" fontId="25" fillId="0" borderId="0" xfId="1" applyNumberFormat="1" applyFont="1" applyFill="1"/>
    <xf numFmtId="0" fontId="1" fillId="3" borderId="0" xfId="1" applyFont="1" applyFill="1" applyBorder="1"/>
    <xf numFmtId="3" fontId="21" fillId="2" borderId="0" xfId="0" applyNumberFormat="1" applyFont="1" applyFill="1"/>
    <xf numFmtId="3" fontId="48" fillId="0" borderId="0" xfId="0" quotePrefix="1" applyNumberFormat="1" applyFont="1"/>
    <xf numFmtId="3" fontId="48" fillId="0" borderId="0" xfId="1" applyNumberFormat="1" applyFont="1" applyFill="1"/>
    <xf numFmtId="0" fontId="71" fillId="3" borderId="0" xfId="1" applyFont="1" applyFill="1" applyBorder="1"/>
    <xf numFmtId="3" fontId="19" fillId="0" borderId="0" xfId="2" applyNumberFormat="1" applyFont="1" applyFill="1" applyBorder="1"/>
    <xf numFmtId="0" fontId="41" fillId="0" borderId="0" xfId="1" applyFont="1" applyFill="1" applyBorder="1"/>
    <xf numFmtId="0" fontId="1" fillId="0" borderId="12" xfId="1" applyFont="1" applyFill="1" applyBorder="1"/>
    <xf numFmtId="0" fontId="1" fillId="0" borderId="0" xfId="1" applyFont="1" applyFill="1" applyBorder="1"/>
    <xf numFmtId="0" fontId="71" fillId="0" borderId="0" xfId="1" applyFont="1" applyFill="1" applyBorder="1"/>
    <xf numFmtId="0" fontId="6" fillId="2" borderId="0" xfId="1" applyFont="1" applyFill="1"/>
    <xf numFmtId="0" fontId="15" fillId="3" borderId="12" xfId="1" applyFont="1" applyFill="1" applyBorder="1" applyAlignment="1">
      <alignment vertical="center"/>
    </xf>
    <xf numFmtId="0" fontId="20" fillId="3" borderId="12" xfId="1" applyFont="1" applyFill="1" applyBorder="1" applyAlignment="1">
      <alignment vertical="top"/>
    </xf>
    <xf numFmtId="0" fontId="20" fillId="3" borderId="13" xfId="1" applyFont="1" applyFill="1" applyBorder="1" applyAlignment="1">
      <alignment vertical="top"/>
    </xf>
    <xf numFmtId="0" fontId="22" fillId="0" borderId="13" xfId="1" applyFont="1" applyFill="1" applyBorder="1" applyAlignment="1">
      <alignment vertical="center"/>
    </xf>
    <xf numFmtId="0" fontId="15" fillId="3" borderId="12" xfId="1" applyFont="1" applyFill="1" applyBorder="1"/>
    <xf numFmtId="0" fontId="12" fillId="3" borderId="9" xfId="1" applyFont="1" applyFill="1" applyBorder="1"/>
    <xf numFmtId="0" fontId="13" fillId="3" borderId="10" xfId="1" applyFont="1" applyFill="1" applyBorder="1" applyAlignment="1">
      <alignment horizontal="center"/>
    </xf>
    <xf numFmtId="0" fontId="13" fillId="3" borderId="11" xfId="1" applyFont="1" applyFill="1" applyBorder="1" applyAlignment="1">
      <alignment horizontal="center"/>
    </xf>
    <xf numFmtId="0" fontId="12" fillId="3" borderId="12" xfId="1" applyFont="1" applyFill="1" applyBorder="1"/>
    <xf numFmtId="0" fontId="13" fillId="3" borderId="13" xfId="1" applyFont="1" applyFill="1" applyBorder="1" applyAlignment="1">
      <alignment horizontal="center"/>
    </xf>
    <xf numFmtId="0" fontId="12" fillId="3" borderId="13" xfId="1" applyFont="1" applyFill="1" applyBorder="1"/>
    <xf numFmtId="0" fontId="10" fillId="2" borderId="12" xfId="1" applyFont="1" applyFill="1" applyBorder="1" applyAlignment="1">
      <alignment vertical="center"/>
    </xf>
    <xf numFmtId="0" fontId="2" fillId="2" borderId="13" xfId="1" applyFont="1" applyFill="1" applyBorder="1" applyAlignment="1">
      <alignment vertical="center"/>
    </xf>
    <xf numFmtId="0" fontId="39" fillId="2" borderId="13" xfId="1" applyFont="1" applyFill="1" applyBorder="1" applyAlignment="1">
      <alignment vertical="center"/>
    </xf>
    <xf numFmtId="0" fontId="15" fillId="2" borderId="14" xfId="1" applyFont="1" applyFill="1" applyBorder="1" applyAlignment="1">
      <alignment vertical="center"/>
    </xf>
    <xf numFmtId="0" fontId="2" fillId="2" borderId="16" xfId="1" applyFont="1" applyFill="1" applyBorder="1" applyAlignment="1">
      <alignment vertical="center"/>
    </xf>
    <xf numFmtId="0" fontId="20" fillId="0" borderId="12" xfId="1" applyFont="1" applyFill="1" applyBorder="1"/>
    <xf numFmtId="0" fontId="20" fillId="0" borderId="13" xfId="1" applyFont="1" applyFill="1" applyBorder="1"/>
    <xf numFmtId="0" fontId="15" fillId="2" borderId="12" xfId="1" applyFont="1" applyFill="1" applyBorder="1"/>
    <xf numFmtId="0" fontId="14" fillId="2" borderId="0" xfId="0" applyNumberFormat="1" applyFont="1" applyFill="1"/>
    <xf numFmtId="3" fontId="14" fillId="0" borderId="0" xfId="0" applyNumberFormat="1" applyFont="1"/>
    <xf numFmtId="175" fontId="25" fillId="2" borderId="0" xfId="31" applyNumberFormat="1" applyFont="1" applyFill="1"/>
    <xf numFmtId="17" fontId="22" fillId="0" borderId="0" xfId="1" applyNumberFormat="1" applyFont="1" applyFill="1"/>
    <xf numFmtId="3" fontId="39" fillId="0" borderId="0" xfId="1" applyNumberFormat="1" applyFont="1" applyFill="1"/>
    <xf numFmtId="1" fontId="25" fillId="0" borderId="0" xfId="1" applyNumberFormat="1" applyFont="1" applyFill="1"/>
    <xf numFmtId="0" fontId="73" fillId="0" borderId="0" xfId="1" applyFont="1" applyFill="1"/>
    <xf numFmtId="169" fontId="25" fillId="0" borderId="0" xfId="1" applyNumberFormat="1" applyFont="1" applyFill="1"/>
    <xf numFmtId="3" fontId="39" fillId="0" borderId="0" xfId="0" quotePrefix="1" applyNumberFormat="1" applyFont="1" applyFill="1" applyBorder="1"/>
    <xf numFmtId="0" fontId="39" fillId="0" borderId="0" xfId="1" applyFont="1" applyFill="1"/>
    <xf numFmtId="3" fontId="22" fillId="0" borderId="0" xfId="1" applyNumberFormat="1" applyFont="1" applyFill="1"/>
    <xf numFmtId="41" fontId="22" fillId="2" borderId="0" xfId="338" applyFont="1" applyFill="1"/>
    <xf numFmtId="41" fontId="25" fillId="2" borderId="0" xfId="338" applyFont="1" applyFill="1"/>
    <xf numFmtId="41" fontId="22" fillId="0" borderId="0" xfId="338" applyFont="1" applyFill="1"/>
    <xf numFmtId="1" fontId="25" fillId="2" borderId="0" xfId="0" applyNumberFormat="1" applyFont="1" applyFill="1"/>
    <xf numFmtId="0" fontId="73" fillId="0" borderId="0" xfId="1" applyFont="1" applyFill="1" applyBorder="1"/>
    <xf numFmtId="0" fontId="6" fillId="2" borderId="14" xfId="2" applyFont="1" applyFill="1" applyBorder="1" applyAlignment="1">
      <alignment horizontal="center" vertical="center"/>
    </xf>
    <xf numFmtId="0" fontId="6" fillId="2" borderId="15" xfId="2" applyFont="1" applyFill="1" applyBorder="1" applyAlignment="1">
      <alignment horizontal="center" vertical="center"/>
    </xf>
    <xf numFmtId="0" fontId="6" fillId="2" borderId="16" xfId="2" applyFont="1" applyFill="1" applyBorder="1" applyAlignment="1">
      <alignment horizontal="center" vertical="center"/>
    </xf>
    <xf numFmtId="0" fontId="46" fillId="2" borderId="0" xfId="0" applyFont="1" applyFill="1" applyBorder="1" applyAlignment="1">
      <alignment horizontal="center" vertical="center" readingOrder="1"/>
    </xf>
    <xf numFmtId="3" fontId="6" fillId="0" borderId="0" xfId="2" applyNumberFormat="1" applyFont="1" applyFill="1" applyBorder="1" applyAlignment="1">
      <alignment horizontal="center"/>
    </xf>
    <xf numFmtId="0" fontId="47" fillId="2" borderId="0" xfId="0" applyFont="1" applyFill="1" applyBorder="1" applyAlignment="1">
      <alignment horizontal="center" vertical="center" readingOrder="1"/>
    </xf>
    <xf numFmtId="0" fontId="6" fillId="0" borderId="0" xfId="1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18" fillId="3" borderId="15" xfId="2" applyFont="1" applyFill="1" applyBorder="1" applyAlignment="1">
      <alignment horizontal="center"/>
    </xf>
    <xf numFmtId="0" fontId="18" fillId="3" borderId="0" xfId="2" applyNumberFormat="1" applyFont="1" applyFill="1" applyBorder="1" applyAlignment="1">
      <alignment horizontal="center" vertical="center" wrapText="1"/>
    </xf>
    <xf numFmtId="0" fontId="6" fillId="3" borderId="0" xfId="2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 readingOrder="1"/>
    </xf>
    <xf numFmtId="3" fontId="6" fillId="3" borderId="0" xfId="2" applyNumberFormat="1" applyFont="1" applyFill="1" applyBorder="1" applyAlignment="1">
      <alignment horizontal="center" vertical="center" wrapText="1"/>
    </xf>
    <xf numFmtId="0" fontId="6" fillId="3" borderId="0" xfId="2" applyFont="1" applyFill="1" applyBorder="1" applyAlignment="1">
      <alignment horizontal="center" vertical="center"/>
    </xf>
    <xf numFmtId="0" fontId="6" fillId="3" borderId="0" xfId="2" applyFont="1" applyFill="1" applyBorder="1" applyAlignment="1">
      <alignment horizontal="center" vertical="top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18" fillId="2" borderId="0" xfId="2" applyFont="1" applyFill="1" applyBorder="1" applyAlignment="1">
      <alignment horizontal="center" vertical="center" wrapText="1"/>
    </xf>
    <xf numFmtId="0" fontId="18" fillId="3" borderId="15" xfId="2" applyFont="1" applyFill="1" applyBorder="1" applyAlignment="1">
      <alignment horizontal="center" vertical="center" wrapText="1"/>
    </xf>
    <xf numFmtId="0" fontId="18" fillId="3" borderId="8" xfId="2" applyFont="1" applyFill="1" applyBorder="1" applyAlignment="1">
      <alignment horizontal="center"/>
    </xf>
    <xf numFmtId="1" fontId="18" fillId="3" borderId="0" xfId="2" applyNumberFormat="1" applyFont="1" applyFill="1" applyBorder="1" applyAlignment="1">
      <alignment horizontal="center" vertical="center" wrapText="1"/>
    </xf>
    <xf numFmtId="0" fontId="22" fillId="2" borderId="0" xfId="1" applyFont="1" applyFill="1" applyAlignment="1">
      <alignment horizontal="center"/>
    </xf>
    <xf numFmtId="49" fontId="18" fillId="3" borderId="0" xfId="2" quotePrefix="1" applyNumberFormat="1" applyFont="1" applyFill="1" applyBorder="1" applyAlignment="1">
      <alignment horizontal="center" vertical="center" wrapText="1"/>
    </xf>
    <xf numFmtId="49" fontId="18" fillId="3" borderId="0" xfId="2" applyNumberFormat="1" applyFont="1" applyFill="1" applyBorder="1" applyAlignment="1">
      <alignment horizontal="center" vertical="center" wrapText="1"/>
    </xf>
    <xf numFmtId="0" fontId="6" fillId="3" borderId="0" xfId="1" applyFont="1" applyFill="1" applyBorder="1" applyAlignment="1">
      <alignment horizontal="center"/>
    </xf>
    <xf numFmtId="0" fontId="18" fillId="3" borderId="1" xfId="2" applyFont="1" applyFill="1" applyBorder="1" applyAlignment="1">
      <alignment horizontal="center"/>
    </xf>
  </cellXfs>
  <cellStyles count="339">
    <cellStyle name="20% - Énfasis1 2" xfId="32"/>
    <cellStyle name="20% - Énfasis2 2" xfId="33"/>
    <cellStyle name="20% - Énfasis3 2" xfId="34"/>
    <cellStyle name="20% - Énfasis4 2" xfId="35"/>
    <cellStyle name="20% - Énfasis5 2" xfId="36"/>
    <cellStyle name="20% - Énfasis6 2" xfId="37"/>
    <cellStyle name="40% - Énfasis1 2" xfId="38"/>
    <cellStyle name="40% - Énfasis2 2" xfId="39"/>
    <cellStyle name="40% - Énfasis3 2" xfId="40"/>
    <cellStyle name="40% - Énfasis4 2" xfId="41"/>
    <cellStyle name="40% - Énfasis5 2" xfId="42"/>
    <cellStyle name="40% - Énfasis6 2" xfId="43"/>
    <cellStyle name="60% - Énfasis1 2" xfId="44"/>
    <cellStyle name="60% - Énfasis2 2" xfId="45"/>
    <cellStyle name="60% - Énfasis3 2" xfId="46"/>
    <cellStyle name="60% - Énfasis4 2" xfId="47"/>
    <cellStyle name="60% - Énfasis5 2" xfId="48"/>
    <cellStyle name="60% - Énfasis6 2" xfId="49"/>
    <cellStyle name="Buena 2" xfId="50"/>
    <cellStyle name="Cálculo 2" xfId="51"/>
    <cellStyle name="Celda de comprobación 2" xfId="52"/>
    <cellStyle name="Celda vinculada 2" xfId="53"/>
    <cellStyle name="Comma0" xfId="4"/>
    <cellStyle name="Currency0" xfId="5"/>
    <cellStyle name="Date" xfId="6"/>
    <cellStyle name="Encabezado 4 2" xfId="54"/>
    <cellStyle name="Énfasis1 2" xfId="55"/>
    <cellStyle name="Énfasis2 2" xfId="56"/>
    <cellStyle name="Énfasis3 2" xfId="57"/>
    <cellStyle name="Énfasis4 2" xfId="58"/>
    <cellStyle name="Énfasis5 2" xfId="59"/>
    <cellStyle name="Énfasis6 2" xfId="60"/>
    <cellStyle name="Entrada 2" xfId="6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62"/>
    <cellStyle name="Hipervínculo 2 2" xfId="63"/>
    <cellStyle name="Hipervínculo 3" xfId="64"/>
    <cellStyle name="Incorrecto 2" xfId="65"/>
    <cellStyle name="Millares" xfId="31" builtinId="3"/>
    <cellStyle name="Millares [0] 2" xfId="338"/>
    <cellStyle name="Millares 2" xfId="66"/>
    <cellStyle name="Millares 2 2" xfId="67"/>
    <cellStyle name="Millares 2 3" xfId="68"/>
    <cellStyle name="Millares 2 3 2" xfId="69"/>
    <cellStyle name="Millares 2 3 2 2" xfId="70"/>
    <cellStyle name="Millares 2 3 2 3" xfId="71"/>
    <cellStyle name="Millares 2 3 2 4" xfId="72"/>
    <cellStyle name="Millares 3" xfId="73"/>
    <cellStyle name="Millares 3 2" xfId="74"/>
    <cellStyle name="Millares 4" xfId="75"/>
    <cellStyle name="Millares 4 2" xfId="76"/>
    <cellStyle name="Millares 4 3" xfId="77"/>
    <cellStyle name="Millares 4 4" xfId="78"/>
    <cellStyle name="Millares 5" xfId="79"/>
    <cellStyle name="Millares 6" xfId="80"/>
    <cellStyle name="Neutral 2" xfId="81"/>
    <cellStyle name="Normal" xfId="0" builtinId="0"/>
    <cellStyle name="Normal 10" xfId="82"/>
    <cellStyle name="Normal 100" xfId="83"/>
    <cellStyle name="Normal 101" xfId="84"/>
    <cellStyle name="Normal 102" xfId="85"/>
    <cellStyle name="Normal 103" xfId="86"/>
    <cellStyle name="Normal 104" xfId="87"/>
    <cellStyle name="Normal 105" xfId="88"/>
    <cellStyle name="Normal 106" xfId="89"/>
    <cellStyle name="Normal 107" xfId="90"/>
    <cellStyle name="Normal 108" xfId="91"/>
    <cellStyle name="Normal 109" xfId="92"/>
    <cellStyle name="Normal 11" xfId="20"/>
    <cellStyle name="Normal 11 2" xfId="93"/>
    <cellStyle name="Normal 11 3" xfId="94"/>
    <cellStyle name="Normal 110" xfId="95"/>
    <cellStyle name="Normal 111" xfId="96"/>
    <cellStyle name="Normal 112" xfId="97"/>
    <cellStyle name="Normal 113" xfId="98"/>
    <cellStyle name="Normal 114" xfId="99"/>
    <cellStyle name="Normal 115" xfId="100"/>
    <cellStyle name="Normal 116" xfId="101"/>
    <cellStyle name="Normal 117" xfId="102"/>
    <cellStyle name="Normal 118" xfId="103"/>
    <cellStyle name="Normal 119" xfId="104"/>
    <cellStyle name="Normal 12" xfId="21"/>
    <cellStyle name="Normal 12 2" xfId="105"/>
    <cellStyle name="Normal 12 3" xfId="106"/>
    <cellStyle name="Normal 120" xfId="107"/>
    <cellStyle name="Normal 121" xfId="108"/>
    <cellStyle name="Normal 122" xfId="109"/>
    <cellStyle name="Normal 123" xfId="110"/>
    <cellStyle name="Normal 124" xfId="111"/>
    <cellStyle name="Normal 125" xfId="112"/>
    <cellStyle name="Normal 126" xfId="113"/>
    <cellStyle name="Normal 127" xfId="114"/>
    <cellStyle name="Normal 128" xfId="115"/>
    <cellStyle name="Normal 129" xfId="116"/>
    <cellStyle name="Normal 13" xfId="22"/>
    <cellStyle name="Normal 13 2" xfId="117"/>
    <cellStyle name="Normal 13 3" xfId="118"/>
    <cellStyle name="Normal 130" xfId="119"/>
    <cellStyle name="Normal 131" xfId="120"/>
    <cellStyle name="Normal 132" xfId="121"/>
    <cellStyle name="Normal 133" xfId="122"/>
    <cellStyle name="Normal 134" xfId="123"/>
    <cellStyle name="Normal 135" xfId="124"/>
    <cellStyle name="Normal 136" xfId="125"/>
    <cellStyle name="Normal 137" xfId="126"/>
    <cellStyle name="Normal 138" xfId="127"/>
    <cellStyle name="Normal 139" xfId="128"/>
    <cellStyle name="Normal 14" xfId="23"/>
    <cellStyle name="Normal 14 2" xfId="129"/>
    <cellStyle name="Normal 14 3" xfId="130"/>
    <cellStyle name="Normal 140" xfId="131"/>
    <cellStyle name="Normal 141" xfId="132"/>
    <cellStyle name="Normal 142" xfId="133"/>
    <cellStyle name="Normal 143" xfId="134"/>
    <cellStyle name="Normal 144" xfId="135"/>
    <cellStyle name="Normal 145" xfId="136"/>
    <cellStyle name="Normal 146" xfId="137"/>
    <cellStyle name="Normal 147" xfId="138"/>
    <cellStyle name="Normal 148" xfId="139"/>
    <cellStyle name="Normal 149" xfId="140"/>
    <cellStyle name="Normal 15" xfId="141"/>
    <cellStyle name="Normal 150" xfId="142"/>
    <cellStyle name="Normal 151" xfId="143"/>
    <cellStyle name="Normal 152" xfId="144"/>
    <cellStyle name="Normal 153" xfId="145"/>
    <cellStyle name="Normal 154" xfId="146"/>
    <cellStyle name="Normal 155" xfId="147"/>
    <cellStyle name="Normal 156" xfId="148"/>
    <cellStyle name="Normal 157" xfId="149"/>
    <cellStyle name="Normal 158" xfId="150"/>
    <cellStyle name="Normal 159" xfId="151"/>
    <cellStyle name="Normal 16" xfId="152"/>
    <cellStyle name="Normal 160" xfId="153"/>
    <cellStyle name="Normal 161" xfId="154"/>
    <cellStyle name="Normal 162" xfId="155"/>
    <cellStyle name="Normal 163" xfId="156"/>
    <cellStyle name="Normal 164" xfId="157"/>
    <cellStyle name="Normal 165" xfId="158"/>
    <cellStyle name="Normal 166" xfId="159"/>
    <cellStyle name="Normal 167" xfId="160"/>
    <cellStyle name="Normal 168" xfId="161"/>
    <cellStyle name="Normal 169" xfId="162"/>
    <cellStyle name="Normal 17" xfId="163"/>
    <cellStyle name="Normal 17 2" xfId="164"/>
    <cellStyle name="Normal 170" xfId="165"/>
    <cellStyle name="Normal 171" xfId="166"/>
    <cellStyle name="Normal 172" xfId="167"/>
    <cellStyle name="Normal 173" xfId="168"/>
    <cellStyle name="Normal 174" xfId="169"/>
    <cellStyle name="Normal 175" xfId="170"/>
    <cellStyle name="Normal 176" xfId="171"/>
    <cellStyle name="Normal 177" xfId="172"/>
    <cellStyle name="Normal 178" xfId="173"/>
    <cellStyle name="Normal 179" xfId="174"/>
    <cellStyle name="Normal 18" xfId="175"/>
    <cellStyle name="Normal 180" xfId="176"/>
    <cellStyle name="Normal 181" xfId="177"/>
    <cellStyle name="Normal 182" xfId="178"/>
    <cellStyle name="Normal 183" xfId="179"/>
    <cellStyle name="Normal 184" xfId="180"/>
    <cellStyle name="Normal 185" xfId="181"/>
    <cellStyle name="Normal 186" xfId="182"/>
    <cellStyle name="Normal 187" xfId="183"/>
    <cellStyle name="Normal 188" xfId="184"/>
    <cellStyle name="Normal 189" xfId="185"/>
    <cellStyle name="Normal 19" xfId="186"/>
    <cellStyle name="Normal 190" xfId="187"/>
    <cellStyle name="Normal 191" xfId="188"/>
    <cellStyle name="Normal 192" xfId="189"/>
    <cellStyle name="Normal 193" xfId="190"/>
    <cellStyle name="Normal 194" xfId="191"/>
    <cellStyle name="Normal 195" xfId="192"/>
    <cellStyle name="Normal 196" xfId="193"/>
    <cellStyle name="Normal 197" xfId="194"/>
    <cellStyle name="Normal 198" xfId="195"/>
    <cellStyle name="Normal 199" xfId="196"/>
    <cellStyle name="Normal 2" xfId="24"/>
    <cellStyle name="Normal 2 2" xfId="197"/>
    <cellStyle name="Normal 2 2 2" xfId="198"/>
    <cellStyle name="Normal 2 2 3" xfId="199"/>
    <cellStyle name="Normal 2 3" xfId="200"/>
    <cellStyle name="Normal 2 3 2" xfId="201"/>
    <cellStyle name="Normal 2 3 2 2" xfId="202"/>
    <cellStyle name="Normal 2 3 2 3" xfId="203"/>
    <cellStyle name="Normal 2 3 2 4" xfId="204"/>
    <cellStyle name="Normal 2 3 3" xfId="205"/>
    <cellStyle name="Normal 2 4" xfId="206"/>
    <cellStyle name="Normal 20" xfId="207"/>
    <cellStyle name="Normal 200" xfId="208"/>
    <cellStyle name="Normal 201" xfId="209"/>
    <cellStyle name="Normal 202" xfId="210"/>
    <cellStyle name="Normal 203" xfId="211"/>
    <cellStyle name="Normal 204" xfId="212"/>
    <cellStyle name="Normal 205" xfId="213"/>
    <cellStyle name="Normal 206" xfId="214"/>
    <cellStyle name="Normal 207" xfId="215"/>
    <cellStyle name="Normal 208" xfId="216"/>
    <cellStyle name="Normal 209" xfId="217"/>
    <cellStyle name="Normal 21" xfId="218"/>
    <cellStyle name="Normal 210" xfId="219"/>
    <cellStyle name="Normal 211" xfId="220"/>
    <cellStyle name="Normal 212" xfId="221"/>
    <cellStyle name="Normal 213" xfId="222"/>
    <cellStyle name="Normal 214" xfId="223"/>
    <cellStyle name="Normal 215" xfId="224"/>
    <cellStyle name="Normal 216" xfId="225"/>
    <cellStyle name="Normal 217" xfId="226"/>
    <cellStyle name="Normal 218" xfId="227"/>
    <cellStyle name="Normal 219" xfId="228"/>
    <cellStyle name="Normal 22" xfId="229"/>
    <cellStyle name="Normal 220" xfId="230"/>
    <cellStyle name="Normal 221" xfId="231"/>
    <cellStyle name="Normal 222" xfId="232"/>
    <cellStyle name="Normal 23" xfId="233"/>
    <cellStyle name="Normal 24" xfId="234"/>
    <cellStyle name="Normal 25" xfId="235"/>
    <cellStyle name="Normal 26" xfId="236"/>
    <cellStyle name="Normal 27" xfId="237"/>
    <cellStyle name="Normal 28" xfId="238"/>
    <cellStyle name="Normal 29" xfId="239"/>
    <cellStyle name="Normal 3" xfId="25"/>
    <cellStyle name="Normal 3 2" xfId="240"/>
    <cellStyle name="Normal 3 3" xfId="241"/>
    <cellStyle name="Normal 30" xfId="242"/>
    <cellStyle name="Normal 31" xfId="243"/>
    <cellStyle name="Normal 32" xfId="244"/>
    <cellStyle name="Normal 33" xfId="245"/>
    <cellStyle name="Normal 34" xfId="246"/>
    <cellStyle name="Normal 35" xfId="247"/>
    <cellStyle name="Normal 36" xfId="248"/>
    <cellStyle name="Normal 37" xfId="249"/>
    <cellStyle name="Normal 38" xfId="250"/>
    <cellStyle name="Normal 39" xfId="251"/>
    <cellStyle name="Normal 4" xfId="26"/>
    <cellStyle name="Normal 4 2" xfId="252"/>
    <cellStyle name="Normal 4 3" xfId="253"/>
    <cellStyle name="Normal 4 4" xfId="254"/>
    <cellStyle name="Normal 40" xfId="255"/>
    <cellStyle name="Normal 41" xfId="256"/>
    <cellStyle name="Normal 42" xfId="257"/>
    <cellStyle name="Normal 43" xfId="258"/>
    <cellStyle name="Normal 44" xfId="259"/>
    <cellStyle name="Normal 45" xfId="260"/>
    <cellStyle name="Normal 46" xfId="261"/>
    <cellStyle name="Normal 47" xfId="262"/>
    <cellStyle name="Normal 48" xfId="263"/>
    <cellStyle name="Normal 49" xfId="264"/>
    <cellStyle name="Normal 5" xfId="27"/>
    <cellStyle name="Normal 5 2" xfId="265"/>
    <cellStyle name="Normal 5 3" xfId="266"/>
    <cellStyle name="Normal 50" xfId="267"/>
    <cellStyle name="Normal 51" xfId="268"/>
    <cellStyle name="Normal 52" xfId="269"/>
    <cellStyle name="Normal 53" xfId="270"/>
    <cellStyle name="Normal 54" xfId="271"/>
    <cellStyle name="Normal 55" xfId="272"/>
    <cellStyle name="Normal 56" xfId="273"/>
    <cellStyle name="Normal 57" xfId="274"/>
    <cellStyle name="Normal 58" xfId="275"/>
    <cellStyle name="Normal 59" xfId="276"/>
    <cellStyle name="Normal 6" xfId="277"/>
    <cellStyle name="Normal 6 2" xfId="278"/>
    <cellStyle name="Normal 6 3" xfId="279"/>
    <cellStyle name="Normal 6 4" xfId="280"/>
    <cellStyle name="Normal 60" xfId="281"/>
    <cellStyle name="Normal 61" xfId="282"/>
    <cellStyle name="Normal 62" xfId="283"/>
    <cellStyle name="Normal 63" xfId="284"/>
    <cellStyle name="Normal 64" xfId="285"/>
    <cellStyle name="Normal 65" xfId="286"/>
    <cellStyle name="Normal 66" xfId="287"/>
    <cellStyle name="Normal 67" xfId="288"/>
    <cellStyle name="Normal 68" xfId="289"/>
    <cellStyle name="Normal 69" xfId="290"/>
    <cellStyle name="Normal 7" xfId="28"/>
    <cellStyle name="Normal 7 2" xfId="291"/>
    <cellStyle name="Normal 7 3" xfId="292"/>
    <cellStyle name="Normal 70" xfId="293"/>
    <cellStyle name="Normal 71" xfId="294"/>
    <cellStyle name="Normal 72" xfId="295"/>
    <cellStyle name="Normal 73" xfId="296"/>
    <cellStyle name="Normal 74" xfId="297"/>
    <cellStyle name="Normal 75" xfId="298"/>
    <cellStyle name="Normal 76" xfId="299"/>
    <cellStyle name="Normal 77" xfId="300"/>
    <cellStyle name="Normal 78" xfId="301"/>
    <cellStyle name="Normal 79" xfId="302"/>
    <cellStyle name="Normal 8" xfId="303"/>
    <cellStyle name="Normal 8 2" xfId="304"/>
    <cellStyle name="Normal 80" xfId="305"/>
    <cellStyle name="Normal 81" xfId="306"/>
    <cellStyle name="Normal 82" xfId="307"/>
    <cellStyle name="Normal 83" xfId="308"/>
    <cellStyle name="Normal 84" xfId="309"/>
    <cellStyle name="Normal 85" xfId="310"/>
    <cellStyle name="Normal 86" xfId="311"/>
    <cellStyle name="Normal 87" xfId="312"/>
    <cellStyle name="Normal 88" xfId="313"/>
    <cellStyle name="Normal 89" xfId="314"/>
    <cellStyle name="Normal 9" xfId="29"/>
    <cellStyle name="Normal 9 2" xfId="315"/>
    <cellStyle name="Normal 9 3" xfId="316"/>
    <cellStyle name="Normal 9 4" xfId="317"/>
    <cellStyle name="Normal 90" xfId="318"/>
    <cellStyle name="Normal 91" xfId="319"/>
    <cellStyle name="Normal 92" xfId="320"/>
    <cellStyle name="Normal 93" xfId="321"/>
    <cellStyle name="Normal 94" xfId="322"/>
    <cellStyle name="Normal 95" xfId="323"/>
    <cellStyle name="Normal 96" xfId="324"/>
    <cellStyle name="Normal 97" xfId="325"/>
    <cellStyle name="Normal 98" xfId="326"/>
    <cellStyle name="Normal 99" xfId="327"/>
    <cellStyle name="Normal_Fenaviquín 14 (2007) - Base importaciones maquinaria" xfId="1"/>
    <cellStyle name="Normal_Fenaviquín 15 (2007) - Huevo por colores" xfId="2"/>
    <cellStyle name="Notas 2" xfId="328"/>
    <cellStyle name="Notas 2 2" xfId="329"/>
    <cellStyle name="Porcentaje" xfId="30" builtinId="5"/>
    <cellStyle name="Porcentual 2" xfId="3"/>
    <cellStyle name="Porcentual 3" xfId="330"/>
    <cellStyle name="rojo" xfId="12"/>
    <cellStyle name="Salida 2" xfId="331"/>
    <cellStyle name="Texto de advertencia 2" xfId="332"/>
    <cellStyle name="Texto explicativo 2" xfId="333"/>
    <cellStyle name="Título 2 2" xfId="334"/>
    <cellStyle name="Título 3 2" xfId="335"/>
    <cellStyle name="Título 4" xfId="336"/>
    <cellStyle name="Total 2" xfId="337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3"/>
          <c:y val="4.9703332537978366E-2"/>
          <c:w val="0.75305663063303696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 Btá'!$N$34:$S$34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Btá'!$N$36:$S$36</c:f>
              <c:numCache>
                <c:formatCode>#,##0</c:formatCode>
                <c:ptCount val="6"/>
                <c:pt idx="0">
                  <c:v>8374.2739999999994</c:v>
                </c:pt>
                <c:pt idx="1">
                  <c:v>7807.3090000000002</c:v>
                </c:pt>
                <c:pt idx="2">
                  <c:v>7704.3680000000004</c:v>
                </c:pt>
                <c:pt idx="3">
                  <c:v>6780.8180000000002</c:v>
                </c:pt>
                <c:pt idx="4">
                  <c:v>6024.6869999999999</c:v>
                </c:pt>
                <c:pt idx="5">
                  <c:v>5128.5680000000002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numRef>
              <c:f>'Área censada Btá'!$N$34:$S$34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Btá'!$N$35:$S$35</c:f>
              <c:numCache>
                <c:formatCode>#,##0</c:formatCode>
                <c:ptCount val="6"/>
                <c:pt idx="0">
                  <c:v>1186.472</c:v>
                </c:pt>
                <c:pt idx="1">
                  <c:v>1020.218</c:v>
                </c:pt>
                <c:pt idx="2">
                  <c:v>891.85699999999997</c:v>
                </c:pt>
                <c:pt idx="3">
                  <c:v>1159.95</c:v>
                </c:pt>
                <c:pt idx="4">
                  <c:v>1029.568</c:v>
                </c:pt>
                <c:pt idx="5">
                  <c:v>384.47300000000001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 Btá'!$N$34:$S$34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909.274</c:v>
                </c:pt>
                <c:pt idx="1">
                  <c:v>924.93</c:v>
                </c:pt>
                <c:pt idx="2">
                  <c:v>812.59400000000005</c:v>
                </c:pt>
                <c:pt idx="3">
                  <c:v>1047.8989999999999</c:v>
                </c:pt>
                <c:pt idx="4">
                  <c:v>764.04700000000003</c:v>
                </c:pt>
                <c:pt idx="5">
                  <c:v>1544.673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0465536"/>
        <c:axId val="150532864"/>
      </c:barChart>
      <c:catAx>
        <c:axId val="1504655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0532864"/>
        <c:crosses val="autoZero"/>
        <c:auto val="1"/>
        <c:lblAlgn val="ctr"/>
        <c:lblOffset val="100"/>
        <c:noMultiLvlLbl val="0"/>
      </c:catAx>
      <c:valAx>
        <c:axId val="15053286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655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538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928E-2"/>
          <c:w val="0.81485009495764249"/>
          <c:h val="0.6987770330361610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 Btá'!$N$39:$S$39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Btá'!$N$41:$S$41</c:f>
              <c:numCache>
                <c:formatCode>#,##0</c:formatCode>
                <c:ptCount val="6"/>
                <c:pt idx="0">
                  <c:v>5070.8190000000004</c:v>
                </c:pt>
                <c:pt idx="1">
                  <c:v>4226.9989999999998</c:v>
                </c:pt>
                <c:pt idx="2">
                  <c:v>4615.7550000000001</c:v>
                </c:pt>
                <c:pt idx="3">
                  <c:v>4093.4340000000002</c:v>
                </c:pt>
                <c:pt idx="4">
                  <c:v>3688.1779999999999</c:v>
                </c:pt>
                <c:pt idx="5">
                  <c:v>3535.6709999999998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 Btá'!$N$39:$S$39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Btá'!$N$40:$S$40</c:f>
              <c:numCache>
                <c:formatCode>#,##0</c:formatCode>
                <c:ptCount val="6"/>
                <c:pt idx="0">
                  <c:v>768.04600000000005</c:v>
                </c:pt>
                <c:pt idx="1">
                  <c:v>761.59100000000001</c:v>
                </c:pt>
                <c:pt idx="2">
                  <c:v>596.596</c:v>
                </c:pt>
                <c:pt idx="3">
                  <c:v>548.49400000000003</c:v>
                </c:pt>
                <c:pt idx="4">
                  <c:v>572.43499999999995</c:v>
                </c:pt>
                <c:pt idx="5">
                  <c:v>285.88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 Btá'!$N$39:$S$39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465.142</c:v>
                </c:pt>
                <c:pt idx="1">
                  <c:v>481.87</c:v>
                </c:pt>
                <c:pt idx="2">
                  <c:v>415.12799999999999</c:v>
                </c:pt>
                <c:pt idx="3">
                  <c:v>469.67700000000002</c:v>
                </c:pt>
                <c:pt idx="4">
                  <c:v>383.13499999999999</c:v>
                </c:pt>
                <c:pt idx="5">
                  <c:v>503.55599999999998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0630400"/>
        <c:axId val="150631936"/>
      </c:barChart>
      <c:catAx>
        <c:axId val="1506304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0631936"/>
        <c:crosses val="autoZero"/>
        <c:auto val="1"/>
        <c:lblAlgn val="ctr"/>
        <c:lblOffset val="100"/>
        <c:noMultiLvlLbl val="0"/>
      </c:catAx>
      <c:valAx>
        <c:axId val="15063193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63040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572"/>
          <c:w val="0.93146524825989674"/>
          <c:h val="8.090786136523417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246E-2"/>
          <c:w val="0.85505811773528362"/>
          <c:h val="0.7904105899805988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 Btá'!$O$16:$O$36</c:f>
              <c:numCache>
                <c:formatCode>mmm\-yy</c:formatCode>
                <c:ptCount val="21"/>
                <c:pt idx="0">
                  <c:v>42248</c:v>
                </c:pt>
                <c:pt idx="1">
                  <c:v>42339</c:v>
                </c:pt>
                <c:pt idx="2">
                  <c:v>42430</c:v>
                </c:pt>
                <c:pt idx="3">
                  <c:v>42522</c:v>
                </c:pt>
                <c:pt idx="4">
                  <c:v>42614</c:v>
                </c:pt>
                <c:pt idx="5">
                  <c:v>42705</c:v>
                </c:pt>
                <c:pt idx="6">
                  <c:v>42795</c:v>
                </c:pt>
                <c:pt idx="7">
                  <c:v>42887</c:v>
                </c:pt>
                <c:pt idx="8">
                  <c:v>42979</c:v>
                </c:pt>
                <c:pt idx="9">
                  <c:v>43070</c:v>
                </c:pt>
                <c:pt idx="10">
                  <c:v>43160</c:v>
                </c:pt>
                <c:pt idx="11">
                  <c:v>43252</c:v>
                </c:pt>
                <c:pt idx="12">
                  <c:v>43344</c:v>
                </c:pt>
                <c:pt idx="13">
                  <c:v>43435</c:v>
                </c:pt>
                <c:pt idx="14">
                  <c:v>43525</c:v>
                </c:pt>
                <c:pt idx="15">
                  <c:v>43617</c:v>
                </c:pt>
                <c:pt idx="16">
                  <c:v>43709</c:v>
                </c:pt>
                <c:pt idx="17">
                  <c:v>43800</c:v>
                </c:pt>
                <c:pt idx="18">
                  <c:v>43891</c:v>
                </c:pt>
                <c:pt idx="19">
                  <c:v>43983</c:v>
                </c:pt>
                <c:pt idx="20">
                  <c:v>44075</c:v>
                </c:pt>
              </c:numCache>
            </c:numRef>
          </c:cat>
          <c:val>
            <c:numRef>
              <c:f>'Área proceso edificaciones Btá'!$P$16:$P$36</c:f>
              <c:numCache>
                <c:formatCode>#,##0</c:formatCode>
                <c:ptCount val="21"/>
                <c:pt idx="0">
                  <c:v>8374.2739999999994</c:v>
                </c:pt>
                <c:pt idx="1">
                  <c:v>7837.4660000000003</c:v>
                </c:pt>
                <c:pt idx="2">
                  <c:v>7842.1959999999999</c:v>
                </c:pt>
                <c:pt idx="3">
                  <c:v>7752.9579999999996</c:v>
                </c:pt>
                <c:pt idx="4">
                  <c:v>7807.3090000000002</c:v>
                </c:pt>
                <c:pt idx="5">
                  <c:v>7377.98</c:v>
                </c:pt>
                <c:pt idx="6">
                  <c:v>7788.8720000000003</c:v>
                </c:pt>
                <c:pt idx="7">
                  <c:v>7787.4970000000003</c:v>
                </c:pt>
                <c:pt idx="8">
                  <c:v>7704.3680000000004</c:v>
                </c:pt>
                <c:pt idx="9">
                  <c:v>7214.1120000000001</c:v>
                </c:pt>
                <c:pt idx="10">
                  <c:v>7227.652</c:v>
                </c:pt>
                <c:pt idx="11">
                  <c:v>7113.7669999999998</c:v>
                </c:pt>
                <c:pt idx="12">
                  <c:v>6780.8180000000002</c:v>
                </c:pt>
                <c:pt idx="13">
                  <c:v>6535.8710000000001</c:v>
                </c:pt>
                <c:pt idx="14">
                  <c:v>6214.9070000000002</c:v>
                </c:pt>
                <c:pt idx="15">
                  <c:v>6099.241</c:v>
                </c:pt>
                <c:pt idx="16">
                  <c:v>6024.6869999999999</c:v>
                </c:pt>
                <c:pt idx="17">
                  <c:v>6017.4049999999997</c:v>
                </c:pt>
                <c:pt idx="18">
                  <c:v>5202.9520000000002</c:v>
                </c:pt>
                <c:pt idx="19">
                  <c:v>3714.201</c:v>
                </c:pt>
                <c:pt idx="20">
                  <c:v>5128.5680000000002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286144"/>
        <c:axId val="151287680"/>
      </c:lineChart>
      <c:catAx>
        <c:axId val="1512861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287680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1512876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286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308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 Btá'!$O$16:$O$36</c:f>
              <c:numCache>
                <c:formatCode>mmm\-yy</c:formatCode>
                <c:ptCount val="21"/>
                <c:pt idx="0">
                  <c:v>42248</c:v>
                </c:pt>
                <c:pt idx="1">
                  <c:v>42339</c:v>
                </c:pt>
                <c:pt idx="2">
                  <c:v>42430</c:v>
                </c:pt>
                <c:pt idx="3">
                  <c:v>42522</c:v>
                </c:pt>
                <c:pt idx="4">
                  <c:v>42614</c:v>
                </c:pt>
                <c:pt idx="5">
                  <c:v>42705</c:v>
                </c:pt>
                <c:pt idx="6">
                  <c:v>42795</c:v>
                </c:pt>
                <c:pt idx="7">
                  <c:v>42887</c:v>
                </c:pt>
                <c:pt idx="8">
                  <c:v>42979</c:v>
                </c:pt>
                <c:pt idx="9">
                  <c:v>43070</c:v>
                </c:pt>
                <c:pt idx="10">
                  <c:v>43160</c:v>
                </c:pt>
                <c:pt idx="11">
                  <c:v>43252</c:v>
                </c:pt>
                <c:pt idx="12">
                  <c:v>43344</c:v>
                </c:pt>
                <c:pt idx="13">
                  <c:v>43435</c:v>
                </c:pt>
                <c:pt idx="14">
                  <c:v>43525</c:v>
                </c:pt>
                <c:pt idx="15">
                  <c:v>43617</c:v>
                </c:pt>
                <c:pt idx="16">
                  <c:v>43709</c:v>
                </c:pt>
                <c:pt idx="17">
                  <c:v>43800</c:v>
                </c:pt>
                <c:pt idx="18">
                  <c:v>43891</c:v>
                </c:pt>
                <c:pt idx="19">
                  <c:v>43983</c:v>
                </c:pt>
                <c:pt idx="20">
                  <c:v>44075</c:v>
                </c:pt>
              </c:numCache>
            </c:numRef>
          </c:cat>
          <c:val>
            <c:numRef>
              <c:f>'Area proceso vivienda Btá'!$P$16:$P$36</c:f>
              <c:numCache>
                <c:formatCode>#,##0</c:formatCode>
                <c:ptCount val="21"/>
                <c:pt idx="0">
                  <c:v>5070.8190000000004</c:v>
                </c:pt>
                <c:pt idx="1">
                  <c:v>4616.9089999999997</c:v>
                </c:pt>
                <c:pt idx="2">
                  <c:v>4626.96</c:v>
                </c:pt>
                <c:pt idx="3">
                  <c:v>4266.1760000000004</c:v>
                </c:pt>
                <c:pt idx="4">
                  <c:v>4226.9989999999998</c:v>
                </c:pt>
                <c:pt idx="5">
                  <c:v>3959.7370000000001</c:v>
                </c:pt>
                <c:pt idx="6">
                  <c:v>4305.2730000000001</c:v>
                </c:pt>
                <c:pt idx="7">
                  <c:v>4561.6760000000004</c:v>
                </c:pt>
                <c:pt idx="8">
                  <c:v>4615.7550000000001</c:v>
                </c:pt>
                <c:pt idx="9">
                  <c:v>4263.683</c:v>
                </c:pt>
                <c:pt idx="10">
                  <c:v>4130.0140000000001</c:v>
                </c:pt>
                <c:pt idx="11">
                  <c:v>4035.4789999999998</c:v>
                </c:pt>
                <c:pt idx="12">
                  <c:v>4093.4340000000002</c:v>
                </c:pt>
                <c:pt idx="13">
                  <c:v>3891.819</c:v>
                </c:pt>
                <c:pt idx="14">
                  <c:v>3671.2379999999998</c:v>
                </c:pt>
                <c:pt idx="15">
                  <c:v>3605.6770000000001</c:v>
                </c:pt>
                <c:pt idx="16">
                  <c:v>3688.1779999999999</c:v>
                </c:pt>
                <c:pt idx="17">
                  <c:v>3642.0369999999998</c:v>
                </c:pt>
                <c:pt idx="18">
                  <c:v>3194.895</c:v>
                </c:pt>
                <c:pt idx="19">
                  <c:v>2662.8009999999999</c:v>
                </c:pt>
                <c:pt idx="20">
                  <c:v>3535.6709999999998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687168"/>
        <c:axId val="151688704"/>
      </c:lineChart>
      <c:catAx>
        <c:axId val="151687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88704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1516887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871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478"/>
          <c:h val="0.77962959449346192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 Btá'!$O$16:$O$36</c:f>
              <c:numCache>
                <c:formatCode>mmm\-yy</c:formatCode>
                <c:ptCount val="21"/>
                <c:pt idx="0">
                  <c:v>42248</c:v>
                </c:pt>
                <c:pt idx="1">
                  <c:v>42339</c:v>
                </c:pt>
                <c:pt idx="2">
                  <c:v>42430</c:v>
                </c:pt>
                <c:pt idx="3">
                  <c:v>42522</c:v>
                </c:pt>
                <c:pt idx="4">
                  <c:v>42614</c:v>
                </c:pt>
                <c:pt idx="5">
                  <c:v>42705</c:v>
                </c:pt>
                <c:pt idx="6">
                  <c:v>42795</c:v>
                </c:pt>
                <c:pt idx="7">
                  <c:v>42887</c:v>
                </c:pt>
                <c:pt idx="8">
                  <c:v>42979</c:v>
                </c:pt>
                <c:pt idx="9">
                  <c:v>43070</c:v>
                </c:pt>
                <c:pt idx="10">
                  <c:v>43160</c:v>
                </c:pt>
                <c:pt idx="11">
                  <c:v>43252</c:v>
                </c:pt>
                <c:pt idx="12">
                  <c:v>43344</c:v>
                </c:pt>
                <c:pt idx="13">
                  <c:v>43435</c:v>
                </c:pt>
                <c:pt idx="14">
                  <c:v>43525</c:v>
                </c:pt>
                <c:pt idx="15">
                  <c:v>43617</c:v>
                </c:pt>
                <c:pt idx="16">
                  <c:v>43709</c:v>
                </c:pt>
                <c:pt idx="17">
                  <c:v>43800</c:v>
                </c:pt>
                <c:pt idx="18">
                  <c:v>43891</c:v>
                </c:pt>
                <c:pt idx="19">
                  <c:v>43983</c:v>
                </c:pt>
                <c:pt idx="20">
                  <c:v>44075</c:v>
                </c:pt>
              </c:numCache>
            </c:numRef>
          </c:cat>
          <c:val>
            <c:numRef>
              <c:f>'Área proceso otros destinos Btá'!$P$16:$P$36</c:f>
              <c:numCache>
                <c:formatCode>#,##0</c:formatCode>
                <c:ptCount val="21"/>
                <c:pt idx="0">
                  <c:v>3303.4549999999999</c:v>
                </c:pt>
                <c:pt idx="1">
                  <c:v>3220.5569999999998</c:v>
                </c:pt>
                <c:pt idx="2">
                  <c:v>3215.2359999999999</c:v>
                </c:pt>
                <c:pt idx="3">
                  <c:v>3486.7820000000002</c:v>
                </c:pt>
                <c:pt idx="4">
                  <c:v>3580.31</c:v>
                </c:pt>
                <c:pt idx="5">
                  <c:v>3418.2429999999999</c:v>
                </c:pt>
                <c:pt idx="6">
                  <c:v>3483.5990000000002</c:v>
                </c:pt>
                <c:pt idx="7">
                  <c:v>3225.8209999999999</c:v>
                </c:pt>
                <c:pt idx="8">
                  <c:v>3088.6129999999998</c:v>
                </c:pt>
                <c:pt idx="9">
                  <c:v>2950.4290000000001</c:v>
                </c:pt>
                <c:pt idx="10">
                  <c:v>3097.6379999999999</c:v>
                </c:pt>
                <c:pt idx="11">
                  <c:v>3078.288</c:v>
                </c:pt>
                <c:pt idx="12">
                  <c:v>2687.384</c:v>
                </c:pt>
                <c:pt idx="13">
                  <c:v>2644.0520000000001</c:v>
                </c:pt>
                <c:pt idx="14">
                  <c:v>2543.6689999999999</c:v>
                </c:pt>
                <c:pt idx="15">
                  <c:v>2493.5639999999999</c:v>
                </c:pt>
                <c:pt idx="16">
                  <c:v>2336.509</c:v>
                </c:pt>
                <c:pt idx="17">
                  <c:v>2375.3679999999999</c:v>
                </c:pt>
                <c:pt idx="18">
                  <c:v>2008.057</c:v>
                </c:pt>
                <c:pt idx="19">
                  <c:v>1051.4000000000001</c:v>
                </c:pt>
                <c:pt idx="20">
                  <c:v>1592.8969999999999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995520"/>
        <c:axId val="156005504"/>
      </c:lineChart>
      <c:catAx>
        <c:axId val="1559955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0550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60055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95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555E-2"/>
          <c:y val="5.8977552876181505E-2"/>
          <c:w val="0.85642549398306478"/>
          <c:h val="0.8079458786150445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edificaciones Btá'!$O$16:$O$36</c:f>
              <c:numCache>
                <c:formatCode>mmm\-yy</c:formatCode>
                <c:ptCount val="21"/>
                <c:pt idx="0">
                  <c:v>42248</c:v>
                </c:pt>
                <c:pt idx="1">
                  <c:v>42339</c:v>
                </c:pt>
                <c:pt idx="2">
                  <c:v>42430</c:v>
                </c:pt>
                <c:pt idx="3">
                  <c:v>42522</c:v>
                </c:pt>
                <c:pt idx="4">
                  <c:v>42614</c:v>
                </c:pt>
                <c:pt idx="5">
                  <c:v>42705</c:v>
                </c:pt>
                <c:pt idx="6">
                  <c:v>42795</c:v>
                </c:pt>
                <c:pt idx="7">
                  <c:v>42887</c:v>
                </c:pt>
                <c:pt idx="8">
                  <c:v>42979</c:v>
                </c:pt>
                <c:pt idx="9">
                  <c:v>43070</c:v>
                </c:pt>
                <c:pt idx="10">
                  <c:v>43160</c:v>
                </c:pt>
                <c:pt idx="11">
                  <c:v>43252</c:v>
                </c:pt>
                <c:pt idx="12">
                  <c:v>43344</c:v>
                </c:pt>
                <c:pt idx="13">
                  <c:v>43435</c:v>
                </c:pt>
                <c:pt idx="14">
                  <c:v>43525</c:v>
                </c:pt>
                <c:pt idx="15">
                  <c:v>43617</c:v>
                </c:pt>
                <c:pt idx="16">
                  <c:v>43709</c:v>
                </c:pt>
                <c:pt idx="17">
                  <c:v>43800</c:v>
                </c:pt>
                <c:pt idx="18">
                  <c:v>43891</c:v>
                </c:pt>
                <c:pt idx="19">
                  <c:v>43983</c:v>
                </c:pt>
                <c:pt idx="20">
                  <c:v>44075</c:v>
                </c:pt>
              </c:numCache>
            </c:numRef>
          </c:cat>
          <c:val>
            <c:numRef>
              <c:f>'Área nueva edificaciones Btá'!$P$16:$P$36</c:f>
              <c:numCache>
                <c:formatCode>#,##0</c:formatCode>
                <c:ptCount val="21"/>
                <c:pt idx="0">
                  <c:v>1139.0260000000001</c:v>
                </c:pt>
                <c:pt idx="1">
                  <c:v>686.74099999999999</c:v>
                </c:pt>
                <c:pt idx="2">
                  <c:v>1161.287</c:v>
                </c:pt>
                <c:pt idx="3">
                  <c:v>1147.4960000000001</c:v>
                </c:pt>
                <c:pt idx="4">
                  <c:v>1040.98</c:v>
                </c:pt>
                <c:pt idx="5">
                  <c:v>1167.6600000000001</c:v>
                </c:pt>
                <c:pt idx="6">
                  <c:v>1306.771</c:v>
                </c:pt>
                <c:pt idx="7">
                  <c:v>933.32</c:v>
                </c:pt>
                <c:pt idx="8">
                  <c:v>752.72699999999998</c:v>
                </c:pt>
                <c:pt idx="9">
                  <c:v>832.52300000000002</c:v>
                </c:pt>
                <c:pt idx="10">
                  <c:v>914.79100000000005</c:v>
                </c:pt>
                <c:pt idx="11">
                  <c:v>741.43100000000004</c:v>
                </c:pt>
                <c:pt idx="12">
                  <c:v>828.45899999999995</c:v>
                </c:pt>
                <c:pt idx="13">
                  <c:v>702.93799999999999</c:v>
                </c:pt>
                <c:pt idx="14">
                  <c:v>711.45699999999999</c:v>
                </c:pt>
                <c:pt idx="15">
                  <c:v>716.86</c:v>
                </c:pt>
                <c:pt idx="16">
                  <c:v>753.625</c:v>
                </c:pt>
                <c:pt idx="17">
                  <c:v>723.87599999999998</c:v>
                </c:pt>
                <c:pt idx="18">
                  <c:v>492.04599999999999</c:v>
                </c:pt>
                <c:pt idx="19">
                  <c:v>200.97499999999999</c:v>
                </c:pt>
                <c:pt idx="20">
                  <c:v>636.67899999999997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168192"/>
        <c:axId val="156169728"/>
      </c:lineChart>
      <c:catAx>
        <c:axId val="156168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16972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61697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1681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053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 Btá'!$O$16:$O$36</c:f>
              <c:numCache>
                <c:formatCode>mmm\-yy</c:formatCode>
                <c:ptCount val="21"/>
                <c:pt idx="0">
                  <c:v>42248</c:v>
                </c:pt>
                <c:pt idx="1">
                  <c:v>42339</c:v>
                </c:pt>
                <c:pt idx="2">
                  <c:v>42430</c:v>
                </c:pt>
                <c:pt idx="3">
                  <c:v>42522</c:v>
                </c:pt>
                <c:pt idx="4">
                  <c:v>42614</c:v>
                </c:pt>
                <c:pt idx="5">
                  <c:v>42705</c:v>
                </c:pt>
                <c:pt idx="6">
                  <c:v>42795</c:v>
                </c:pt>
                <c:pt idx="7">
                  <c:v>42887</c:v>
                </c:pt>
                <c:pt idx="8">
                  <c:v>42979</c:v>
                </c:pt>
                <c:pt idx="9">
                  <c:v>43070</c:v>
                </c:pt>
                <c:pt idx="10">
                  <c:v>43160</c:v>
                </c:pt>
                <c:pt idx="11">
                  <c:v>43252</c:v>
                </c:pt>
                <c:pt idx="12">
                  <c:v>43344</c:v>
                </c:pt>
                <c:pt idx="13">
                  <c:v>43435</c:v>
                </c:pt>
                <c:pt idx="14">
                  <c:v>43525</c:v>
                </c:pt>
                <c:pt idx="15">
                  <c:v>43617</c:v>
                </c:pt>
                <c:pt idx="16">
                  <c:v>43709</c:v>
                </c:pt>
                <c:pt idx="17">
                  <c:v>43800</c:v>
                </c:pt>
                <c:pt idx="18">
                  <c:v>43891</c:v>
                </c:pt>
                <c:pt idx="19">
                  <c:v>43983</c:v>
                </c:pt>
                <c:pt idx="20">
                  <c:v>44075</c:v>
                </c:pt>
              </c:numCache>
            </c:numRef>
          </c:cat>
          <c:val>
            <c:numRef>
              <c:f>'Área nueva vivienda Btá'!$P$16:$P$36</c:f>
              <c:numCache>
                <c:formatCode>#,##0</c:formatCode>
                <c:ptCount val="21"/>
                <c:pt idx="0">
                  <c:v>674.94600000000003</c:v>
                </c:pt>
                <c:pt idx="1">
                  <c:v>536.19500000000005</c:v>
                </c:pt>
                <c:pt idx="2">
                  <c:v>820.28</c:v>
                </c:pt>
                <c:pt idx="3">
                  <c:v>580.827</c:v>
                </c:pt>
                <c:pt idx="4">
                  <c:v>697.471</c:v>
                </c:pt>
                <c:pt idx="5">
                  <c:v>633.83799999999997</c:v>
                </c:pt>
                <c:pt idx="6">
                  <c:v>966.17100000000005</c:v>
                </c:pt>
                <c:pt idx="7">
                  <c:v>741.29899999999998</c:v>
                </c:pt>
                <c:pt idx="8">
                  <c:v>606.50699999999995</c:v>
                </c:pt>
                <c:pt idx="9">
                  <c:v>504.52300000000002</c:v>
                </c:pt>
                <c:pt idx="10">
                  <c:v>552.86300000000006</c:v>
                </c:pt>
                <c:pt idx="11">
                  <c:v>543.46900000000005</c:v>
                </c:pt>
                <c:pt idx="12">
                  <c:v>554.14599999999996</c:v>
                </c:pt>
                <c:pt idx="13">
                  <c:v>565.10699999999997</c:v>
                </c:pt>
                <c:pt idx="14">
                  <c:v>530.86900000000003</c:v>
                </c:pt>
                <c:pt idx="15">
                  <c:v>462.70100000000002</c:v>
                </c:pt>
                <c:pt idx="16">
                  <c:v>568.37300000000005</c:v>
                </c:pt>
                <c:pt idx="17">
                  <c:v>504.64600000000002</c:v>
                </c:pt>
                <c:pt idx="18">
                  <c:v>416.73500000000001</c:v>
                </c:pt>
                <c:pt idx="19">
                  <c:v>134.19</c:v>
                </c:pt>
                <c:pt idx="20">
                  <c:v>501.20299999999997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183552"/>
        <c:axId val="156189440"/>
      </c:lineChart>
      <c:catAx>
        <c:axId val="156183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189440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56189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183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4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Btá'!$O$16:$O$36</c:f>
              <c:numCache>
                <c:formatCode>mmm\-yy</c:formatCode>
                <c:ptCount val="21"/>
                <c:pt idx="0">
                  <c:v>42248</c:v>
                </c:pt>
                <c:pt idx="1">
                  <c:v>42339</c:v>
                </c:pt>
                <c:pt idx="2">
                  <c:v>42430</c:v>
                </c:pt>
                <c:pt idx="3">
                  <c:v>42522</c:v>
                </c:pt>
                <c:pt idx="4">
                  <c:v>42614</c:v>
                </c:pt>
                <c:pt idx="5">
                  <c:v>42705</c:v>
                </c:pt>
                <c:pt idx="6">
                  <c:v>42795</c:v>
                </c:pt>
                <c:pt idx="7">
                  <c:v>42887</c:v>
                </c:pt>
                <c:pt idx="8">
                  <c:v>42979</c:v>
                </c:pt>
                <c:pt idx="9">
                  <c:v>43070</c:v>
                </c:pt>
                <c:pt idx="10">
                  <c:v>43160</c:v>
                </c:pt>
                <c:pt idx="11">
                  <c:v>43252</c:v>
                </c:pt>
                <c:pt idx="12">
                  <c:v>43344</c:v>
                </c:pt>
                <c:pt idx="13">
                  <c:v>43435</c:v>
                </c:pt>
                <c:pt idx="14">
                  <c:v>43525</c:v>
                </c:pt>
                <c:pt idx="15">
                  <c:v>43617</c:v>
                </c:pt>
                <c:pt idx="16">
                  <c:v>43709</c:v>
                </c:pt>
                <c:pt idx="17">
                  <c:v>43800</c:v>
                </c:pt>
                <c:pt idx="18">
                  <c:v>43891</c:v>
                </c:pt>
                <c:pt idx="19">
                  <c:v>43983</c:v>
                </c:pt>
                <c:pt idx="20">
                  <c:v>44075</c:v>
                </c:pt>
              </c:numCache>
            </c:numRef>
          </c:cat>
          <c:val>
            <c:numRef>
              <c:f>'Área nueva VIS Btá'!$P$16:$P$36</c:f>
              <c:numCache>
                <c:formatCode>#,##0</c:formatCode>
                <c:ptCount val="21"/>
                <c:pt idx="0">
                  <c:v>147.17500000000001</c:v>
                </c:pt>
                <c:pt idx="1">
                  <c:v>152.393</c:v>
                </c:pt>
                <c:pt idx="2">
                  <c:v>152.29900000000001</c:v>
                </c:pt>
                <c:pt idx="3">
                  <c:v>122.23099999999999</c:v>
                </c:pt>
                <c:pt idx="4">
                  <c:v>68.162999999999997</c:v>
                </c:pt>
                <c:pt idx="5">
                  <c:v>109.625</c:v>
                </c:pt>
                <c:pt idx="6">
                  <c:v>333.31799999999998</c:v>
                </c:pt>
                <c:pt idx="7">
                  <c:v>215.85599999999999</c:v>
                </c:pt>
                <c:pt idx="8">
                  <c:v>80.302999999999997</c:v>
                </c:pt>
                <c:pt idx="9">
                  <c:v>92.323999999999998</c:v>
                </c:pt>
                <c:pt idx="10">
                  <c:v>94.849000000000004</c:v>
                </c:pt>
                <c:pt idx="11">
                  <c:v>79.555999999999997</c:v>
                </c:pt>
                <c:pt idx="12">
                  <c:v>156.97900000000001</c:v>
                </c:pt>
                <c:pt idx="13">
                  <c:v>62.012999999999998</c:v>
                </c:pt>
                <c:pt idx="14">
                  <c:v>75.986999999999995</c:v>
                </c:pt>
                <c:pt idx="15">
                  <c:v>74.498999999999995</c:v>
                </c:pt>
                <c:pt idx="16">
                  <c:v>111.855</c:v>
                </c:pt>
                <c:pt idx="17">
                  <c:v>95.224000000000004</c:v>
                </c:pt>
                <c:pt idx="18">
                  <c:v>91.759</c:v>
                </c:pt>
                <c:pt idx="19">
                  <c:v>8.06</c:v>
                </c:pt>
                <c:pt idx="20">
                  <c:v>49.914000000000001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342528"/>
        <c:axId val="156360704"/>
      </c:lineChart>
      <c:catAx>
        <c:axId val="15634252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636070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636070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34252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 Btá'!$O$16:$O$36</c:f>
              <c:numCache>
                <c:formatCode>mmm\-yy</c:formatCode>
                <c:ptCount val="21"/>
                <c:pt idx="0">
                  <c:v>42248</c:v>
                </c:pt>
                <c:pt idx="1">
                  <c:v>42339</c:v>
                </c:pt>
                <c:pt idx="2">
                  <c:v>42430</c:v>
                </c:pt>
                <c:pt idx="3">
                  <c:v>42522</c:v>
                </c:pt>
                <c:pt idx="4">
                  <c:v>42614</c:v>
                </c:pt>
                <c:pt idx="5">
                  <c:v>42705</c:v>
                </c:pt>
                <c:pt idx="6">
                  <c:v>42795</c:v>
                </c:pt>
                <c:pt idx="7">
                  <c:v>42887</c:v>
                </c:pt>
                <c:pt idx="8">
                  <c:v>42979</c:v>
                </c:pt>
                <c:pt idx="9">
                  <c:v>43070</c:v>
                </c:pt>
                <c:pt idx="10">
                  <c:v>43160</c:v>
                </c:pt>
                <c:pt idx="11">
                  <c:v>43252</c:v>
                </c:pt>
                <c:pt idx="12">
                  <c:v>43344</c:v>
                </c:pt>
                <c:pt idx="13">
                  <c:v>43435</c:v>
                </c:pt>
                <c:pt idx="14">
                  <c:v>43525</c:v>
                </c:pt>
                <c:pt idx="15">
                  <c:v>43617</c:v>
                </c:pt>
                <c:pt idx="16">
                  <c:v>43709</c:v>
                </c:pt>
                <c:pt idx="17">
                  <c:v>43800</c:v>
                </c:pt>
                <c:pt idx="18">
                  <c:v>43891</c:v>
                </c:pt>
                <c:pt idx="19">
                  <c:v>43983</c:v>
                </c:pt>
                <c:pt idx="20">
                  <c:v>44075</c:v>
                </c:pt>
              </c:numCache>
            </c:numRef>
          </c:cat>
          <c:val>
            <c:numRef>
              <c:f>'Área nueva No VIS Btá'!$P$16:$P$36</c:f>
              <c:numCache>
                <c:formatCode>#,##0</c:formatCode>
                <c:ptCount val="21"/>
                <c:pt idx="0">
                  <c:v>527.77099999999996</c:v>
                </c:pt>
                <c:pt idx="1">
                  <c:v>383.80200000000002</c:v>
                </c:pt>
                <c:pt idx="2">
                  <c:v>667.98099999999999</c:v>
                </c:pt>
                <c:pt idx="3">
                  <c:v>458.596</c:v>
                </c:pt>
                <c:pt idx="4">
                  <c:v>629.30799999999999</c:v>
                </c:pt>
                <c:pt idx="5">
                  <c:v>524.21299999999997</c:v>
                </c:pt>
                <c:pt idx="6">
                  <c:v>632.85299999999995</c:v>
                </c:pt>
                <c:pt idx="7">
                  <c:v>525.44299999999998</c:v>
                </c:pt>
                <c:pt idx="8">
                  <c:v>526.20399999999995</c:v>
                </c:pt>
                <c:pt idx="9">
                  <c:v>412.19900000000001</c:v>
                </c:pt>
                <c:pt idx="10">
                  <c:v>458.01400000000001</c:v>
                </c:pt>
                <c:pt idx="11">
                  <c:v>463.91300000000001</c:v>
                </c:pt>
                <c:pt idx="12">
                  <c:v>397.16699999999997</c:v>
                </c:pt>
                <c:pt idx="13">
                  <c:v>503.09399999999999</c:v>
                </c:pt>
                <c:pt idx="14">
                  <c:v>454.88200000000001</c:v>
                </c:pt>
                <c:pt idx="15">
                  <c:v>388.202</c:v>
                </c:pt>
                <c:pt idx="16">
                  <c:v>456.51799999999997</c:v>
                </c:pt>
                <c:pt idx="17">
                  <c:v>409.42200000000003</c:v>
                </c:pt>
                <c:pt idx="18">
                  <c:v>324.976</c:v>
                </c:pt>
                <c:pt idx="19">
                  <c:v>126.13</c:v>
                </c:pt>
                <c:pt idx="20">
                  <c:v>451.28899999999999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242624"/>
        <c:axId val="151244160"/>
      </c:lineChart>
      <c:catAx>
        <c:axId val="151242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1244160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51244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242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624E-2"/>
          <c:w val="0.87962085943636736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 Btá'!$O$16:$O$36</c:f>
              <c:numCache>
                <c:formatCode>mmm\-yy</c:formatCode>
                <c:ptCount val="21"/>
                <c:pt idx="0">
                  <c:v>42248</c:v>
                </c:pt>
                <c:pt idx="1">
                  <c:v>42339</c:v>
                </c:pt>
                <c:pt idx="2">
                  <c:v>42430</c:v>
                </c:pt>
                <c:pt idx="3">
                  <c:v>42522</c:v>
                </c:pt>
                <c:pt idx="4">
                  <c:v>42614</c:v>
                </c:pt>
                <c:pt idx="5">
                  <c:v>42705</c:v>
                </c:pt>
                <c:pt idx="6">
                  <c:v>42795</c:v>
                </c:pt>
                <c:pt idx="7">
                  <c:v>42887</c:v>
                </c:pt>
                <c:pt idx="8">
                  <c:v>42979</c:v>
                </c:pt>
                <c:pt idx="9">
                  <c:v>43070</c:v>
                </c:pt>
                <c:pt idx="10">
                  <c:v>43160</c:v>
                </c:pt>
                <c:pt idx="11">
                  <c:v>43252</c:v>
                </c:pt>
                <c:pt idx="12">
                  <c:v>43344</c:v>
                </c:pt>
                <c:pt idx="13">
                  <c:v>43435</c:v>
                </c:pt>
                <c:pt idx="14">
                  <c:v>43525</c:v>
                </c:pt>
                <c:pt idx="15">
                  <c:v>43617</c:v>
                </c:pt>
                <c:pt idx="16">
                  <c:v>43709</c:v>
                </c:pt>
                <c:pt idx="17">
                  <c:v>43800</c:v>
                </c:pt>
                <c:pt idx="18">
                  <c:v>43891</c:v>
                </c:pt>
                <c:pt idx="19">
                  <c:v>43983</c:v>
                </c:pt>
                <c:pt idx="20">
                  <c:v>44075</c:v>
                </c:pt>
              </c:numCache>
            </c:numRef>
          </c:cat>
          <c:val>
            <c:numRef>
              <c:f>'Área nueva VIP Btá'!$P$16:$P$36</c:f>
              <c:numCache>
                <c:formatCode>#,##0</c:formatCode>
                <c:ptCount val="21"/>
                <c:pt idx="0">
                  <c:v>78.641999999999996</c:v>
                </c:pt>
                <c:pt idx="1">
                  <c:v>17.77</c:v>
                </c:pt>
                <c:pt idx="2">
                  <c:v>29.478000000000002</c:v>
                </c:pt>
                <c:pt idx="3">
                  <c:v>30.972000000000001</c:v>
                </c:pt>
                <c:pt idx="4">
                  <c:v>13.042</c:v>
                </c:pt>
                <c:pt idx="5">
                  <c:v>34.744</c:v>
                </c:pt>
                <c:pt idx="6">
                  <c:v>235.66399999999999</c:v>
                </c:pt>
                <c:pt idx="7">
                  <c:v>73.382999999999996</c:v>
                </c:pt>
                <c:pt idx="8">
                  <c:v>41.533000000000001</c:v>
                </c:pt>
                <c:pt idx="9">
                  <c:v>56.494999999999997</c:v>
                </c:pt>
                <c:pt idx="10">
                  <c:v>12.669</c:v>
                </c:pt>
                <c:pt idx="11">
                  <c:v>38.93</c:v>
                </c:pt>
                <c:pt idx="12">
                  <c:v>42.686999999999998</c:v>
                </c:pt>
                <c:pt idx="13">
                  <c:v>0.86799999999999999</c:v>
                </c:pt>
                <c:pt idx="14">
                  <c:v>2.6659999999999999</c:v>
                </c:pt>
                <c:pt idx="15">
                  <c:v>23.282</c:v>
                </c:pt>
                <c:pt idx="16">
                  <c:v>8.3490000000000002</c:v>
                </c:pt>
                <c:pt idx="17">
                  <c:v>3.9129999999999998</c:v>
                </c:pt>
                <c:pt idx="18">
                  <c:v>7.2759999999999998</c:v>
                </c:pt>
                <c:pt idx="19">
                  <c:v>0.188</c:v>
                </c:pt>
                <c:pt idx="20">
                  <c:v>1.792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534656"/>
        <c:axId val="156536192"/>
      </c:lineChart>
      <c:catAx>
        <c:axId val="156534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65361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65361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34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70-150smlm Btá'!$Q$12:$Q$32</c:f>
              <c:numCache>
                <c:formatCode>mmm\-yy</c:formatCode>
                <c:ptCount val="21"/>
                <c:pt idx="0">
                  <c:v>42248</c:v>
                </c:pt>
                <c:pt idx="1">
                  <c:v>42339</c:v>
                </c:pt>
                <c:pt idx="2">
                  <c:v>42430</c:v>
                </c:pt>
                <c:pt idx="3">
                  <c:v>42522</c:v>
                </c:pt>
                <c:pt idx="4">
                  <c:v>42614</c:v>
                </c:pt>
                <c:pt idx="5">
                  <c:v>42705</c:v>
                </c:pt>
                <c:pt idx="6">
                  <c:v>42795</c:v>
                </c:pt>
                <c:pt idx="7">
                  <c:v>42887</c:v>
                </c:pt>
                <c:pt idx="8">
                  <c:v>42979</c:v>
                </c:pt>
                <c:pt idx="9">
                  <c:v>43070</c:v>
                </c:pt>
                <c:pt idx="10">
                  <c:v>43160</c:v>
                </c:pt>
                <c:pt idx="11">
                  <c:v>43252</c:v>
                </c:pt>
                <c:pt idx="12">
                  <c:v>43344</c:v>
                </c:pt>
                <c:pt idx="13">
                  <c:v>43435</c:v>
                </c:pt>
                <c:pt idx="14">
                  <c:v>43525</c:v>
                </c:pt>
                <c:pt idx="15">
                  <c:v>43617</c:v>
                </c:pt>
                <c:pt idx="16">
                  <c:v>43709</c:v>
                </c:pt>
                <c:pt idx="17">
                  <c:v>43800</c:v>
                </c:pt>
                <c:pt idx="18">
                  <c:v>43891</c:v>
                </c:pt>
                <c:pt idx="19">
                  <c:v>43983</c:v>
                </c:pt>
                <c:pt idx="20">
                  <c:v>44075</c:v>
                </c:pt>
              </c:numCache>
            </c:numRef>
          </c:cat>
          <c:val>
            <c:numRef>
              <c:f>'Área nueva VIS 70-150smlm Btá'!$R$12:$R$32</c:f>
              <c:numCache>
                <c:formatCode>0</c:formatCode>
                <c:ptCount val="21"/>
                <c:pt idx="0">
                  <c:v>68.533000000000001</c:v>
                </c:pt>
                <c:pt idx="1">
                  <c:v>134.62299999999999</c:v>
                </c:pt>
                <c:pt idx="2">
                  <c:v>122.821</c:v>
                </c:pt>
                <c:pt idx="3">
                  <c:v>91.259</c:v>
                </c:pt>
                <c:pt idx="4">
                  <c:v>55.121000000000002</c:v>
                </c:pt>
                <c:pt idx="5">
                  <c:v>74.881</c:v>
                </c:pt>
                <c:pt idx="6">
                  <c:v>97.653999999999996</c:v>
                </c:pt>
                <c:pt idx="7">
                  <c:v>142.47300000000001</c:v>
                </c:pt>
                <c:pt idx="8">
                  <c:v>38.770000000000003</c:v>
                </c:pt>
                <c:pt idx="9">
                  <c:v>35.829000000000001</c:v>
                </c:pt>
                <c:pt idx="10">
                  <c:v>82.18</c:v>
                </c:pt>
                <c:pt idx="11">
                  <c:v>40.625999999999998</c:v>
                </c:pt>
                <c:pt idx="12">
                  <c:v>114.292</c:v>
                </c:pt>
                <c:pt idx="13">
                  <c:v>61.145000000000003</c:v>
                </c:pt>
                <c:pt idx="14">
                  <c:v>73.320999999999998</c:v>
                </c:pt>
                <c:pt idx="15">
                  <c:v>51.216999999999999</c:v>
                </c:pt>
                <c:pt idx="16">
                  <c:v>103.506</c:v>
                </c:pt>
                <c:pt idx="17">
                  <c:v>91.311000000000007</c:v>
                </c:pt>
                <c:pt idx="18">
                  <c:v>84.483000000000004</c:v>
                </c:pt>
                <c:pt idx="19">
                  <c:v>7.8719999999999999</c:v>
                </c:pt>
                <c:pt idx="20">
                  <c:v>48.122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575616"/>
        <c:axId val="156577152"/>
      </c:lineChart>
      <c:catAx>
        <c:axId val="156575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657715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6577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75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 Btá'!$O$16:$O$36</c:f>
              <c:numCache>
                <c:formatCode>mmm\-yy</c:formatCode>
                <c:ptCount val="21"/>
                <c:pt idx="0">
                  <c:v>42248</c:v>
                </c:pt>
                <c:pt idx="1">
                  <c:v>42339</c:v>
                </c:pt>
                <c:pt idx="2">
                  <c:v>42430</c:v>
                </c:pt>
                <c:pt idx="3">
                  <c:v>42522</c:v>
                </c:pt>
                <c:pt idx="4">
                  <c:v>42614</c:v>
                </c:pt>
                <c:pt idx="5">
                  <c:v>42705</c:v>
                </c:pt>
                <c:pt idx="6">
                  <c:v>42795</c:v>
                </c:pt>
                <c:pt idx="7">
                  <c:v>42887</c:v>
                </c:pt>
                <c:pt idx="8">
                  <c:v>42979</c:v>
                </c:pt>
                <c:pt idx="9">
                  <c:v>43070</c:v>
                </c:pt>
                <c:pt idx="10">
                  <c:v>43160</c:v>
                </c:pt>
                <c:pt idx="11">
                  <c:v>43252</c:v>
                </c:pt>
                <c:pt idx="12">
                  <c:v>43344</c:v>
                </c:pt>
                <c:pt idx="13">
                  <c:v>43435</c:v>
                </c:pt>
                <c:pt idx="14">
                  <c:v>43525</c:v>
                </c:pt>
                <c:pt idx="15">
                  <c:v>43617</c:v>
                </c:pt>
                <c:pt idx="16">
                  <c:v>43709</c:v>
                </c:pt>
                <c:pt idx="17">
                  <c:v>43800</c:v>
                </c:pt>
                <c:pt idx="18">
                  <c:v>43891</c:v>
                </c:pt>
                <c:pt idx="19">
                  <c:v>43983</c:v>
                </c:pt>
                <c:pt idx="20">
                  <c:v>44075</c:v>
                </c:pt>
              </c:numCache>
            </c:numRef>
          </c:cat>
          <c:val>
            <c:numRef>
              <c:f>'Área nueva otros destinos Btá'!$P$16:$P$36</c:f>
              <c:numCache>
                <c:formatCode>0</c:formatCode>
                <c:ptCount val="21"/>
                <c:pt idx="0">
                  <c:v>464.08</c:v>
                </c:pt>
                <c:pt idx="1">
                  <c:v>150.54599999999999</c:v>
                </c:pt>
                <c:pt idx="2">
                  <c:v>341.00700000000001</c:v>
                </c:pt>
                <c:pt idx="3">
                  <c:v>566.66899999999998</c:v>
                </c:pt>
                <c:pt idx="4">
                  <c:v>343.50900000000001</c:v>
                </c:pt>
                <c:pt idx="5">
                  <c:v>533.822</c:v>
                </c:pt>
                <c:pt idx="6">
                  <c:v>340.6</c:v>
                </c:pt>
                <c:pt idx="7">
                  <c:v>192.02099999999999</c:v>
                </c:pt>
                <c:pt idx="8">
                  <c:v>146.22</c:v>
                </c:pt>
                <c:pt idx="9">
                  <c:v>328</c:v>
                </c:pt>
                <c:pt idx="10">
                  <c:v>361.928</c:v>
                </c:pt>
                <c:pt idx="11">
                  <c:v>197.96199999999999</c:v>
                </c:pt>
                <c:pt idx="12">
                  <c:v>274.31299999999999</c:v>
                </c:pt>
                <c:pt idx="13">
                  <c:v>137.83099999999999</c:v>
                </c:pt>
                <c:pt idx="14">
                  <c:v>180.58799999999999</c:v>
                </c:pt>
                <c:pt idx="15">
                  <c:v>254.15899999999999</c:v>
                </c:pt>
                <c:pt idx="16">
                  <c:v>185.25200000000001</c:v>
                </c:pt>
                <c:pt idx="17">
                  <c:v>219.23</c:v>
                </c:pt>
                <c:pt idx="18">
                  <c:v>75.311000000000007</c:v>
                </c:pt>
                <c:pt idx="19">
                  <c:v>66.784999999999997</c:v>
                </c:pt>
                <c:pt idx="20">
                  <c:v>135.476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877952"/>
        <c:axId val="156879488"/>
      </c:lineChart>
      <c:catAx>
        <c:axId val="156877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687948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6879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877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 Bt&#225;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pn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pn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6</xdr:row>
      <xdr:rowOff>68796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306050" cy="12689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/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 diciembre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2020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22412</xdr:colOff>
      <xdr:row>5</xdr:row>
      <xdr:rowOff>190500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19147" cy="11990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161926</xdr:rowOff>
    </xdr:to>
    <xdr:pic>
      <xdr:nvPicPr>
        <xdr:cNvPr id="19" name="18 Imagen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8670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161925</xdr:rowOff>
    </xdr:to>
    <xdr:pic>
      <xdr:nvPicPr>
        <xdr:cNvPr id="20" name="19 Imagen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19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161925</xdr:rowOff>
    </xdr:to>
    <xdr:pic>
      <xdr:nvPicPr>
        <xdr:cNvPr id="21" name="20 Imagen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2480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247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28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161925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85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161925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28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161925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28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19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28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161925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4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67774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161925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820274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7250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391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9150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2425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2425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96225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161925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96225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4" Type="http://schemas.openxmlformats.org/officeDocument/2006/relationships/comments" Target="../comments1.xm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M43"/>
  <sheetViews>
    <sheetView tabSelected="1" zoomScaleNormal="100" zoomScaleSheetLayoutView="100" zoomScalePageLayoutView="80" workbookViewId="0">
      <selection activeCell="G21" sqref="G21"/>
    </sheetView>
  </sheetViews>
  <sheetFormatPr baseColWidth="10" defaultColWidth="10.85546875" defaultRowHeight="15" x14ac:dyDescent="0.2"/>
  <cols>
    <col min="1" max="1" width="3.140625" style="71" customWidth="1"/>
    <col min="2" max="6" width="12" style="71" customWidth="1"/>
    <col min="7" max="7" width="5.7109375" style="71" customWidth="1"/>
    <col min="8" max="8" width="19.5703125" style="71" customWidth="1"/>
    <col min="9" max="9" width="10.85546875" style="71"/>
    <col min="10" max="10" width="14" style="71" customWidth="1"/>
    <col min="11" max="11" width="19.5703125" style="71" customWidth="1"/>
    <col min="12" max="16384" width="10.85546875" style="71"/>
  </cols>
  <sheetData>
    <row r="1" spans="1:13" ht="15.75" x14ac:dyDescent="0.25">
      <c r="A1" s="150" t="s">
        <v>2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2"/>
    </row>
    <row r="2" spans="1:13" ht="15.75" x14ac:dyDescent="0.25">
      <c r="A2" s="153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154"/>
    </row>
    <row r="3" spans="1:13" ht="15.75" x14ac:dyDescent="0.25">
      <c r="A3" s="153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154"/>
    </row>
    <row r="4" spans="1:13" ht="15.75" x14ac:dyDescent="0.25">
      <c r="A4" s="153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154"/>
    </row>
    <row r="5" spans="1:13" ht="15.75" x14ac:dyDescent="0.25">
      <c r="A5" s="153"/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154"/>
    </row>
    <row r="6" spans="1:13" ht="15.75" x14ac:dyDescent="0.25">
      <c r="A6" s="153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154"/>
    </row>
    <row r="7" spans="1:13" ht="15.75" x14ac:dyDescent="0.25">
      <c r="A7" s="153"/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154"/>
    </row>
    <row r="8" spans="1:13" ht="15.75" x14ac:dyDescent="0.25">
      <c r="A8" s="153"/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154"/>
    </row>
    <row r="9" spans="1:13" ht="15.75" customHeight="1" x14ac:dyDescent="0.2">
      <c r="A9" s="346" t="s">
        <v>0</v>
      </c>
      <c r="B9" s="347"/>
      <c r="C9" s="347"/>
      <c r="D9" s="347"/>
      <c r="E9" s="347"/>
      <c r="F9" s="347"/>
      <c r="G9" s="347"/>
      <c r="H9" s="347"/>
      <c r="I9" s="347"/>
      <c r="J9" s="347"/>
      <c r="K9" s="347"/>
      <c r="L9" s="347"/>
      <c r="M9" s="348"/>
    </row>
    <row r="10" spans="1:13" ht="15.75" x14ac:dyDescent="0.25">
      <c r="A10" s="153"/>
      <c r="B10" s="70"/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154"/>
    </row>
    <row r="11" spans="1:13" ht="15.75" x14ac:dyDescent="0.25">
      <c r="A11" s="153"/>
      <c r="B11" s="310" t="s">
        <v>195</v>
      </c>
      <c r="C11" s="148"/>
      <c r="D11" s="72"/>
      <c r="E11" s="72"/>
      <c r="F11" s="72"/>
      <c r="G11" s="72"/>
      <c r="H11" s="130"/>
      <c r="I11" s="130" t="s">
        <v>87</v>
      </c>
      <c r="J11" s="72"/>
      <c r="K11" s="130"/>
      <c r="L11" s="73"/>
      <c r="M11" s="155"/>
    </row>
    <row r="12" spans="1:13" ht="15.75" x14ac:dyDescent="0.25">
      <c r="A12" s="153"/>
      <c r="C12" s="72"/>
      <c r="D12" s="72"/>
      <c r="E12" s="72"/>
      <c r="F12" s="72"/>
      <c r="G12" s="72"/>
      <c r="H12" s="72"/>
      <c r="I12" s="72"/>
      <c r="J12" s="72"/>
      <c r="K12" s="73"/>
      <c r="L12" s="73"/>
      <c r="M12" s="155"/>
    </row>
    <row r="13" spans="1:13" ht="15.75" x14ac:dyDescent="0.25">
      <c r="A13" s="153"/>
      <c r="C13" s="72"/>
      <c r="D13" s="72"/>
      <c r="E13" s="72"/>
      <c r="F13" s="72"/>
      <c r="G13" s="72"/>
      <c r="H13" s="130"/>
      <c r="I13" s="72"/>
      <c r="J13" s="72"/>
      <c r="K13" s="130"/>
      <c r="L13" s="130"/>
      <c r="M13" s="155"/>
    </row>
    <row r="14" spans="1:13" ht="15.75" x14ac:dyDescent="0.25">
      <c r="A14" s="153"/>
      <c r="B14" s="131" t="s">
        <v>41</v>
      </c>
      <c r="C14" s="72"/>
      <c r="D14" s="72"/>
      <c r="E14" s="72"/>
      <c r="F14" s="72"/>
      <c r="G14" s="72"/>
      <c r="H14" s="72"/>
      <c r="I14" s="72"/>
      <c r="J14" s="72"/>
      <c r="K14" s="73"/>
      <c r="L14" s="73"/>
      <c r="M14" s="155"/>
    </row>
    <row r="15" spans="1:13" x14ac:dyDescent="0.2">
      <c r="A15" s="153"/>
      <c r="B15" s="131" t="s">
        <v>42</v>
      </c>
      <c r="C15" s="72"/>
      <c r="D15" s="72"/>
      <c r="E15" s="72"/>
      <c r="F15" s="72"/>
      <c r="G15" s="72"/>
      <c r="H15" s="132"/>
      <c r="I15" s="131" t="s">
        <v>41</v>
      </c>
      <c r="J15" s="72"/>
      <c r="K15" s="132"/>
      <c r="L15" s="133"/>
      <c r="M15" s="156"/>
    </row>
    <row r="16" spans="1:13" x14ac:dyDescent="0.2">
      <c r="A16" s="153"/>
      <c r="B16" s="132" t="s">
        <v>43</v>
      </c>
      <c r="C16" s="72"/>
      <c r="D16" s="72"/>
      <c r="E16" s="72"/>
      <c r="F16" s="72"/>
      <c r="G16" s="72"/>
      <c r="H16" s="132"/>
      <c r="I16" s="131" t="s">
        <v>42</v>
      </c>
      <c r="J16" s="72"/>
      <c r="K16" s="132"/>
      <c r="L16" s="133"/>
      <c r="M16" s="156"/>
    </row>
    <row r="17" spans="1:13" x14ac:dyDescent="0.2">
      <c r="A17" s="153"/>
      <c r="B17" s="131" t="s">
        <v>47</v>
      </c>
      <c r="C17" s="72"/>
      <c r="D17" s="72"/>
      <c r="E17" s="72"/>
      <c r="F17" s="72"/>
      <c r="G17" s="72"/>
      <c r="H17" s="132"/>
      <c r="I17" s="131" t="s">
        <v>43</v>
      </c>
      <c r="J17" s="72"/>
      <c r="K17" s="132"/>
      <c r="L17" s="133"/>
      <c r="M17" s="156"/>
    </row>
    <row r="18" spans="1:13" x14ac:dyDescent="0.2">
      <c r="A18" s="153"/>
      <c r="B18" s="131" t="s">
        <v>48</v>
      </c>
      <c r="C18" s="72"/>
      <c r="D18" s="72"/>
      <c r="E18" s="72"/>
      <c r="F18" s="72"/>
      <c r="G18" s="72"/>
      <c r="H18" s="132"/>
      <c r="I18" s="133" t="s">
        <v>96</v>
      </c>
      <c r="J18" s="72"/>
      <c r="K18" s="132"/>
      <c r="L18" s="133"/>
      <c r="M18" s="156"/>
    </row>
    <row r="19" spans="1:13" x14ac:dyDescent="0.2">
      <c r="A19" s="153"/>
      <c r="B19" s="131" t="s">
        <v>49</v>
      </c>
      <c r="C19" s="72"/>
      <c r="D19" s="72"/>
      <c r="E19" s="72"/>
      <c r="F19" s="72"/>
      <c r="G19" s="72"/>
      <c r="H19" s="132"/>
      <c r="I19" s="131" t="s">
        <v>44</v>
      </c>
      <c r="J19" s="72"/>
      <c r="K19" s="132"/>
      <c r="L19" s="133"/>
      <c r="M19" s="156"/>
    </row>
    <row r="20" spans="1:13" x14ac:dyDescent="0.2">
      <c r="A20" s="153"/>
      <c r="B20" s="131" t="s">
        <v>50</v>
      </c>
      <c r="C20" s="72"/>
      <c r="D20" s="72"/>
      <c r="E20" s="72"/>
      <c r="F20" s="72"/>
      <c r="G20" s="72"/>
      <c r="H20" s="132"/>
      <c r="I20" s="133" t="s">
        <v>97</v>
      </c>
      <c r="J20" s="72"/>
      <c r="K20" s="132"/>
      <c r="L20" s="133"/>
      <c r="M20" s="156"/>
    </row>
    <row r="21" spans="1:13" x14ac:dyDescent="0.2">
      <c r="A21" s="153"/>
      <c r="B21" s="131" t="s">
        <v>52</v>
      </c>
      <c r="C21" s="72"/>
      <c r="D21" s="72"/>
      <c r="E21" s="72"/>
      <c r="F21" s="72"/>
      <c r="G21" s="72"/>
      <c r="H21" s="132"/>
      <c r="I21" s="131" t="s">
        <v>45</v>
      </c>
      <c r="J21" s="72"/>
      <c r="K21" s="132"/>
      <c r="L21" s="133"/>
      <c r="M21" s="156"/>
    </row>
    <row r="22" spans="1:13" x14ac:dyDescent="0.2">
      <c r="A22" s="153"/>
      <c r="B22" s="131" t="s">
        <v>51</v>
      </c>
      <c r="C22" s="72"/>
      <c r="D22" s="72"/>
      <c r="E22" s="72"/>
      <c r="F22" s="72"/>
      <c r="G22" s="72"/>
      <c r="H22" s="132"/>
      <c r="I22" s="133" t="s">
        <v>98</v>
      </c>
      <c r="J22" s="72"/>
      <c r="K22" s="132"/>
      <c r="L22" s="133"/>
      <c r="M22" s="156"/>
    </row>
    <row r="23" spans="1:13" ht="16.5" customHeight="1" x14ac:dyDescent="0.2">
      <c r="A23" s="153"/>
      <c r="B23" s="131" t="s">
        <v>196</v>
      </c>
      <c r="C23" s="72"/>
      <c r="D23" s="72"/>
      <c r="E23" s="72"/>
      <c r="F23" s="72"/>
      <c r="G23" s="72"/>
      <c r="H23" s="132"/>
      <c r="I23" s="131" t="s">
        <v>136</v>
      </c>
      <c r="J23" s="72"/>
      <c r="K23" s="132"/>
      <c r="L23" s="133"/>
      <c r="M23" s="156"/>
    </row>
    <row r="24" spans="1:13" ht="16.5" customHeight="1" x14ac:dyDescent="0.2">
      <c r="A24" s="153"/>
      <c r="B24" s="131" t="s">
        <v>53</v>
      </c>
      <c r="C24" s="72"/>
      <c r="D24" s="72"/>
      <c r="E24" s="72"/>
      <c r="F24" s="72"/>
      <c r="G24" s="72"/>
      <c r="H24" s="132"/>
      <c r="I24" s="131" t="s">
        <v>137</v>
      </c>
      <c r="J24" s="72"/>
      <c r="K24" s="132"/>
      <c r="L24" s="133"/>
      <c r="M24" s="156"/>
    </row>
    <row r="25" spans="1:13" ht="16.5" customHeight="1" x14ac:dyDescent="0.2">
      <c r="A25" s="153"/>
      <c r="C25" s="72"/>
      <c r="D25" s="72"/>
      <c r="E25" s="72"/>
      <c r="F25" s="72"/>
      <c r="G25" s="72"/>
      <c r="H25" s="132"/>
      <c r="I25" s="131" t="s">
        <v>46</v>
      </c>
      <c r="J25" s="72"/>
      <c r="K25" s="132"/>
      <c r="L25" s="133"/>
      <c r="M25" s="156"/>
    </row>
    <row r="26" spans="1:13" ht="16.5" customHeight="1" x14ac:dyDescent="0.2">
      <c r="A26" s="153"/>
      <c r="C26" s="72"/>
      <c r="D26" s="72"/>
      <c r="E26" s="72"/>
      <c r="F26" s="72"/>
      <c r="G26" s="72"/>
      <c r="H26" s="132"/>
      <c r="I26" s="133" t="s">
        <v>99</v>
      </c>
      <c r="J26" s="72"/>
      <c r="K26" s="132"/>
      <c r="L26" s="133"/>
      <c r="M26" s="156"/>
    </row>
    <row r="27" spans="1:13" ht="16.5" customHeight="1" x14ac:dyDescent="0.2">
      <c r="A27" s="153"/>
      <c r="C27" s="72"/>
      <c r="D27" s="72"/>
      <c r="E27" s="72"/>
      <c r="F27" s="72"/>
      <c r="G27" s="72"/>
      <c r="H27" s="132"/>
      <c r="I27" s="131" t="s">
        <v>47</v>
      </c>
      <c r="J27" s="72"/>
      <c r="K27" s="132"/>
      <c r="L27" s="132"/>
      <c r="M27" s="157"/>
    </row>
    <row r="28" spans="1:13" ht="16.5" customHeight="1" x14ac:dyDescent="0.2">
      <c r="A28" s="153"/>
      <c r="C28" s="72"/>
      <c r="D28" s="72"/>
      <c r="E28" s="72"/>
      <c r="F28" s="72"/>
      <c r="G28" s="72"/>
      <c r="H28" s="132"/>
      <c r="I28" s="131" t="s">
        <v>113</v>
      </c>
      <c r="J28" s="72"/>
      <c r="K28" s="132"/>
      <c r="L28" s="132"/>
      <c r="M28" s="157"/>
    </row>
    <row r="29" spans="1:13" ht="16.5" customHeight="1" x14ac:dyDescent="0.2">
      <c r="A29" s="153"/>
      <c r="C29" s="72"/>
      <c r="D29" s="72"/>
      <c r="E29" s="72"/>
      <c r="F29" s="72"/>
      <c r="G29" s="72"/>
      <c r="H29" s="132"/>
      <c r="I29" s="131" t="s">
        <v>114</v>
      </c>
      <c r="J29" s="72"/>
      <c r="K29" s="132"/>
      <c r="L29" s="132"/>
      <c r="M29" s="157"/>
    </row>
    <row r="30" spans="1:13" ht="16.5" customHeight="1" x14ac:dyDescent="0.2">
      <c r="A30" s="153"/>
      <c r="C30" s="132"/>
      <c r="D30" s="72"/>
      <c r="E30" s="72"/>
      <c r="F30" s="72"/>
      <c r="G30" s="72"/>
      <c r="H30" s="132"/>
      <c r="I30" s="131" t="s">
        <v>116</v>
      </c>
      <c r="J30" s="72"/>
      <c r="K30" s="132"/>
      <c r="L30" s="132"/>
      <c r="M30" s="157"/>
    </row>
    <row r="31" spans="1:13" ht="16.5" customHeight="1" x14ac:dyDescent="0.2">
      <c r="A31" s="153"/>
      <c r="C31" s="132"/>
      <c r="D31" s="72"/>
      <c r="E31" s="72"/>
      <c r="F31" s="72"/>
      <c r="G31" s="72"/>
      <c r="H31" s="132"/>
      <c r="I31" s="131" t="s">
        <v>48</v>
      </c>
      <c r="J31" s="72"/>
      <c r="K31" s="132"/>
      <c r="L31" s="132"/>
      <c r="M31" s="157"/>
    </row>
    <row r="32" spans="1:13" ht="16.5" customHeight="1" x14ac:dyDescent="0.2">
      <c r="A32" s="153"/>
      <c r="C32" s="132"/>
      <c r="D32" s="72"/>
      <c r="E32" s="72"/>
      <c r="F32" s="72"/>
      <c r="G32" s="72"/>
      <c r="H32" s="132"/>
      <c r="I32" s="131" t="s">
        <v>49</v>
      </c>
      <c r="J32" s="72"/>
      <c r="K32" s="132"/>
      <c r="L32" s="132"/>
      <c r="M32" s="157"/>
    </row>
    <row r="33" spans="1:13" ht="16.5" customHeight="1" x14ac:dyDescent="0.2">
      <c r="A33" s="153"/>
      <c r="C33" s="132"/>
      <c r="D33" s="72"/>
      <c r="E33" s="72"/>
      <c r="F33" s="72"/>
      <c r="G33" s="72"/>
      <c r="H33" s="132"/>
      <c r="I33" s="131" t="s">
        <v>108</v>
      </c>
      <c r="J33" s="72"/>
      <c r="K33" s="132"/>
      <c r="L33" s="132"/>
      <c r="M33" s="157"/>
    </row>
    <row r="34" spans="1:13" ht="16.5" customHeight="1" x14ac:dyDescent="0.2">
      <c r="A34" s="153"/>
      <c r="C34" s="132"/>
      <c r="D34" s="72"/>
      <c r="E34" s="72"/>
      <c r="F34" s="72"/>
      <c r="G34" s="72"/>
      <c r="H34" s="132"/>
      <c r="I34" s="131" t="s">
        <v>50</v>
      </c>
      <c r="J34" s="72"/>
      <c r="K34" s="132"/>
      <c r="L34" s="132"/>
      <c r="M34" s="157"/>
    </row>
    <row r="35" spans="1:13" ht="16.5" customHeight="1" x14ac:dyDescent="0.2">
      <c r="A35" s="153"/>
      <c r="C35" s="132"/>
      <c r="D35" s="72"/>
      <c r="E35" s="72"/>
      <c r="F35" s="72"/>
      <c r="G35" s="72"/>
      <c r="H35" s="132"/>
      <c r="I35" s="131" t="s">
        <v>109</v>
      </c>
      <c r="J35" s="72"/>
      <c r="K35" s="132"/>
      <c r="L35" s="132"/>
      <c r="M35" s="157"/>
    </row>
    <row r="36" spans="1:13" ht="16.5" customHeight="1" x14ac:dyDescent="0.2">
      <c r="A36" s="153"/>
      <c r="C36" s="132"/>
      <c r="D36" s="72"/>
      <c r="E36" s="72"/>
      <c r="F36" s="72"/>
      <c r="G36" s="72"/>
      <c r="H36" s="132"/>
      <c r="I36" s="131" t="s">
        <v>51</v>
      </c>
      <c r="J36" s="72"/>
      <c r="K36" s="132"/>
      <c r="L36" s="132"/>
      <c r="M36" s="157"/>
    </row>
    <row r="37" spans="1:13" ht="16.5" customHeight="1" x14ac:dyDescent="0.2">
      <c r="A37" s="153"/>
      <c r="C37" s="132"/>
      <c r="D37" s="72"/>
      <c r="E37" s="72"/>
      <c r="F37" s="72"/>
      <c r="G37" s="72"/>
      <c r="H37" s="132"/>
      <c r="I37" s="131" t="s">
        <v>110</v>
      </c>
      <c r="J37" s="72"/>
      <c r="K37" s="132"/>
      <c r="L37" s="132"/>
      <c r="M37" s="157"/>
    </row>
    <row r="38" spans="1:13" ht="16.5" customHeight="1" x14ac:dyDescent="0.2">
      <c r="A38" s="153"/>
      <c r="C38" s="132"/>
      <c r="D38" s="72"/>
      <c r="E38" s="72"/>
      <c r="F38" s="72"/>
      <c r="G38" s="72"/>
      <c r="H38" s="132"/>
      <c r="I38" s="131" t="s">
        <v>138</v>
      </c>
      <c r="J38" s="72"/>
      <c r="K38" s="132"/>
      <c r="L38" s="132"/>
      <c r="M38" s="157"/>
    </row>
    <row r="39" spans="1:13" ht="16.5" customHeight="1" x14ac:dyDescent="0.2">
      <c r="A39" s="153"/>
      <c r="C39" s="132"/>
      <c r="D39" s="72"/>
      <c r="E39" s="72"/>
      <c r="F39" s="72"/>
      <c r="G39" s="72"/>
      <c r="H39" s="132"/>
      <c r="I39" s="131" t="s">
        <v>139</v>
      </c>
      <c r="J39" s="72"/>
      <c r="K39" s="132"/>
      <c r="L39" s="132"/>
      <c r="M39" s="157"/>
    </row>
    <row r="40" spans="1:13" ht="16.5" customHeight="1" x14ac:dyDescent="0.2">
      <c r="A40" s="153"/>
      <c r="C40" s="132"/>
      <c r="D40" s="72"/>
      <c r="E40" s="72"/>
      <c r="F40" s="72"/>
      <c r="G40" s="72"/>
      <c r="H40" s="132"/>
      <c r="I40" s="131" t="s">
        <v>52</v>
      </c>
      <c r="J40" s="72"/>
      <c r="K40" s="132"/>
      <c r="L40" s="132"/>
      <c r="M40" s="157"/>
    </row>
    <row r="41" spans="1:13" ht="16.5" customHeight="1" x14ac:dyDescent="0.2">
      <c r="A41" s="153"/>
      <c r="C41" s="132"/>
      <c r="D41" s="72"/>
      <c r="E41" s="72"/>
      <c r="F41" s="72"/>
      <c r="G41" s="72"/>
      <c r="H41" s="132"/>
      <c r="I41" s="131" t="s">
        <v>53</v>
      </c>
      <c r="J41" s="72"/>
      <c r="K41" s="132"/>
      <c r="L41" s="132"/>
      <c r="M41" s="157"/>
    </row>
    <row r="42" spans="1:13" ht="16.5" customHeight="1" x14ac:dyDescent="0.2">
      <c r="A42" s="153"/>
      <c r="B42" s="131"/>
      <c r="C42" s="132"/>
      <c r="D42" s="72"/>
      <c r="E42" s="72"/>
      <c r="F42" s="72"/>
      <c r="G42" s="72"/>
      <c r="H42" s="132"/>
      <c r="I42" s="72"/>
      <c r="J42" s="72"/>
      <c r="K42" s="132"/>
      <c r="L42" s="132"/>
      <c r="M42" s="157"/>
    </row>
    <row r="43" spans="1:13" ht="16.5" customHeight="1" x14ac:dyDescent="0.25">
      <c r="A43" s="158"/>
      <c r="B43" s="232" t="s">
        <v>143</v>
      </c>
      <c r="C43" s="160"/>
      <c r="D43" s="159"/>
      <c r="E43" s="159"/>
      <c r="F43" s="159"/>
      <c r="G43" s="159"/>
      <c r="H43" s="159"/>
      <c r="I43" s="159"/>
      <c r="J43" s="159"/>
      <c r="K43" s="160"/>
      <c r="L43" s="161"/>
      <c r="M43" s="162"/>
    </row>
  </sheetData>
  <mergeCells count="1">
    <mergeCell ref="A9:M9"/>
  </mergeCells>
  <phoneticPr fontId="9" type="noConversion"/>
  <hyperlinks>
    <hyperlink ref="I15" location="'Área censada'!A1" display="Área censada"/>
    <hyperlink ref="I16" location="'Área proceso edificaciones'!A1" display="Área total en proceso para edificaciones"/>
    <hyperlink ref="I17" location="'Área proceso vivienda'!A1" display="Área total en proceso para vivienda"/>
    <hyperlink ref="I19" location="'Área proceso VIS'!A1" display="Área total en proceso para VIS"/>
    <hyperlink ref="I21" location="'Área proceso VIP'!A1" display="Área total en proceso para VIP"/>
    <hyperlink ref="I23" location="'Área proceso VIS 70-150smmlv'!A1" display="Área total en proceso VIS entre 70 y 150 SMMLV"/>
    <hyperlink ref="I27" location="'Área proceso otros destinos'!A1" display="Área total en proceso para otros destinos no residenciales"/>
    <hyperlink ref="I31" location="'Área nueva edificaciones'!A1" display="Área nueva edificaciones en proceso de construcción"/>
    <hyperlink ref="I32" location="'Área nueva vivienda'!A1" display="Área nueva vivienda en proceso de construcción"/>
    <hyperlink ref="I34" location="'Área nueva VIS'!A1" display="Área nueva VIS en proceso de construcción"/>
    <hyperlink ref="I36" location="'Área nueva VIP'!A1" display="Área nueva VIP en proceso de construcción"/>
    <hyperlink ref="I38" location="'Área nueva VIS 70-150smml'!A1" display="Área nueva en proceso VIS entre 70 y 150 SMMLV"/>
    <hyperlink ref="I40" location="'Área nueva No VIS'!A1" display="Área nueva No VIS en proceso de construcción"/>
    <hyperlink ref="I41" location="'Área nueva otros destinos'!A1" display="Área nueva destinos no residenciales"/>
    <hyperlink ref="I25" location="'Área proceso otros destinos'!A1" display="Área total en proceso para otros destinos no residenciales"/>
    <hyperlink ref="I18" location="'Unidades proceso vivienda'!A1" display="Unidades de vivienda en proceso"/>
    <hyperlink ref="I20" location="'Unidades proceso VIS'!A1" display="Unidades de vivienda VIS en proceso"/>
    <hyperlink ref="I22" location="'Unidades proceso VIP'!A1" display="Unidades de vivienda VIP en proceso"/>
    <hyperlink ref="I24" location="'Unidades proceso VIS 70-150smml'!A1" display="Unidades de vivienda VIS entre 70 y 150 SMMLV en proceso"/>
    <hyperlink ref="I26" location="'Unidades proceso No VIS'!A1" display="Unidades de vivienda No VIS en proceso"/>
    <hyperlink ref="I33" location="'Unidades nueva vivienda'!A1" display="Unidades nueva vivienda en proceso de construcción"/>
    <hyperlink ref="I35" location="'Unidades nueva VIS'!A1" display="Unidades nueva VIS en proceso de construcción"/>
    <hyperlink ref="I37" location="'Unidades nueva VIP'!A1" display="Unidades nueva VIP en proceso de construcción"/>
    <hyperlink ref="I39" location="'Unidades nueva VIS 70-150smml'!A1" display="Unidades nueva en proceso VIS entre 70 y 150 SMMLV"/>
    <hyperlink ref="I28" location="'Área proceso otros destinos Ofi'!A1" display="Área total en proceso para otros destinos oficinas"/>
    <hyperlink ref="I29" location="'Área proceso otros destinos Com'!A1" display="Área total en proceso para otros destinos comercio"/>
    <hyperlink ref="I30" location="'Área proceso otros destinos Bod'!A1" display="Área total en proceso para otros destinos bodegas"/>
    <hyperlink ref="B16" location="'Area proceso vivienda'!A1" display="Area total en proceso para vivienda"/>
    <hyperlink ref="B14" location="'Área censada'!A1" display="Área censada"/>
    <hyperlink ref="B15" location="'Área proceso edificaciones'!A1" display="Área total en proceso para edificaciones"/>
    <hyperlink ref="B17" location="'Área proceso otros destinos'!A1" display="Área total en proceso para otros destinos no residenciales"/>
    <hyperlink ref="B18" location="'Área nueva edificaciones'!A1" display="Área nueva edificaciones en proceso de construcción"/>
    <hyperlink ref="B19" location="'Área nueva vivienda'!A1" display="Área nueva vivienda en proceso de construcción"/>
    <hyperlink ref="B20" location="'Área nueva VIS'!A1" display="Área nueva VIS en proceso de construcción"/>
    <hyperlink ref="B21" location="'Área nueva No VIS'!A1" display="Área nueva No VIS en proceso de construcción"/>
    <hyperlink ref="B22" location="'Área nueva VIP'!A1" display="Área nueva VIP en proceso de construcción"/>
    <hyperlink ref="B23" location="'Área nueva VIS 70-150smlm'!Área_de_impresión" display="Área nueva VIS 70-150 SMMLV"/>
    <hyperlink ref="B24" location="'Área nueva otros destinos'!A1" display="Área nueva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E66"/>
  <sheetViews>
    <sheetView showGridLines="0" zoomScale="85" zoomScaleNormal="85" zoomScaleSheetLayoutView="100" workbookViewId="0">
      <selection activeCell="I18" sqref="I18"/>
    </sheetView>
  </sheetViews>
  <sheetFormatPr baseColWidth="10" defaultColWidth="10.85546875" defaultRowHeight="15" x14ac:dyDescent="0.2"/>
  <cols>
    <col min="1" max="1" width="1.85546875" style="71" customWidth="1"/>
    <col min="2" max="2" width="22.42578125" style="71" customWidth="1"/>
    <col min="3" max="3" width="11.85546875" style="71" customWidth="1"/>
    <col min="4" max="4" width="11.140625" style="71" customWidth="1"/>
    <col min="5" max="5" width="11" style="71" customWidth="1"/>
    <col min="6" max="6" width="11.140625" style="71" customWidth="1"/>
    <col min="7" max="7" width="10.85546875" style="71" customWidth="1"/>
    <col min="8" max="8" width="10.42578125" style="71" customWidth="1"/>
    <col min="9" max="10" width="10.85546875" style="71" customWidth="1"/>
    <col min="11" max="11" width="1.85546875" style="71" customWidth="1"/>
    <col min="12" max="12" width="10.85546875" style="237"/>
    <col min="13" max="13" width="28.85546875" style="127" customWidth="1"/>
    <col min="14" max="19" width="11.28515625" style="127" bestFit="1" customWidth="1"/>
    <col min="20" max="23" width="10.85546875" style="127"/>
    <col min="24" max="16384" width="10.85546875" style="129"/>
  </cols>
  <sheetData>
    <row r="1" spans="1:31" ht="15.75" x14ac:dyDescent="0.25">
      <c r="A1" s="150"/>
      <c r="B1" s="151"/>
      <c r="C1" s="151"/>
      <c r="D1" s="151"/>
      <c r="E1" s="151"/>
      <c r="F1" s="151"/>
      <c r="G1" s="151"/>
      <c r="H1" s="151"/>
      <c r="I1" s="267"/>
      <c r="J1" s="151"/>
      <c r="K1" s="152"/>
    </row>
    <row r="2" spans="1:31" ht="15.75" x14ac:dyDescent="0.25">
      <c r="A2" s="153"/>
      <c r="B2" s="70"/>
      <c r="C2" s="70"/>
      <c r="D2" s="70"/>
      <c r="E2" s="70"/>
      <c r="F2" s="70"/>
      <c r="G2" s="70"/>
      <c r="H2" s="70"/>
      <c r="I2" s="72"/>
      <c r="J2" s="70"/>
      <c r="K2" s="154"/>
    </row>
    <row r="3" spans="1:31" ht="15.75" x14ac:dyDescent="0.25">
      <c r="A3" s="153"/>
      <c r="B3" s="70"/>
      <c r="C3" s="70"/>
      <c r="D3" s="70"/>
      <c r="E3" s="70"/>
      <c r="F3" s="70"/>
      <c r="G3" s="70"/>
      <c r="H3" s="70"/>
      <c r="I3" s="72"/>
      <c r="J3" s="70"/>
      <c r="K3" s="154"/>
    </row>
    <row r="4" spans="1:31" ht="15.75" x14ac:dyDescent="0.25">
      <c r="A4" s="153"/>
      <c r="B4" s="70"/>
      <c r="C4" s="70"/>
      <c r="D4" s="70"/>
      <c r="E4" s="70"/>
      <c r="F4" s="70"/>
      <c r="G4" s="70"/>
      <c r="H4" s="70"/>
      <c r="I4" s="72"/>
      <c r="J4" s="70"/>
      <c r="K4" s="156"/>
    </row>
    <row r="5" spans="1:31" ht="15.75" x14ac:dyDescent="0.25">
      <c r="A5" s="153"/>
      <c r="B5" s="70"/>
      <c r="C5" s="70"/>
      <c r="D5" s="70"/>
      <c r="E5" s="70"/>
      <c r="F5" s="70"/>
      <c r="G5" s="70"/>
      <c r="H5" s="70"/>
      <c r="I5" s="70"/>
      <c r="J5" s="70"/>
      <c r="K5" s="156"/>
    </row>
    <row r="6" spans="1:31" ht="15.75" x14ac:dyDescent="0.25">
      <c r="A6" s="153"/>
      <c r="B6" s="70"/>
      <c r="C6" s="70"/>
      <c r="D6" s="70"/>
      <c r="E6" s="70"/>
      <c r="F6" s="70"/>
      <c r="G6" s="70"/>
      <c r="H6" s="70"/>
      <c r="I6" s="70"/>
      <c r="J6" s="70"/>
      <c r="K6" s="156"/>
    </row>
    <row r="7" spans="1:31" ht="15.75" x14ac:dyDescent="0.25">
      <c r="A7" s="153"/>
      <c r="B7" s="70"/>
      <c r="C7" s="353" t="s">
        <v>159</v>
      </c>
      <c r="D7" s="353"/>
      <c r="E7" s="353"/>
      <c r="F7" s="353"/>
      <c r="G7" s="353"/>
      <c r="H7" s="353"/>
      <c r="I7" s="353"/>
      <c r="J7" s="353"/>
      <c r="K7" s="156"/>
      <c r="U7" s="237"/>
      <c r="V7" s="237"/>
    </row>
    <row r="8" spans="1:31" ht="15.75" x14ac:dyDescent="0.25">
      <c r="A8" s="153"/>
      <c r="B8" s="70"/>
      <c r="C8" s="353" t="s">
        <v>197</v>
      </c>
      <c r="D8" s="353"/>
      <c r="E8" s="353"/>
      <c r="F8" s="353"/>
      <c r="G8" s="353"/>
      <c r="H8" s="353"/>
      <c r="I8" s="353"/>
      <c r="J8" s="353"/>
      <c r="K8" s="156"/>
      <c r="M8" s="13"/>
      <c r="N8" s="13"/>
      <c r="O8" s="13"/>
      <c r="P8" s="13"/>
      <c r="Q8" s="13"/>
      <c r="R8" s="13"/>
      <c r="S8" s="13"/>
      <c r="T8" s="13"/>
      <c r="U8" s="247"/>
      <c r="V8" s="247"/>
      <c r="W8" s="13"/>
    </row>
    <row r="9" spans="1:31" ht="15.75" x14ac:dyDescent="0.25">
      <c r="A9" s="153"/>
      <c r="B9" s="70"/>
      <c r="C9" s="236"/>
      <c r="D9" s="236"/>
      <c r="E9" s="236"/>
      <c r="F9" s="236"/>
      <c r="G9" s="236"/>
      <c r="H9" s="236"/>
      <c r="I9" s="70"/>
      <c r="J9" s="70"/>
      <c r="K9" s="156"/>
      <c r="M9" s="13"/>
      <c r="N9" s="13"/>
      <c r="O9" s="13"/>
      <c r="P9" s="13"/>
      <c r="Q9" s="13"/>
      <c r="R9" s="13"/>
      <c r="S9" s="13"/>
      <c r="T9" s="13"/>
      <c r="U9" s="247"/>
      <c r="V9" s="247"/>
      <c r="W9" s="13"/>
    </row>
    <row r="10" spans="1:31" s="248" customFormat="1" ht="15.75" customHeight="1" x14ac:dyDescent="0.25">
      <c r="A10" s="254"/>
      <c r="B10" s="255"/>
      <c r="C10" s="354" t="s">
        <v>126</v>
      </c>
      <c r="D10" s="354"/>
      <c r="E10" s="354"/>
      <c r="F10" s="354"/>
      <c r="G10" s="354"/>
      <c r="H10" s="354"/>
      <c r="I10" s="355" t="s">
        <v>124</v>
      </c>
      <c r="J10" s="355" t="s">
        <v>205</v>
      </c>
      <c r="K10" s="250"/>
      <c r="L10" s="249"/>
      <c r="M10" s="13"/>
      <c r="N10" s="13"/>
      <c r="O10" s="13"/>
      <c r="P10" s="13"/>
      <c r="Q10" s="13"/>
      <c r="R10" s="13"/>
      <c r="S10" s="13"/>
      <c r="T10" s="13"/>
      <c r="U10" s="247"/>
      <c r="V10" s="247"/>
      <c r="W10" s="13"/>
    </row>
    <row r="11" spans="1:31" s="248" customFormat="1" x14ac:dyDescent="0.25">
      <c r="A11" s="254"/>
      <c r="B11" s="255"/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55"/>
      <c r="J11" s="355"/>
      <c r="K11" s="250"/>
      <c r="L11" s="249"/>
      <c r="M11" s="13"/>
      <c r="N11" s="13"/>
      <c r="O11" s="13"/>
      <c r="P11" s="13"/>
      <c r="Q11" s="13"/>
      <c r="R11" s="13"/>
      <c r="S11" s="13"/>
      <c r="T11" s="13"/>
      <c r="U11" s="247"/>
      <c r="V11" s="247"/>
      <c r="W11" s="13"/>
    </row>
    <row r="12" spans="1:31" s="248" customFormat="1" x14ac:dyDescent="0.25">
      <c r="A12" s="254"/>
      <c r="B12" s="255"/>
      <c r="C12" s="266"/>
      <c r="D12" s="266"/>
      <c r="E12" s="266"/>
      <c r="F12" s="266"/>
      <c r="G12" s="266"/>
      <c r="H12" s="266"/>
      <c r="I12" s="266"/>
      <c r="J12" s="266"/>
      <c r="K12" s="250"/>
      <c r="L12" s="249"/>
      <c r="M12" s="13"/>
      <c r="N12" s="330">
        <v>2015</v>
      </c>
      <c r="O12" s="330">
        <v>2016</v>
      </c>
      <c r="P12" s="330">
        <v>2017</v>
      </c>
      <c r="Q12" s="330">
        <v>2018</v>
      </c>
      <c r="R12" s="330">
        <v>2019</v>
      </c>
      <c r="S12" s="330">
        <v>2020</v>
      </c>
      <c r="T12" s="13"/>
      <c r="U12" s="247"/>
      <c r="V12" s="247"/>
      <c r="W12" s="13"/>
    </row>
    <row r="13" spans="1:31" s="248" customFormat="1" x14ac:dyDescent="0.25">
      <c r="A13" s="254"/>
      <c r="B13" s="259" t="s">
        <v>158</v>
      </c>
      <c r="C13" s="258">
        <v>10470.019999999999</v>
      </c>
      <c r="D13" s="258">
        <v>9752.4570000000003</v>
      </c>
      <c r="E13" s="258">
        <v>9408.8189999999995</v>
      </c>
      <c r="F13" s="258">
        <v>8988.6669999999995</v>
      </c>
      <c r="G13" s="258">
        <v>7818.3019999999997</v>
      </c>
      <c r="H13" s="171">
        <v>7057.7139999999999</v>
      </c>
      <c r="I13" s="171">
        <v>-9.7283016184332549</v>
      </c>
      <c r="J13" s="170">
        <v>100</v>
      </c>
      <c r="K13" s="250"/>
      <c r="L13" s="257"/>
      <c r="M13" s="13" t="s">
        <v>7</v>
      </c>
      <c r="N13" s="13">
        <v>1186472</v>
      </c>
      <c r="O13" s="13">
        <v>1020218</v>
      </c>
      <c r="P13" s="13">
        <v>891857</v>
      </c>
      <c r="Q13" s="13">
        <v>1159950</v>
      </c>
      <c r="R13" s="13">
        <v>1029568</v>
      </c>
      <c r="S13" s="13">
        <v>384473</v>
      </c>
      <c r="T13" s="13"/>
      <c r="U13" s="247"/>
      <c r="V13" s="247"/>
      <c r="W13" s="13"/>
      <c r="Z13" s="265"/>
      <c r="AA13" s="265"/>
      <c r="AB13" s="265"/>
      <c r="AC13" s="265"/>
      <c r="AD13" s="265"/>
      <c r="AE13" s="265"/>
    </row>
    <row r="14" spans="1:31" s="248" customFormat="1" x14ac:dyDescent="0.25">
      <c r="A14" s="254"/>
      <c r="B14" s="255" t="s">
        <v>7</v>
      </c>
      <c r="C14" s="252">
        <v>1186.472</v>
      </c>
      <c r="D14" s="252">
        <v>1020.218</v>
      </c>
      <c r="E14" s="252">
        <v>891.85699999999997</v>
      </c>
      <c r="F14" s="252">
        <v>1159.95</v>
      </c>
      <c r="G14" s="252">
        <v>1029.568</v>
      </c>
      <c r="H14" s="171">
        <v>384.47300000000001</v>
      </c>
      <c r="I14" s="251">
        <v>-62.656861907129979</v>
      </c>
      <c r="J14" s="251">
        <v>5.4475570985166017</v>
      </c>
      <c r="K14" s="250"/>
      <c r="L14" s="257"/>
      <c r="M14" s="13" t="s">
        <v>155</v>
      </c>
      <c r="N14" s="13">
        <v>8374274</v>
      </c>
      <c r="O14" s="13">
        <v>7807309</v>
      </c>
      <c r="P14" s="13">
        <v>7704368</v>
      </c>
      <c r="Q14" s="13">
        <v>6780818</v>
      </c>
      <c r="R14" s="13">
        <v>6024687</v>
      </c>
      <c r="S14" s="13">
        <v>5128568</v>
      </c>
      <c r="T14" s="13"/>
      <c r="U14" s="247"/>
      <c r="V14" s="247"/>
      <c r="W14" s="13"/>
      <c r="Z14" s="265"/>
      <c r="AA14" s="265"/>
      <c r="AB14" s="265"/>
      <c r="AC14" s="265"/>
      <c r="AD14" s="265"/>
      <c r="AE14" s="265"/>
    </row>
    <row r="15" spans="1:31" s="248" customFormat="1" x14ac:dyDescent="0.25">
      <c r="A15" s="254"/>
      <c r="B15" s="255" t="s">
        <v>155</v>
      </c>
      <c r="C15" s="252">
        <v>8374.2739999999994</v>
      </c>
      <c r="D15" s="252">
        <v>7807.3090000000002</v>
      </c>
      <c r="E15" s="252">
        <v>7704.3680000000004</v>
      </c>
      <c r="F15" s="252">
        <v>6780.8180000000002</v>
      </c>
      <c r="G15" s="252">
        <v>6024.6869999999999</v>
      </c>
      <c r="H15" s="171">
        <v>5128.5680000000002</v>
      </c>
      <c r="I15" s="251">
        <v>-14.874117111810115</v>
      </c>
      <c r="J15" s="251">
        <v>72.666135238690615</v>
      </c>
      <c r="K15" s="250"/>
      <c r="L15" s="257"/>
      <c r="M15" s="13" t="s">
        <v>154</v>
      </c>
      <c r="N15" s="13">
        <v>1139026</v>
      </c>
      <c r="O15" s="13">
        <v>1040980</v>
      </c>
      <c r="P15" s="13">
        <v>752727</v>
      </c>
      <c r="Q15" s="13">
        <v>828459</v>
      </c>
      <c r="R15" s="13">
        <v>753625</v>
      </c>
      <c r="S15" s="13">
        <v>636679</v>
      </c>
      <c r="T15" s="13"/>
      <c r="U15" s="247"/>
      <c r="V15" s="247"/>
      <c r="W15" s="13"/>
      <c r="Z15" s="265"/>
      <c r="AA15" s="265"/>
      <c r="AB15" s="265"/>
      <c r="AC15" s="265"/>
      <c r="AD15" s="265"/>
      <c r="AE15" s="265"/>
    </row>
    <row r="16" spans="1:31" s="248" customFormat="1" x14ac:dyDescent="0.25">
      <c r="A16" s="254" t="s">
        <v>2</v>
      </c>
      <c r="B16" s="255" t="s">
        <v>154</v>
      </c>
      <c r="C16" s="252">
        <v>1139.0260000000001</v>
      </c>
      <c r="D16" s="252">
        <v>1040.98</v>
      </c>
      <c r="E16" s="252">
        <v>752.72699999999998</v>
      </c>
      <c r="F16" s="252">
        <v>828.45899999999995</v>
      </c>
      <c r="G16" s="252">
        <v>753.625</v>
      </c>
      <c r="H16" s="171">
        <v>636.67899999999997</v>
      </c>
      <c r="I16" s="251">
        <v>-15.517797312987236</v>
      </c>
      <c r="J16" s="251">
        <v>9.0210371233518387</v>
      </c>
      <c r="K16" s="250"/>
      <c r="L16" s="249"/>
      <c r="M16" s="13" t="s">
        <v>153</v>
      </c>
      <c r="N16" s="13">
        <v>7167484</v>
      </c>
      <c r="O16" s="13">
        <v>6694847</v>
      </c>
      <c r="P16" s="13">
        <v>6874729</v>
      </c>
      <c r="Q16" s="13">
        <v>5922358</v>
      </c>
      <c r="R16" s="13">
        <v>5057408</v>
      </c>
      <c r="S16" s="13">
        <v>3388538</v>
      </c>
      <c r="T16" s="13"/>
      <c r="U16" s="264"/>
      <c r="V16" s="247"/>
      <c r="W16" s="13"/>
      <c r="Z16" s="265"/>
      <c r="AA16" s="265"/>
      <c r="AB16" s="265"/>
      <c r="AC16" s="265"/>
      <c r="AD16" s="265"/>
      <c r="AE16" s="265"/>
    </row>
    <row r="17" spans="1:31" s="248" customFormat="1" x14ac:dyDescent="0.25">
      <c r="A17" s="254"/>
      <c r="B17" s="255" t="s">
        <v>153</v>
      </c>
      <c r="C17" s="252">
        <v>7167.4840000000004</v>
      </c>
      <c r="D17" s="252">
        <v>6694.8469999999998</v>
      </c>
      <c r="E17" s="252">
        <v>6874.7290000000003</v>
      </c>
      <c r="F17" s="252">
        <v>5922.3580000000002</v>
      </c>
      <c r="G17" s="252">
        <v>5057.4080000000004</v>
      </c>
      <c r="H17" s="171">
        <v>3388.538</v>
      </c>
      <c r="I17" s="251">
        <v>-32.99852414517477</v>
      </c>
      <c r="J17" s="251">
        <v>48.011834993597077</v>
      </c>
      <c r="K17" s="250"/>
      <c r="L17" s="249"/>
      <c r="M17" s="13" t="s">
        <v>152</v>
      </c>
      <c r="N17" s="13">
        <v>67764</v>
      </c>
      <c r="O17" s="13">
        <v>71482</v>
      </c>
      <c r="P17" s="13">
        <v>76912</v>
      </c>
      <c r="Q17" s="13">
        <v>30001</v>
      </c>
      <c r="R17" s="13">
        <v>213654</v>
      </c>
      <c r="S17" s="13">
        <v>1103351</v>
      </c>
      <c r="T17" s="13"/>
      <c r="U17" s="264"/>
      <c r="V17" s="247"/>
      <c r="W17" s="13"/>
      <c r="Z17" s="265"/>
      <c r="AA17" s="265"/>
      <c r="AB17" s="265"/>
      <c r="AC17" s="265"/>
      <c r="AD17" s="265"/>
      <c r="AE17" s="265"/>
    </row>
    <row r="18" spans="1:31" s="248" customFormat="1" x14ac:dyDescent="0.25">
      <c r="A18" s="254"/>
      <c r="B18" s="255" t="s">
        <v>152</v>
      </c>
      <c r="C18" s="252">
        <v>67.763999999999996</v>
      </c>
      <c r="D18" s="252">
        <v>71.481999999999999</v>
      </c>
      <c r="E18" s="252">
        <v>76.912000000000006</v>
      </c>
      <c r="F18" s="252">
        <v>30.001000000000001</v>
      </c>
      <c r="G18" s="252">
        <v>213.654</v>
      </c>
      <c r="H18" s="171">
        <v>1103.3510000000001</v>
      </c>
      <c r="I18" s="251">
        <v>416.41953813174581</v>
      </c>
      <c r="J18" s="251">
        <v>15.633263121741686</v>
      </c>
      <c r="K18" s="250"/>
      <c r="L18" s="249"/>
      <c r="M18" s="13" t="s">
        <v>151</v>
      </c>
      <c r="N18" s="13">
        <v>909274</v>
      </c>
      <c r="O18" s="13">
        <v>924930</v>
      </c>
      <c r="P18" s="13">
        <v>812594</v>
      </c>
      <c r="Q18" s="13">
        <v>1047899</v>
      </c>
      <c r="R18" s="13">
        <v>764047</v>
      </c>
      <c r="S18" s="13">
        <v>1544673</v>
      </c>
      <c r="T18" s="256"/>
      <c r="U18" s="264"/>
      <c r="V18" s="249"/>
      <c r="W18" s="256"/>
    </row>
    <row r="19" spans="1:31" s="248" customFormat="1" x14ac:dyDescent="0.25">
      <c r="A19" s="254"/>
      <c r="B19" s="255" t="s">
        <v>151</v>
      </c>
      <c r="C19" s="252">
        <v>909.274</v>
      </c>
      <c r="D19" s="252">
        <v>924.93</v>
      </c>
      <c r="E19" s="252">
        <v>812.59400000000005</v>
      </c>
      <c r="F19" s="252">
        <v>1047.8989999999999</v>
      </c>
      <c r="G19" s="252">
        <v>764.04700000000003</v>
      </c>
      <c r="H19" s="171">
        <v>1544.673</v>
      </c>
      <c r="I19" s="251">
        <v>102.1698926898476</v>
      </c>
      <c r="J19" s="251">
        <v>21.886307662792799</v>
      </c>
      <c r="K19" s="250"/>
      <c r="L19" s="257"/>
      <c r="M19" s="13" t="s">
        <v>150</v>
      </c>
      <c r="N19" s="13">
        <v>150059</v>
      </c>
      <c r="O19" s="13">
        <v>164362</v>
      </c>
      <c r="P19" s="13">
        <v>109933</v>
      </c>
      <c r="Q19" s="13">
        <v>241970</v>
      </c>
      <c r="R19" s="13">
        <v>113561</v>
      </c>
      <c r="S19" s="13">
        <v>175997</v>
      </c>
      <c r="T19" s="256"/>
      <c r="U19" s="264"/>
      <c r="V19" s="249"/>
      <c r="W19" s="256"/>
    </row>
    <row r="20" spans="1:31" s="248" customFormat="1" x14ac:dyDescent="0.25">
      <c r="A20" s="254" t="s">
        <v>5</v>
      </c>
      <c r="B20" s="253" t="s">
        <v>150</v>
      </c>
      <c r="C20" s="252">
        <v>150.059</v>
      </c>
      <c r="D20" s="252">
        <v>164.36199999999999</v>
      </c>
      <c r="E20" s="252">
        <v>109.93300000000001</v>
      </c>
      <c r="F20" s="252">
        <v>241.97</v>
      </c>
      <c r="G20" s="252">
        <v>113.56100000000001</v>
      </c>
      <c r="H20" s="171">
        <v>175.99700000000001</v>
      </c>
      <c r="I20" s="251">
        <v>54.980142830725342</v>
      </c>
      <c r="J20" s="251">
        <v>2.4936827987079102</v>
      </c>
      <c r="K20" s="250"/>
      <c r="L20" s="249"/>
      <c r="M20" s="13" t="s">
        <v>149</v>
      </c>
      <c r="N20" s="13">
        <v>759215</v>
      </c>
      <c r="O20" s="13">
        <v>760568</v>
      </c>
      <c r="P20" s="13">
        <v>702661</v>
      </c>
      <c r="Q20" s="13">
        <v>805929</v>
      </c>
      <c r="R20" s="13">
        <v>650486</v>
      </c>
      <c r="S20" s="13">
        <v>1368676</v>
      </c>
      <c r="T20" s="256"/>
      <c r="U20" s="264"/>
      <c r="V20" s="249"/>
      <c r="W20" s="256"/>
    </row>
    <row r="21" spans="1:31" s="248" customFormat="1" x14ac:dyDescent="0.25">
      <c r="A21" s="254" t="s">
        <v>5</v>
      </c>
      <c r="B21" s="253" t="s">
        <v>149</v>
      </c>
      <c r="C21" s="252">
        <v>759.21500000000003</v>
      </c>
      <c r="D21" s="252">
        <v>760.56799999999998</v>
      </c>
      <c r="E21" s="252">
        <v>702.66099999999994</v>
      </c>
      <c r="F21" s="252">
        <v>805.92899999999997</v>
      </c>
      <c r="G21" s="252">
        <v>650.48599999999999</v>
      </c>
      <c r="H21" s="171">
        <v>1368.6759999999999</v>
      </c>
      <c r="I21" s="251">
        <v>110.40821785557257</v>
      </c>
      <c r="J21" s="251">
        <v>19.392624864084887</v>
      </c>
      <c r="K21" s="250"/>
      <c r="L21" s="249"/>
      <c r="M21" s="13"/>
      <c r="N21" s="13"/>
      <c r="O21" s="13"/>
      <c r="P21" s="331"/>
      <c r="Q21" s="13"/>
      <c r="R21" s="13"/>
      <c r="S21" s="13"/>
      <c r="T21" s="256"/>
      <c r="U21" s="264"/>
      <c r="V21" s="249"/>
      <c r="W21" s="256"/>
    </row>
    <row r="22" spans="1:31" s="248" customFormat="1" x14ac:dyDescent="0.25">
      <c r="A22" s="254"/>
      <c r="B22" s="255"/>
      <c r="C22" s="263"/>
      <c r="D22" s="263"/>
      <c r="E22" s="263"/>
      <c r="F22" s="262"/>
      <c r="G22" s="262"/>
      <c r="H22" s="261"/>
      <c r="I22" s="260"/>
      <c r="J22" s="260"/>
      <c r="K22" s="250"/>
      <c r="L22" s="249"/>
      <c r="M22" s="13" t="s">
        <v>157</v>
      </c>
      <c r="N22" s="13">
        <v>768046</v>
      </c>
      <c r="O22" s="13">
        <v>761591</v>
      </c>
      <c r="P22" s="13">
        <v>596596</v>
      </c>
      <c r="Q22" s="13">
        <v>548494</v>
      </c>
      <c r="R22" s="13">
        <v>572435</v>
      </c>
      <c r="S22" s="13">
        <v>285880</v>
      </c>
      <c r="T22" s="256"/>
      <c r="U22" s="249"/>
      <c r="V22" s="249"/>
      <c r="W22" s="256"/>
    </row>
    <row r="23" spans="1:31" s="248" customFormat="1" x14ac:dyDescent="0.25">
      <c r="A23" s="254"/>
      <c r="B23" s="259" t="s">
        <v>156</v>
      </c>
      <c r="C23" s="258">
        <v>6304.0070000000005</v>
      </c>
      <c r="D23" s="258">
        <v>5470.46</v>
      </c>
      <c r="E23" s="258">
        <v>5627.4790000000003</v>
      </c>
      <c r="F23" s="258">
        <v>5111.6049999999996</v>
      </c>
      <c r="G23" s="258">
        <v>4643.7479999999996</v>
      </c>
      <c r="H23" s="171">
        <v>4325.107</v>
      </c>
      <c r="I23" s="171">
        <v>-6.8617203172954166</v>
      </c>
      <c r="J23" s="170">
        <v>100</v>
      </c>
      <c r="K23" s="250"/>
      <c r="L23" s="257"/>
      <c r="M23" s="13" t="s">
        <v>155</v>
      </c>
      <c r="N23" s="13">
        <v>5070819</v>
      </c>
      <c r="O23" s="13">
        <v>4226999</v>
      </c>
      <c r="P23" s="13">
        <v>4615755</v>
      </c>
      <c r="Q23" s="13">
        <v>4093434</v>
      </c>
      <c r="R23" s="13">
        <v>3688178</v>
      </c>
      <c r="S23" s="13">
        <v>3535671</v>
      </c>
      <c r="T23" s="13"/>
      <c r="U23" s="247"/>
      <c r="V23" s="247"/>
      <c r="W23" s="13"/>
    </row>
    <row r="24" spans="1:31" s="248" customFormat="1" x14ac:dyDescent="0.25">
      <c r="A24" s="254"/>
      <c r="B24" s="255" t="s">
        <v>7</v>
      </c>
      <c r="C24" s="252">
        <v>768.04600000000005</v>
      </c>
      <c r="D24" s="252">
        <v>761.59100000000001</v>
      </c>
      <c r="E24" s="252">
        <v>596.596</v>
      </c>
      <c r="F24" s="252">
        <v>548.49400000000003</v>
      </c>
      <c r="G24" s="252">
        <v>572.43499999999995</v>
      </c>
      <c r="H24" s="171">
        <v>285.88</v>
      </c>
      <c r="I24" s="251">
        <v>-50.058958659061723</v>
      </c>
      <c r="J24" s="251">
        <v>6.6097786713715978</v>
      </c>
      <c r="K24" s="250"/>
      <c r="L24" s="249"/>
      <c r="M24" s="13" t="s">
        <v>154</v>
      </c>
      <c r="N24" s="13">
        <v>674946</v>
      </c>
      <c r="O24" s="13">
        <v>697471</v>
      </c>
      <c r="P24" s="13">
        <v>606507</v>
      </c>
      <c r="Q24" s="13">
        <v>554146</v>
      </c>
      <c r="R24" s="13">
        <v>568373</v>
      </c>
      <c r="S24" s="13">
        <v>501203</v>
      </c>
      <c r="T24" s="256"/>
      <c r="U24" s="249"/>
      <c r="V24" s="249"/>
      <c r="W24" s="256"/>
    </row>
    <row r="25" spans="1:31" s="248" customFormat="1" x14ac:dyDescent="0.25">
      <c r="A25" s="254"/>
      <c r="B25" s="255" t="s">
        <v>155</v>
      </c>
      <c r="C25" s="252">
        <v>5070.8190000000004</v>
      </c>
      <c r="D25" s="252">
        <v>4226.9989999999998</v>
      </c>
      <c r="E25" s="252">
        <v>4615.7550000000001</v>
      </c>
      <c r="F25" s="252">
        <v>4093.4340000000002</v>
      </c>
      <c r="G25" s="252">
        <v>3688.1779999999999</v>
      </c>
      <c r="H25" s="171">
        <v>3535.6709999999998</v>
      </c>
      <c r="I25" s="251">
        <v>-4.1350227673393247</v>
      </c>
      <c r="J25" s="251">
        <v>81.747596071033612</v>
      </c>
      <c r="K25" s="250"/>
      <c r="L25" s="249"/>
      <c r="M25" s="13" t="s">
        <v>153</v>
      </c>
      <c r="N25" s="13">
        <v>4343107</v>
      </c>
      <c r="O25" s="13">
        <v>3494311</v>
      </c>
      <c r="P25" s="13">
        <v>3952533</v>
      </c>
      <c r="Q25" s="13">
        <v>3512699</v>
      </c>
      <c r="R25" s="13">
        <v>3014879</v>
      </c>
      <c r="S25" s="13">
        <v>2414094</v>
      </c>
      <c r="T25" s="256"/>
      <c r="U25" s="249"/>
      <c r="V25" s="249"/>
      <c r="W25" s="256"/>
    </row>
    <row r="26" spans="1:31" s="248" customFormat="1" x14ac:dyDescent="0.25">
      <c r="A26" s="254" t="s">
        <v>2</v>
      </c>
      <c r="B26" s="255" t="s">
        <v>154</v>
      </c>
      <c r="C26" s="252">
        <v>674.94600000000003</v>
      </c>
      <c r="D26" s="252">
        <v>697.471</v>
      </c>
      <c r="E26" s="252">
        <v>606.50699999999995</v>
      </c>
      <c r="F26" s="252">
        <v>554.14599999999996</v>
      </c>
      <c r="G26" s="252">
        <v>568.37300000000005</v>
      </c>
      <c r="H26" s="171">
        <v>501.20299999999997</v>
      </c>
      <c r="I26" s="251">
        <v>-11.817943498371674</v>
      </c>
      <c r="J26" s="251">
        <v>11.588221979248143</v>
      </c>
      <c r="K26" s="250"/>
      <c r="L26" s="249"/>
      <c r="M26" s="13" t="s">
        <v>152</v>
      </c>
      <c r="N26" s="13">
        <v>52766</v>
      </c>
      <c r="O26" s="13">
        <v>35217</v>
      </c>
      <c r="P26" s="13">
        <v>56715</v>
      </c>
      <c r="Q26" s="13">
        <v>26589</v>
      </c>
      <c r="R26" s="13">
        <v>104926</v>
      </c>
      <c r="S26" s="13">
        <v>620374</v>
      </c>
      <c r="T26" s="13"/>
      <c r="U26" s="247"/>
      <c r="V26" s="247"/>
      <c r="W26" s="13"/>
    </row>
    <row r="27" spans="1:31" s="248" customFormat="1" x14ac:dyDescent="0.25">
      <c r="A27" s="254"/>
      <c r="B27" s="255" t="s">
        <v>153</v>
      </c>
      <c r="C27" s="252">
        <v>4343.107</v>
      </c>
      <c r="D27" s="252">
        <v>3494.3110000000001</v>
      </c>
      <c r="E27" s="252">
        <v>3952.5329999999999</v>
      </c>
      <c r="F27" s="252">
        <v>3512.6990000000001</v>
      </c>
      <c r="G27" s="252">
        <v>3014.8789999999999</v>
      </c>
      <c r="H27" s="171">
        <v>2414.0940000000001</v>
      </c>
      <c r="I27" s="251">
        <v>-19.927333733791631</v>
      </c>
      <c r="J27" s="251">
        <v>55.81582143516912</v>
      </c>
      <c r="K27" s="250"/>
      <c r="L27" s="249"/>
      <c r="M27" s="13" t="s">
        <v>151</v>
      </c>
      <c r="N27" s="13">
        <v>465142</v>
      </c>
      <c r="O27" s="13">
        <v>481870</v>
      </c>
      <c r="P27" s="13">
        <v>415128</v>
      </c>
      <c r="Q27" s="13">
        <v>469677</v>
      </c>
      <c r="R27" s="13">
        <v>383135</v>
      </c>
      <c r="S27" s="13">
        <v>503556</v>
      </c>
      <c r="T27" s="256"/>
      <c r="U27" s="249"/>
      <c r="V27" s="249"/>
      <c r="W27" s="256"/>
    </row>
    <row r="28" spans="1:31" s="248" customFormat="1" x14ac:dyDescent="0.25">
      <c r="A28" s="254"/>
      <c r="B28" s="255" t="s">
        <v>152</v>
      </c>
      <c r="C28" s="252">
        <v>52.765999999999998</v>
      </c>
      <c r="D28" s="252">
        <v>35.216999999999999</v>
      </c>
      <c r="E28" s="252">
        <v>56.715000000000003</v>
      </c>
      <c r="F28" s="252">
        <v>26.588999999999999</v>
      </c>
      <c r="G28" s="252">
        <v>104.926</v>
      </c>
      <c r="H28" s="171">
        <v>620.37400000000002</v>
      </c>
      <c r="I28" s="251">
        <v>491.24907077368817</v>
      </c>
      <c r="J28" s="251">
        <v>14.343552656616357</v>
      </c>
      <c r="K28" s="250"/>
      <c r="L28" s="249"/>
      <c r="M28" s="13" t="s">
        <v>150</v>
      </c>
      <c r="N28" s="13">
        <v>99228</v>
      </c>
      <c r="O28" s="13">
        <v>97151</v>
      </c>
      <c r="P28" s="13">
        <v>78408</v>
      </c>
      <c r="Q28" s="13">
        <v>127249</v>
      </c>
      <c r="R28" s="13">
        <v>63623</v>
      </c>
      <c r="S28" s="13">
        <v>65860</v>
      </c>
      <c r="T28" s="13"/>
      <c r="U28" s="247"/>
      <c r="V28" s="247"/>
      <c r="W28" s="13"/>
    </row>
    <row r="29" spans="1:31" s="248" customFormat="1" x14ac:dyDescent="0.25">
      <c r="A29" s="254"/>
      <c r="B29" s="255" t="s">
        <v>151</v>
      </c>
      <c r="C29" s="252">
        <v>465.142</v>
      </c>
      <c r="D29" s="252">
        <v>481.87</v>
      </c>
      <c r="E29" s="252">
        <v>415.12799999999999</v>
      </c>
      <c r="F29" s="252">
        <v>469.67700000000002</v>
      </c>
      <c r="G29" s="252">
        <v>383.13499999999999</v>
      </c>
      <c r="H29" s="171">
        <v>503.55599999999998</v>
      </c>
      <c r="I29" s="251">
        <v>31.430435747190934</v>
      </c>
      <c r="J29" s="251">
        <v>11.642625257594782</v>
      </c>
      <c r="K29" s="250"/>
      <c r="L29" s="249"/>
      <c r="M29" s="13" t="s">
        <v>149</v>
      </c>
      <c r="N29" s="13">
        <v>365914</v>
      </c>
      <c r="O29" s="13">
        <v>384719</v>
      </c>
      <c r="P29" s="13">
        <v>336720</v>
      </c>
      <c r="Q29" s="13">
        <v>342428</v>
      </c>
      <c r="R29" s="13">
        <v>319512</v>
      </c>
      <c r="S29" s="13">
        <v>437696</v>
      </c>
      <c r="T29" s="13"/>
      <c r="U29" s="247"/>
      <c r="V29" s="247"/>
      <c r="W29" s="13"/>
    </row>
    <row r="30" spans="1:31" s="248" customFormat="1" x14ac:dyDescent="0.25">
      <c r="A30" s="254" t="s">
        <v>5</v>
      </c>
      <c r="B30" s="253" t="s">
        <v>150</v>
      </c>
      <c r="C30" s="252">
        <v>99.227999999999994</v>
      </c>
      <c r="D30" s="252">
        <v>97.150999999999996</v>
      </c>
      <c r="E30" s="252">
        <v>78.408000000000001</v>
      </c>
      <c r="F30" s="252">
        <v>127.249</v>
      </c>
      <c r="G30" s="252">
        <v>63.622999999999998</v>
      </c>
      <c r="H30" s="171">
        <v>65.86</v>
      </c>
      <c r="I30" s="251">
        <v>3.5160240793423725</v>
      </c>
      <c r="J30" s="251">
        <v>1.5227368941392663</v>
      </c>
      <c r="K30" s="250"/>
      <c r="L30" s="249"/>
      <c r="M30" s="13"/>
      <c r="N30" s="13"/>
      <c r="O30" s="13"/>
      <c r="P30" s="13"/>
      <c r="Q30" s="13"/>
      <c r="R30" s="13"/>
      <c r="S30" s="13"/>
      <c r="T30" s="13"/>
      <c r="U30" s="247"/>
      <c r="V30" s="247"/>
      <c r="W30" s="13"/>
    </row>
    <row r="31" spans="1:31" s="248" customFormat="1" x14ac:dyDescent="0.25">
      <c r="A31" s="254" t="s">
        <v>5</v>
      </c>
      <c r="B31" s="253" t="s">
        <v>149</v>
      </c>
      <c r="C31" s="252">
        <v>365.91399999999999</v>
      </c>
      <c r="D31" s="252">
        <v>384.71899999999999</v>
      </c>
      <c r="E31" s="252">
        <v>336.72</v>
      </c>
      <c r="F31" s="252">
        <v>342.428</v>
      </c>
      <c r="G31" s="252">
        <v>319.512</v>
      </c>
      <c r="H31" s="171">
        <v>437.69600000000003</v>
      </c>
      <c r="I31" s="251">
        <v>36.988908084829376</v>
      </c>
      <c r="J31" s="251">
        <v>10.119888363455518</v>
      </c>
      <c r="K31" s="250"/>
      <c r="L31" s="249"/>
      <c r="M31" s="13"/>
      <c r="N31" s="13"/>
      <c r="O31" s="13"/>
      <c r="P31" s="13"/>
      <c r="Q31" s="13"/>
      <c r="R31" s="13"/>
      <c r="S31" s="13"/>
      <c r="T31" s="13"/>
      <c r="U31" s="247"/>
      <c r="V31" s="247"/>
      <c r="W31" s="13"/>
    </row>
    <row r="32" spans="1:31" ht="12" customHeight="1" x14ac:dyDescent="0.25">
      <c r="A32" s="153"/>
      <c r="B32" s="72"/>
      <c r="C32" s="246"/>
      <c r="D32" s="246"/>
      <c r="E32" s="246"/>
      <c r="F32" s="245"/>
      <c r="G32" s="245"/>
      <c r="H32" s="245"/>
      <c r="I32" s="244"/>
      <c r="J32" s="244"/>
      <c r="K32" s="156"/>
      <c r="M32" s="13"/>
      <c r="N32" s="13"/>
      <c r="O32" s="13"/>
      <c r="P32" s="13"/>
      <c r="Q32" s="13"/>
      <c r="R32" s="13"/>
      <c r="S32" s="13"/>
      <c r="T32" s="13"/>
      <c r="U32" s="247"/>
      <c r="V32" s="247"/>
      <c r="W32" s="13"/>
    </row>
    <row r="33" spans="1:23" ht="12" customHeight="1" x14ac:dyDescent="0.25">
      <c r="A33" s="153"/>
      <c r="B33" s="72"/>
      <c r="C33" s="246"/>
      <c r="D33" s="246"/>
      <c r="E33" s="246"/>
      <c r="F33" s="245"/>
      <c r="G33" s="245"/>
      <c r="H33" s="245"/>
      <c r="I33" s="244"/>
      <c r="J33" s="244"/>
      <c r="K33" s="156"/>
      <c r="M33" s="13"/>
      <c r="N33" s="13"/>
      <c r="O33" s="13"/>
      <c r="P33" s="13"/>
      <c r="Q33" s="13"/>
      <c r="R33" s="13"/>
      <c r="S33" s="13"/>
      <c r="T33" s="13"/>
      <c r="U33" s="247"/>
      <c r="V33" s="247"/>
      <c r="W33" s="13"/>
    </row>
    <row r="34" spans="1:23" ht="15.75" x14ac:dyDescent="0.25">
      <c r="A34" s="153"/>
      <c r="B34" s="351" t="s">
        <v>148</v>
      </c>
      <c r="C34" s="351"/>
      <c r="D34" s="351"/>
      <c r="E34" s="351"/>
      <c r="F34" s="349" t="s">
        <v>147</v>
      </c>
      <c r="G34" s="349"/>
      <c r="H34" s="349"/>
      <c r="I34" s="349"/>
      <c r="J34" s="349"/>
      <c r="K34" s="156"/>
      <c r="M34" s="13"/>
      <c r="N34" s="330">
        <v>2015</v>
      </c>
      <c r="O34" s="330">
        <v>2016</v>
      </c>
      <c r="P34" s="330">
        <v>2017</v>
      </c>
      <c r="Q34" s="330">
        <v>2018</v>
      </c>
      <c r="R34" s="330">
        <v>2019</v>
      </c>
      <c r="S34" s="330">
        <v>2020</v>
      </c>
      <c r="T34" s="13"/>
      <c r="U34" s="247"/>
      <c r="V34" s="247"/>
      <c r="W34" s="13"/>
    </row>
    <row r="35" spans="1:23" ht="15.75" x14ac:dyDescent="0.25">
      <c r="A35" s="153"/>
      <c r="B35" s="352" t="s">
        <v>197</v>
      </c>
      <c r="C35" s="352"/>
      <c r="D35" s="352"/>
      <c r="E35" s="352"/>
      <c r="F35" s="350" t="s">
        <v>197</v>
      </c>
      <c r="G35" s="350"/>
      <c r="H35" s="350"/>
      <c r="I35" s="350"/>
      <c r="J35" s="350"/>
      <c r="K35" s="156"/>
      <c r="M35" s="13" t="s">
        <v>145</v>
      </c>
      <c r="N35" s="13">
        <v>1186.472</v>
      </c>
      <c r="O35" s="13">
        <v>1020.218</v>
      </c>
      <c r="P35" s="13">
        <v>891.85699999999997</v>
      </c>
      <c r="Q35" s="13">
        <v>1159.95</v>
      </c>
      <c r="R35" s="13">
        <v>1029.568</v>
      </c>
      <c r="S35" s="13">
        <v>384.47300000000001</v>
      </c>
      <c r="T35" s="13"/>
      <c r="U35" s="247"/>
      <c r="V35" s="247"/>
      <c r="W35" s="13"/>
    </row>
    <row r="36" spans="1:23" ht="15.75" x14ac:dyDescent="0.25">
      <c r="A36" s="153"/>
      <c r="B36" s="72"/>
      <c r="C36" s="246"/>
      <c r="D36" s="246"/>
      <c r="E36" s="246"/>
      <c r="F36" s="245"/>
      <c r="G36" s="245"/>
      <c r="H36" s="245"/>
      <c r="I36" s="244"/>
      <c r="J36" s="244"/>
      <c r="K36" s="156"/>
      <c r="M36" s="13" t="s">
        <v>32</v>
      </c>
      <c r="N36" s="13">
        <v>8374.2739999999994</v>
      </c>
      <c r="O36" s="13">
        <v>7807.3090000000002</v>
      </c>
      <c r="P36" s="13">
        <v>7704.3680000000004</v>
      </c>
      <c r="Q36" s="13">
        <v>6780.8180000000002</v>
      </c>
      <c r="R36" s="13">
        <v>6024.6869999999999</v>
      </c>
      <c r="S36" s="13">
        <v>5128.5680000000002</v>
      </c>
      <c r="T36" s="13"/>
      <c r="U36" s="247"/>
      <c r="V36" s="247"/>
      <c r="W36" s="13"/>
    </row>
    <row r="37" spans="1:23" ht="15.75" x14ac:dyDescent="0.25">
      <c r="A37" s="153"/>
      <c r="B37" s="72"/>
      <c r="C37" s="246"/>
      <c r="D37" s="246"/>
      <c r="E37" s="246"/>
      <c r="F37" s="245"/>
      <c r="G37" s="245"/>
      <c r="H37" s="245"/>
      <c r="I37" s="244"/>
      <c r="J37" s="244"/>
      <c r="K37" s="156"/>
      <c r="M37" s="13" t="s">
        <v>37</v>
      </c>
      <c r="N37" s="13">
        <v>909.274</v>
      </c>
      <c r="O37" s="13">
        <v>924.93</v>
      </c>
      <c r="P37" s="13">
        <v>812.59400000000005</v>
      </c>
      <c r="Q37" s="13">
        <v>1047.8989999999999</v>
      </c>
      <c r="R37" s="13">
        <v>764.04700000000003</v>
      </c>
      <c r="S37" s="13">
        <v>1544.673</v>
      </c>
      <c r="T37" s="13"/>
      <c r="U37" s="247"/>
      <c r="V37" s="247"/>
      <c r="W37" s="13"/>
    </row>
    <row r="38" spans="1:23" ht="15.75" x14ac:dyDescent="0.25">
      <c r="A38" s="153"/>
      <c r="B38" s="72"/>
      <c r="C38" s="246"/>
      <c r="D38" s="246"/>
      <c r="E38" s="246"/>
      <c r="F38" s="245"/>
      <c r="G38" s="245"/>
      <c r="H38" s="245"/>
      <c r="I38" s="244"/>
      <c r="J38" s="244"/>
      <c r="K38" s="156"/>
      <c r="M38" s="13"/>
      <c r="N38" s="13"/>
      <c r="O38" s="13"/>
      <c r="P38" s="13"/>
      <c r="Q38" s="13"/>
      <c r="R38" s="13"/>
      <c r="S38" s="13"/>
      <c r="T38" s="13"/>
      <c r="U38" s="247"/>
      <c r="V38" s="247"/>
      <c r="W38" s="13"/>
    </row>
    <row r="39" spans="1:23" ht="15.75" x14ac:dyDescent="0.25">
      <c r="A39" s="153"/>
      <c r="B39" s="72"/>
      <c r="C39" s="246"/>
      <c r="D39" s="246"/>
      <c r="E39" s="246"/>
      <c r="F39" s="245"/>
      <c r="G39" s="245"/>
      <c r="H39" s="245"/>
      <c r="I39" s="244"/>
      <c r="J39" s="244"/>
      <c r="K39" s="156"/>
      <c r="M39" s="13" t="s">
        <v>146</v>
      </c>
      <c r="N39" s="330">
        <v>2015</v>
      </c>
      <c r="O39" s="330">
        <v>2016</v>
      </c>
      <c r="P39" s="330">
        <v>2017</v>
      </c>
      <c r="Q39" s="330">
        <v>2018</v>
      </c>
      <c r="R39" s="330">
        <v>2019</v>
      </c>
      <c r="S39" s="330">
        <v>2020</v>
      </c>
      <c r="T39" s="13"/>
      <c r="U39" s="247"/>
      <c r="V39" s="247"/>
      <c r="W39" s="13"/>
    </row>
    <row r="40" spans="1:23" ht="15.75" x14ac:dyDescent="0.25">
      <c r="A40" s="153"/>
      <c r="B40" s="72"/>
      <c r="C40" s="246"/>
      <c r="D40" s="246"/>
      <c r="E40" s="246"/>
      <c r="F40" s="245"/>
      <c r="G40" s="245"/>
      <c r="H40" s="245"/>
      <c r="I40" s="244"/>
      <c r="J40" s="244"/>
      <c r="K40" s="156"/>
      <c r="M40" s="13" t="s">
        <v>145</v>
      </c>
      <c r="N40" s="13">
        <v>768.04600000000005</v>
      </c>
      <c r="O40" s="13">
        <v>761.59100000000001</v>
      </c>
      <c r="P40" s="13">
        <v>596.596</v>
      </c>
      <c r="Q40" s="13">
        <v>548.49400000000003</v>
      </c>
      <c r="R40" s="13">
        <v>572.43499999999995</v>
      </c>
      <c r="S40" s="13">
        <v>285.88</v>
      </c>
      <c r="T40" s="13"/>
      <c r="U40" s="247"/>
      <c r="V40" s="247"/>
      <c r="W40" s="13"/>
    </row>
    <row r="41" spans="1:23" ht="15.75" x14ac:dyDescent="0.25">
      <c r="A41" s="153"/>
      <c r="B41" s="72"/>
      <c r="C41" s="246"/>
      <c r="D41" s="246"/>
      <c r="E41" s="246"/>
      <c r="F41" s="245"/>
      <c r="G41" s="245"/>
      <c r="H41" s="245"/>
      <c r="I41" s="244"/>
      <c r="J41" s="244"/>
      <c r="K41" s="156"/>
      <c r="M41" s="13" t="s">
        <v>32</v>
      </c>
      <c r="N41" s="13">
        <v>5070.8190000000004</v>
      </c>
      <c r="O41" s="13">
        <v>4226.9989999999998</v>
      </c>
      <c r="P41" s="13">
        <v>4615.7550000000001</v>
      </c>
      <c r="Q41" s="13">
        <v>4093.4340000000002</v>
      </c>
      <c r="R41" s="13">
        <v>3688.1779999999999</v>
      </c>
      <c r="S41" s="13">
        <v>3535.6709999999998</v>
      </c>
      <c r="T41" s="13"/>
      <c r="U41" s="247"/>
      <c r="V41" s="247"/>
      <c r="W41" s="13"/>
    </row>
    <row r="42" spans="1:23" ht="15.75" x14ac:dyDescent="0.25">
      <c r="A42" s="153"/>
      <c r="B42" s="72"/>
      <c r="C42" s="246"/>
      <c r="D42" s="246"/>
      <c r="E42" s="246"/>
      <c r="F42" s="245"/>
      <c r="G42" s="245"/>
      <c r="H42" s="245"/>
      <c r="I42" s="244"/>
      <c r="J42" s="244"/>
      <c r="K42" s="156"/>
      <c r="M42" s="13" t="s">
        <v>37</v>
      </c>
      <c r="N42" s="13">
        <v>465.142</v>
      </c>
      <c r="O42" s="13">
        <v>481.87</v>
      </c>
      <c r="P42" s="13">
        <v>415.12799999999999</v>
      </c>
      <c r="Q42" s="13">
        <v>469.67700000000002</v>
      </c>
      <c r="R42" s="13">
        <v>383.13499999999999</v>
      </c>
      <c r="S42" s="13">
        <v>503.55599999999998</v>
      </c>
      <c r="T42" s="13"/>
      <c r="U42" s="247"/>
      <c r="V42" s="247"/>
      <c r="W42" s="13"/>
    </row>
    <row r="43" spans="1:23" ht="15.75" x14ac:dyDescent="0.25">
      <c r="A43" s="153"/>
      <c r="B43" s="72"/>
      <c r="C43" s="246"/>
      <c r="D43" s="246"/>
      <c r="E43" s="246"/>
      <c r="F43" s="245"/>
      <c r="G43" s="245"/>
      <c r="H43" s="245"/>
      <c r="I43" s="244"/>
      <c r="J43" s="244"/>
      <c r="K43" s="156"/>
      <c r="M43" s="13"/>
      <c r="N43" s="13"/>
      <c r="O43" s="13"/>
      <c r="P43" s="13"/>
      <c r="Q43" s="13"/>
      <c r="R43" s="13"/>
      <c r="S43" s="13"/>
      <c r="T43" s="13"/>
      <c r="U43" s="247"/>
      <c r="V43" s="247"/>
      <c r="W43" s="13"/>
    </row>
    <row r="44" spans="1:23" ht="15.75" x14ac:dyDescent="0.25">
      <c r="A44" s="153"/>
      <c r="B44" s="72"/>
      <c r="C44" s="246"/>
      <c r="D44" s="246"/>
      <c r="E44" s="246"/>
      <c r="F44" s="245"/>
      <c r="G44" s="245"/>
      <c r="H44" s="245"/>
      <c r="I44" s="244"/>
      <c r="J44" s="244"/>
      <c r="K44" s="156"/>
      <c r="M44" s="13"/>
      <c r="N44" s="13"/>
      <c r="O44" s="13"/>
      <c r="P44" s="13"/>
      <c r="Q44" s="13"/>
      <c r="R44" s="13"/>
      <c r="S44" s="13"/>
      <c r="T44" s="13"/>
      <c r="U44" s="247"/>
      <c r="V44" s="247"/>
      <c r="W44" s="13"/>
    </row>
    <row r="45" spans="1:23" ht="15.75" x14ac:dyDescent="0.25">
      <c r="A45" s="153"/>
      <c r="B45" s="72"/>
      <c r="C45" s="246"/>
      <c r="D45" s="246"/>
      <c r="E45" s="246"/>
      <c r="F45" s="245"/>
      <c r="G45" s="245"/>
      <c r="H45" s="245"/>
      <c r="I45" s="244"/>
      <c r="J45" s="244"/>
      <c r="K45" s="156"/>
      <c r="M45" s="13"/>
      <c r="N45" s="13"/>
      <c r="O45" s="13"/>
      <c r="P45" s="13"/>
      <c r="Q45" s="13"/>
      <c r="R45" s="13"/>
      <c r="S45" s="13"/>
      <c r="T45" s="13"/>
      <c r="U45" s="247"/>
      <c r="V45" s="247"/>
      <c r="W45" s="13"/>
    </row>
    <row r="46" spans="1:23" ht="15.75" x14ac:dyDescent="0.25">
      <c r="A46" s="153"/>
      <c r="B46" s="72"/>
      <c r="C46" s="246"/>
      <c r="D46" s="246"/>
      <c r="E46" s="246"/>
      <c r="F46" s="245"/>
      <c r="G46" s="245"/>
      <c r="H46" s="245"/>
      <c r="I46" s="244"/>
      <c r="J46" s="244"/>
      <c r="K46" s="156"/>
      <c r="U46" s="237"/>
      <c r="V46" s="237"/>
    </row>
    <row r="47" spans="1:23" ht="15.75" x14ac:dyDescent="0.25">
      <c r="A47" s="153"/>
      <c r="B47" s="72"/>
      <c r="C47" s="246"/>
      <c r="D47" s="246"/>
      <c r="E47" s="246"/>
      <c r="F47" s="245"/>
      <c r="G47" s="245"/>
      <c r="H47" s="245"/>
      <c r="I47" s="244"/>
      <c r="J47" s="244"/>
      <c r="K47" s="156"/>
      <c r="U47" s="237"/>
      <c r="V47" s="237"/>
    </row>
    <row r="48" spans="1:23" ht="15.75" x14ac:dyDescent="0.25">
      <c r="A48" s="153"/>
      <c r="B48" s="235"/>
      <c r="C48" s="246"/>
      <c r="D48" s="246"/>
      <c r="E48" s="246"/>
      <c r="F48" s="245"/>
      <c r="G48" s="245"/>
      <c r="H48" s="245"/>
      <c r="I48" s="244"/>
      <c r="J48" s="244"/>
      <c r="K48" s="156"/>
      <c r="U48" s="237"/>
      <c r="V48" s="237"/>
    </row>
    <row r="49" spans="1:26" x14ac:dyDescent="0.2">
      <c r="A49" s="243" t="s">
        <v>144</v>
      </c>
      <c r="B49" s="159"/>
      <c r="C49" s="159"/>
      <c r="D49" s="159"/>
      <c r="E49" s="159"/>
      <c r="F49" s="159"/>
      <c r="G49" s="159"/>
      <c r="H49" s="159"/>
      <c r="I49" s="159"/>
      <c r="J49" s="159"/>
      <c r="K49" s="242"/>
      <c r="U49" s="237"/>
      <c r="V49" s="237"/>
    </row>
    <row r="50" spans="1:26" s="241" customFormat="1" x14ac:dyDescent="0.2">
      <c r="A50" s="238"/>
      <c r="I50" s="238"/>
      <c r="J50" s="238"/>
      <c r="K50" s="238"/>
      <c r="L50" s="237"/>
      <c r="M50" s="127"/>
      <c r="N50" s="127"/>
      <c r="O50" s="127"/>
      <c r="P50" s="127"/>
      <c r="Q50" s="127"/>
      <c r="R50" s="127"/>
      <c r="S50" s="127"/>
      <c r="T50" s="127"/>
      <c r="U50" s="237"/>
      <c r="V50" s="237"/>
      <c r="W50" s="127"/>
      <c r="X50" s="129"/>
      <c r="Y50" s="129"/>
      <c r="Z50" s="129"/>
    </row>
    <row r="51" spans="1:26" s="241" customFormat="1" x14ac:dyDescent="0.2">
      <c r="A51" s="238"/>
      <c r="I51" s="238"/>
      <c r="J51" s="238"/>
      <c r="K51" s="238"/>
      <c r="L51" s="237"/>
      <c r="M51" s="127"/>
      <c r="N51" s="127"/>
      <c r="O51" s="127"/>
      <c r="P51" s="127"/>
      <c r="Q51" s="127"/>
      <c r="R51" s="127"/>
      <c r="S51" s="127"/>
      <c r="T51" s="127"/>
      <c r="U51" s="237"/>
      <c r="V51" s="237"/>
      <c r="W51" s="127"/>
      <c r="X51" s="129"/>
      <c r="Y51" s="129"/>
      <c r="Z51" s="129"/>
    </row>
    <row r="52" spans="1:26" s="241" customFormat="1" x14ac:dyDescent="0.2">
      <c r="A52" s="238"/>
      <c r="I52" s="238"/>
      <c r="J52" s="238"/>
      <c r="K52" s="238"/>
      <c r="L52" s="237"/>
      <c r="M52" s="127"/>
      <c r="N52" s="127"/>
      <c r="O52" s="127"/>
      <c r="P52" s="127"/>
      <c r="Q52" s="127"/>
      <c r="R52" s="127"/>
      <c r="S52" s="127"/>
      <c r="T52" s="127"/>
      <c r="U52" s="237"/>
      <c r="V52" s="237"/>
      <c r="W52" s="127"/>
      <c r="X52" s="129"/>
      <c r="Y52" s="129"/>
      <c r="Z52" s="129"/>
    </row>
    <row r="53" spans="1:26" s="241" customFormat="1" x14ac:dyDescent="0.2">
      <c r="A53" s="238"/>
      <c r="I53" s="238"/>
      <c r="J53" s="238"/>
      <c r="K53" s="238"/>
      <c r="L53" s="237"/>
      <c r="M53" s="127"/>
      <c r="N53" s="127"/>
      <c r="O53" s="127"/>
      <c r="P53" s="127"/>
      <c r="Q53" s="127"/>
      <c r="R53" s="127"/>
      <c r="S53" s="127"/>
      <c r="T53" s="127"/>
      <c r="U53" s="237"/>
      <c r="V53" s="237"/>
      <c r="W53" s="127"/>
      <c r="X53" s="129"/>
      <c r="Y53" s="129"/>
      <c r="Z53" s="129"/>
    </row>
    <row r="54" spans="1:26" s="241" customFormat="1" x14ac:dyDescent="0.2">
      <c r="A54" s="238"/>
      <c r="I54" s="238"/>
      <c r="J54" s="238"/>
      <c r="K54" s="238"/>
      <c r="L54" s="237"/>
      <c r="M54" s="127"/>
      <c r="N54" s="127"/>
      <c r="O54" s="127"/>
      <c r="P54" s="127"/>
      <c r="Q54" s="127"/>
      <c r="R54" s="127"/>
      <c r="S54" s="127"/>
      <c r="T54" s="127"/>
      <c r="U54" s="237"/>
      <c r="V54" s="237"/>
      <c r="W54" s="127"/>
      <c r="X54" s="129"/>
      <c r="Y54" s="129"/>
      <c r="Z54" s="129"/>
    </row>
    <row r="55" spans="1:26" s="241" customFormat="1" x14ac:dyDescent="0.2">
      <c r="A55" s="238"/>
      <c r="I55" s="238"/>
      <c r="J55" s="238"/>
      <c r="K55" s="238"/>
      <c r="L55" s="237"/>
      <c r="M55" s="127"/>
      <c r="N55" s="127"/>
      <c r="O55" s="127"/>
      <c r="P55" s="127"/>
      <c r="Q55" s="127"/>
      <c r="R55" s="127"/>
      <c r="S55" s="127"/>
      <c r="T55" s="127"/>
      <c r="U55" s="237"/>
      <c r="V55" s="237"/>
      <c r="W55" s="127"/>
      <c r="X55" s="129"/>
      <c r="Y55" s="129"/>
      <c r="Z55" s="129"/>
    </row>
    <row r="56" spans="1:26" s="241" customFormat="1" x14ac:dyDescent="0.2">
      <c r="A56" s="238"/>
      <c r="I56" s="238"/>
      <c r="J56" s="238"/>
      <c r="K56" s="238"/>
      <c r="L56" s="237"/>
      <c r="M56" s="127"/>
      <c r="N56" s="127"/>
      <c r="O56" s="127"/>
      <c r="P56" s="127"/>
      <c r="Q56" s="127"/>
      <c r="R56" s="127"/>
      <c r="S56" s="127"/>
      <c r="T56" s="127"/>
      <c r="U56" s="237"/>
      <c r="V56" s="237"/>
      <c r="W56" s="127"/>
      <c r="X56" s="129"/>
      <c r="Y56" s="129"/>
      <c r="Z56" s="129"/>
    </row>
    <row r="57" spans="1:26" s="241" customFormat="1" x14ac:dyDescent="0.2">
      <c r="A57" s="238"/>
      <c r="I57" s="238"/>
      <c r="J57" s="238"/>
      <c r="K57" s="238"/>
      <c r="L57" s="237"/>
      <c r="M57" s="127"/>
      <c r="N57" s="127"/>
      <c r="O57" s="127"/>
      <c r="P57" s="127"/>
      <c r="Q57" s="127"/>
      <c r="R57" s="127"/>
      <c r="S57" s="127"/>
      <c r="T57" s="127"/>
      <c r="U57" s="237"/>
      <c r="V57" s="237"/>
      <c r="W57" s="127"/>
      <c r="X57" s="129"/>
      <c r="Y57" s="129"/>
      <c r="Z57" s="129"/>
    </row>
    <row r="58" spans="1:26" s="241" customFormat="1" x14ac:dyDescent="0.2">
      <c r="A58" s="238"/>
      <c r="I58" s="238"/>
      <c r="J58" s="238"/>
      <c r="K58" s="238"/>
      <c r="L58" s="237"/>
      <c r="M58" s="127"/>
      <c r="N58" s="127"/>
      <c r="O58" s="127"/>
      <c r="P58" s="127"/>
      <c r="Q58" s="127"/>
      <c r="R58" s="127"/>
      <c r="S58" s="127"/>
      <c r="T58" s="127"/>
      <c r="U58" s="237"/>
      <c r="V58" s="237"/>
      <c r="W58" s="127"/>
      <c r="X58" s="129"/>
      <c r="Y58" s="129"/>
      <c r="Z58" s="129"/>
    </row>
    <row r="59" spans="1:26" s="241" customFormat="1" x14ac:dyDescent="0.2">
      <c r="A59" s="238"/>
      <c r="B59" s="238"/>
      <c r="C59" s="238"/>
      <c r="D59" s="240"/>
      <c r="E59" s="238"/>
      <c r="F59" s="238"/>
      <c r="G59" s="238"/>
      <c r="H59" s="238"/>
      <c r="I59" s="238"/>
      <c r="J59" s="238"/>
      <c r="K59" s="238"/>
      <c r="L59" s="237"/>
      <c r="M59" s="127"/>
      <c r="N59" s="127"/>
      <c r="O59" s="127"/>
      <c r="P59" s="127"/>
      <c r="Q59" s="127"/>
      <c r="R59" s="127"/>
      <c r="S59" s="127"/>
      <c r="T59" s="127"/>
      <c r="U59" s="127"/>
      <c r="V59" s="127"/>
      <c r="W59" s="127"/>
      <c r="X59" s="129"/>
      <c r="Y59" s="129"/>
      <c r="Z59" s="129"/>
    </row>
    <row r="60" spans="1:26" s="239" customFormat="1" x14ac:dyDescent="0.2">
      <c r="A60" s="238"/>
      <c r="B60" s="238"/>
      <c r="C60" s="238"/>
      <c r="D60" s="240"/>
      <c r="E60" s="238"/>
      <c r="F60" s="238"/>
      <c r="G60" s="238"/>
      <c r="H60" s="238"/>
      <c r="I60" s="238"/>
      <c r="J60" s="238"/>
      <c r="K60" s="238"/>
      <c r="L60" s="237"/>
      <c r="M60" s="127"/>
      <c r="N60" s="127"/>
      <c r="O60" s="127"/>
      <c r="P60" s="127"/>
      <c r="Q60" s="127"/>
      <c r="R60" s="127"/>
      <c r="S60" s="127"/>
      <c r="T60" s="127"/>
      <c r="U60" s="127"/>
      <c r="V60" s="127"/>
      <c r="W60" s="127"/>
      <c r="X60" s="129"/>
      <c r="Y60" s="129"/>
      <c r="Z60" s="129"/>
    </row>
    <row r="61" spans="1:26" s="239" customFormat="1" x14ac:dyDescent="0.2">
      <c r="A61" s="238"/>
      <c r="B61" s="238"/>
      <c r="C61" s="238"/>
      <c r="D61" s="240"/>
      <c r="E61" s="238"/>
      <c r="F61" s="238"/>
      <c r="G61" s="238"/>
      <c r="H61" s="238"/>
      <c r="I61" s="238"/>
      <c r="J61" s="238"/>
      <c r="K61" s="238"/>
      <c r="L61" s="237"/>
      <c r="M61" s="127"/>
      <c r="N61" s="127"/>
      <c r="O61" s="127"/>
      <c r="P61" s="127"/>
      <c r="Q61" s="127"/>
      <c r="R61" s="127"/>
      <c r="S61" s="127"/>
      <c r="T61" s="127"/>
      <c r="U61" s="127"/>
      <c r="V61" s="127"/>
      <c r="W61" s="127"/>
      <c r="X61" s="129"/>
      <c r="Y61" s="129"/>
      <c r="Z61" s="129"/>
    </row>
    <row r="62" spans="1:26" x14ac:dyDescent="0.2">
      <c r="A62" s="238"/>
      <c r="B62" s="238"/>
      <c r="C62" s="238"/>
      <c r="D62" s="238"/>
      <c r="E62" s="238"/>
      <c r="F62" s="238"/>
      <c r="G62" s="238"/>
      <c r="H62" s="238"/>
      <c r="I62" s="238"/>
      <c r="J62" s="238"/>
      <c r="K62" s="238"/>
    </row>
    <row r="63" spans="1:26" x14ac:dyDescent="0.2">
      <c r="A63" s="238"/>
      <c r="B63" s="238"/>
      <c r="C63" s="238"/>
      <c r="D63" s="238"/>
      <c r="E63" s="238"/>
      <c r="F63" s="238"/>
      <c r="G63" s="238"/>
      <c r="H63" s="238"/>
      <c r="I63" s="238"/>
      <c r="J63" s="238"/>
      <c r="K63" s="238"/>
    </row>
    <row r="64" spans="1:26" x14ac:dyDescent="0.2">
      <c r="A64" s="238"/>
      <c r="B64" s="238"/>
      <c r="C64" s="238"/>
      <c r="D64" s="238"/>
      <c r="E64" s="238"/>
      <c r="F64" s="238"/>
      <c r="G64" s="238"/>
      <c r="H64" s="238"/>
      <c r="I64" s="238"/>
      <c r="J64" s="238"/>
      <c r="K64" s="238"/>
    </row>
    <row r="65" spans="1:20" s="129" customFormat="1" x14ac:dyDescent="0.2">
      <c r="A65" s="238"/>
      <c r="B65" s="238"/>
      <c r="C65" s="238"/>
      <c r="D65" s="238"/>
      <c r="E65" s="238"/>
      <c r="F65" s="238"/>
      <c r="G65" s="238"/>
      <c r="H65" s="238"/>
      <c r="I65" s="238"/>
      <c r="J65" s="238"/>
      <c r="K65" s="238"/>
      <c r="M65" s="127"/>
      <c r="N65" s="127"/>
      <c r="O65" s="127"/>
      <c r="P65" s="127"/>
      <c r="Q65" s="127"/>
      <c r="R65" s="127"/>
      <c r="S65" s="127"/>
      <c r="T65" s="127"/>
    </row>
    <row r="66" spans="1:20" s="129" customFormat="1" x14ac:dyDescent="0.2">
      <c r="A66" s="238"/>
      <c r="B66" s="238"/>
      <c r="C66" s="238"/>
      <c r="D66" s="238"/>
      <c r="E66" s="238"/>
      <c r="F66" s="238"/>
      <c r="G66" s="238"/>
      <c r="H66" s="238"/>
      <c r="I66" s="238"/>
      <c r="J66" s="238"/>
      <c r="K66" s="238"/>
      <c r="M66" s="127"/>
      <c r="N66" s="127"/>
      <c r="O66" s="127"/>
      <c r="P66" s="127"/>
      <c r="Q66" s="127"/>
      <c r="R66" s="127"/>
      <c r="S66" s="127"/>
      <c r="T66" s="127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7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26" customWidth="1"/>
    <col min="2" max="2" width="18" style="26" customWidth="1"/>
    <col min="3" max="8" width="10.42578125" style="26" customWidth="1"/>
    <col min="9" max="9" width="12.140625" style="26" customWidth="1"/>
    <col min="10" max="11" width="10.85546875" style="26" customWidth="1"/>
    <col min="12" max="12" width="1.85546875" style="26" customWidth="1"/>
    <col min="13" max="13" width="11.42578125" style="127"/>
    <col min="14" max="14" width="16" style="127" bestFit="1" customWidth="1"/>
    <col min="15" max="16" width="11.42578125" style="127"/>
    <col min="17" max="18" width="11.42578125" style="237"/>
    <col min="19" max="22" width="11.42578125" style="129"/>
    <col min="23" max="30" width="11.42578125" style="127"/>
    <col min="31" max="16384" width="11.42578125" style="128"/>
  </cols>
  <sheetData>
    <row r="1" spans="1:30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N1" s="78" t="s">
        <v>164</v>
      </c>
      <c r="O1" s="78"/>
      <c r="P1" s="78"/>
      <c r="S1" s="237"/>
      <c r="T1" s="237"/>
    </row>
    <row r="2" spans="1:30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N2" s="96"/>
      <c r="O2" s="98"/>
      <c r="P2" s="98"/>
      <c r="S2" s="237"/>
      <c r="T2" s="237"/>
    </row>
    <row r="3" spans="1:30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N3" s="96"/>
      <c r="O3" s="98"/>
      <c r="P3" s="98"/>
      <c r="S3" s="237"/>
      <c r="T3" s="237"/>
    </row>
    <row r="4" spans="1:30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N4" s="96"/>
      <c r="O4" s="98"/>
      <c r="P4" s="98"/>
      <c r="S4" s="237"/>
      <c r="T4" s="237"/>
    </row>
    <row r="5" spans="1:30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332">
        <v>6362560</v>
      </c>
      <c r="O5" s="333">
        <v>41244</v>
      </c>
      <c r="P5" s="96">
        <v>6362.56</v>
      </c>
      <c r="S5" s="237"/>
      <c r="T5" s="237"/>
    </row>
    <row r="6" spans="1:30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332">
        <v>6036525</v>
      </c>
      <c r="O6" s="333">
        <v>41334</v>
      </c>
      <c r="P6" s="96">
        <v>6036.5249999999996</v>
      </c>
      <c r="S6" s="237"/>
      <c r="T6" s="237"/>
    </row>
    <row r="7" spans="1:30" ht="15.75" x14ac:dyDescent="0.25">
      <c r="A7" s="166"/>
      <c r="B7" s="22"/>
      <c r="C7" s="356" t="s">
        <v>163</v>
      </c>
      <c r="D7" s="356"/>
      <c r="E7" s="356"/>
      <c r="F7" s="356"/>
      <c r="G7" s="356"/>
      <c r="H7" s="356"/>
      <c r="I7" s="356"/>
      <c r="J7" s="356"/>
      <c r="K7" s="356"/>
      <c r="L7" s="168"/>
      <c r="N7" s="332">
        <v>6108965</v>
      </c>
      <c r="O7" s="333">
        <v>41426</v>
      </c>
      <c r="P7" s="96">
        <v>6108.9650000000001</v>
      </c>
      <c r="S7" s="237"/>
      <c r="T7" s="237"/>
    </row>
    <row r="8" spans="1:30" ht="15.75" x14ac:dyDescent="0.25">
      <c r="A8" s="166"/>
      <c r="B8" s="22"/>
      <c r="C8" s="353" t="s">
        <v>203</v>
      </c>
      <c r="D8" s="353"/>
      <c r="E8" s="353"/>
      <c r="F8" s="353"/>
      <c r="G8" s="353"/>
      <c r="H8" s="353"/>
      <c r="I8" s="353"/>
      <c r="J8" s="353"/>
      <c r="K8" s="353"/>
      <c r="L8" s="168"/>
      <c r="N8" s="332">
        <v>6421179</v>
      </c>
      <c r="O8" s="333">
        <v>41518</v>
      </c>
      <c r="P8" s="96">
        <v>6421.1790000000001</v>
      </c>
      <c r="S8" s="237"/>
      <c r="T8" s="237"/>
    </row>
    <row r="9" spans="1:30" ht="15.75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N9" s="332">
        <v>6214378</v>
      </c>
      <c r="O9" s="100">
        <v>41609</v>
      </c>
      <c r="P9" s="96">
        <v>6214.3779999999997</v>
      </c>
      <c r="S9" s="237"/>
      <c r="T9" s="237"/>
    </row>
    <row r="10" spans="1:30" s="281" customFormat="1" ht="15.75" customHeight="1" x14ac:dyDescent="0.25">
      <c r="A10" s="183"/>
      <c r="B10" s="32"/>
      <c r="C10" s="354" t="s">
        <v>126</v>
      </c>
      <c r="D10" s="354"/>
      <c r="E10" s="354"/>
      <c r="F10" s="354"/>
      <c r="G10" s="354"/>
      <c r="H10" s="354"/>
      <c r="I10" s="355" t="s">
        <v>124</v>
      </c>
      <c r="J10" s="355" t="s">
        <v>204</v>
      </c>
      <c r="K10" s="355" t="s">
        <v>122</v>
      </c>
      <c r="L10" s="185"/>
      <c r="M10" s="256"/>
      <c r="N10" s="332">
        <v>6934944</v>
      </c>
      <c r="O10" s="333">
        <v>41699</v>
      </c>
      <c r="P10" s="96">
        <v>6934.9440000000004</v>
      </c>
      <c r="Q10" s="249"/>
      <c r="R10" s="249"/>
      <c r="S10" s="249"/>
      <c r="T10" s="249"/>
      <c r="U10" s="248"/>
      <c r="V10" s="248"/>
      <c r="W10" s="256"/>
      <c r="X10" s="256"/>
      <c r="Y10" s="256"/>
      <c r="Z10" s="256"/>
      <c r="AA10" s="256"/>
      <c r="AB10" s="256"/>
      <c r="AC10" s="256"/>
      <c r="AD10" s="256"/>
    </row>
    <row r="11" spans="1:30" s="281" customFormat="1" ht="15.75" x14ac:dyDescent="0.25">
      <c r="A11" s="183"/>
      <c r="B11" s="33" t="s">
        <v>162</v>
      </c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55"/>
      <c r="J11" s="355"/>
      <c r="K11" s="355"/>
      <c r="L11" s="185"/>
      <c r="M11" s="256"/>
      <c r="N11" s="332">
        <v>7978049</v>
      </c>
      <c r="O11" s="333">
        <v>41791</v>
      </c>
      <c r="P11" s="96">
        <v>7978.049</v>
      </c>
      <c r="Q11" s="249"/>
      <c r="R11" s="249"/>
      <c r="S11" s="249"/>
      <c r="T11" s="249"/>
      <c r="U11" s="248"/>
      <c r="V11" s="248"/>
      <c r="W11" s="256"/>
      <c r="X11" s="256"/>
      <c r="Y11" s="256"/>
      <c r="Z11" s="256"/>
      <c r="AA11" s="256"/>
      <c r="AB11" s="256"/>
      <c r="AC11" s="256"/>
      <c r="AD11" s="256"/>
    </row>
    <row r="12" spans="1:30" s="281" customFormat="1" ht="12" customHeight="1" x14ac:dyDescent="0.25">
      <c r="A12" s="183"/>
      <c r="B12" s="32"/>
      <c r="C12" s="35"/>
      <c r="D12" s="35"/>
      <c r="E12" s="35"/>
      <c r="F12" s="35"/>
      <c r="G12" s="35"/>
      <c r="H12" s="35"/>
      <c r="I12" s="35"/>
      <c r="J12" s="35"/>
      <c r="K12" s="35"/>
      <c r="L12" s="185"/>
      <c r="M12" s="256"/>
      <c r="N12" s="332">
        <v>8167454</v>
      </c>
      <c r="O12" s="100">
        <v>41883</v>
      </c>
      <c r="P12" s="96">
        <v>8167.4539999999997</v>
      </c>
      <c r="Q12" s="249"/>
      <c r="R12" s="249"/>
      <c r="S12" s="249"/>
      <c r="T12" s="249"/>
      <c r="U12" s="248"/>
      <c r="V12" s="248"/>
      <c r="W12" s="256"/>
      <c r="X12" s="256"/>
      <c r="Y12" s="256"/>
      <c r="Z12" s="256"/>
      <c r="AA12" s="256"/>
      <c r="AB12" s="256"/>
      <c r="AC12" s="256"/>
      <c r="AD12" s="256"/>
    </row>
    <row r="13" spans="1:30" s="281" customFormat="1" x14ac:dyDescent="0.2">
      <c r="A13" s="183"/>
      <c r="B13" s="43" t="s">
        <v>8</v>
      </c>
      <c r="C13" s="172">
        <v>8120.598</v>
      </c>
      <c r="D13" s="172">
        <v>7842.1959999999999</v>
      </c>
      <c r="E13" s="172">
        <v>7788.8720000000003</v>
      </c>
      <c r="F13" s="172">
        <v>7227.652</v>
      </c>
      <c r="G13" s="172">
        <v>6214.9070000000002</v>
      </c>
      <c r="H13" s="172">
        <v>5202.9520000000002</v>
      </c>
      <c r="I13" s="172">
        <v>-16.282705437104696</v>
      </c>
      <c r="J13" s="172">
        <v>83.717294562895304</v>
      </c>
      <c r="K13" s="172">
        <v>-14.012088573163172</v>
      </c>
      <c r="L13" s="185"/>
      <c r="M13" s="334">
        <v>1</v>
      </c>
      <c r="N13" s="332">
        <v>7820261</v>
      </c>
      <c r="O13" s="333">
        <v>41974</v>
      </c>
      <c r="P13" s="96">
        <v>7820.2610000000004</v>
      </c>
      <c r="Q13" s="249"/>
      <c r="R13" s="249"/>
      <c r="S13" s="249"/>
      <c r="T13" s="249"/>
      <c r="U13" s="248"/>
      <c r="V13" s="248"/>
      <c r="W13" s="256"/>
      <c r="X13" s="256"/>
      <c r="Y13" s="256"/>
      <c r="Z13" s="256"/>
      <c r="AA13" s="256"/>
      <c r="AB13" s="256"/>
      <c r="AC13" s="256"/>
      <c r="AD13" s="256"/>
    </row>
    <row r="14" spans="1:30" s="281" customFormat="1" x14ac:dyDescent="0.2">
      <c r="A14" s="183"/>
      <c r="B14" s="43" t="s">
        <v>9</v>
      </c>
      <c r="C14" s="172">
        <v>8361.9269999999997</v>
      </c>
      <c r="D14" s="172">
        <v>7752.9579999999996</v>
      </c>
      <c r="E14" s="172">
        <v>7787.4970000000003</v>
      </c>
      <c r="F14" s="172">
        <v>7113.7669999999998</v>
      </c>
      <c r="G14" s="172">
        <v>6099.241</v>
      </c>
      <c r="H14" s="172">
        <v>3714.201</v>
      </c>
      <c r="I14" s="172">
        <v>-39.103881942031805</v>
      </c>
      <c r="J14" s="172">
        <v>60.896118057968195</v>
      </c>
      <c r="K14" s="172">
        <v>-14.261445447960275</v>
      </c>
      <c r="L14" s="185"/>
      <c r="M14" s="334">
        <v>1</v>
      </c>
      <c r="N14" s="332">
        <v>8120598</v>
      </c>
      <c r="O14" s="333">
        <v>42064</v>
      </c>
      <c r="P14" s="96">
        <v>8120.598</v>
      </c>
      <c r="Q14" s="249"/>
      <c r="R14" s="249"/>
      <c r="S14" s="249"/>
      <c r="T14" s="249"/>
      <c r="U14" s="248"/>
      <c r="V14" s="248"/>
      <c r="W14" s="256"/>
      <c r="X14" s="256"/>
      <c r="Y14" s="256"/>
      <c r="Z14" s="256"/>
      <c r="AA14" s="256"/>
      <c r="AB14" s="256"/>
      <c r="AC14" s="256"/>
      <c r="AD14" s="256"/>
    </row>
    <row r="15" spans="1:30" s="281" customFormat="1" ht="15.75" x14ac:dyDescent="0.25">
      <c r="A15" s="183"/>
      <c r="B15" s="43" t="s">
        <v>121</v>
      </c>
      <c r="C15" s="172">
        <v>8374.2739999999994</v>
      </c>
      <c r="D15" s="172">
        <v>7807.3090000000002</v>
      </c>
      <c r="E15" s="172">
        <v>7704.3680000000004</v>
      </c>
      <c r="F15" s="172">
        <v>6780.8180000000002</v>
      </c>
      <c r="G15" s="172">
        <v>6024.6869999999999</v>
      </c>
      <c r="H15" s="171">
        <v>5128.5680000000002</v>
      </c>
      <c r="I15" s="171">
        <v>-14.874117111810115</v>
      </c>
      <c r="J15" s="171">
        <v>85.125882888189892</v>
      </c>
      <c r="K15" s="171">
        <v>-11.151029271099745</v>
      </c>
      <c r="L15" s="185"/>
      <c r="M15" s="334">
        <v>1</v>
      </c>
      <c r="N15" s="332">
        <v>8361927</v>
      </c>
      <c r="O15" s="100">
        <v>42156</v>
      </c>
      <c r="P15" s="96">
        <v>8361.9269999999997</v>
      </c>
      <c r="Q15" s="249"/>
      <c r="R15" s="249"/>
      <c r="S15" s="249"/>
      <c r="T15" s="249"/>
      <c r="U15" s="248"/>
      <c r="V15" s="248"/>
      <c r="W15" s="256"/>
      <c r="X15" s="256"/>
      <c r="Y15" s="256"/>
      <c r="Z15" s="256"/>
      <c r="AA15" s="256"/>
      <c r="AB15" s="256"/>
      <c r="AC15" s="256"/>
      <c r="AD15" s="256"/>
    </row>
    <row r="16" spans="1:30" s="281" customFormat="1" x14ac:dyDescent="0.2">
      <c r="A16" s="183"/>
      <c r="B16" s="43" t="s">
        <v>10</v>
      </c>
      <c r="C16" s="172">
        <v>7837.4660000000003</v>
      </c>
      <c r="D16" s="172">
        <v>7377.98</v>
      </c>
      <c r="E16" s="172">
        <v>7214.1120000000001</v>
      </c>
      <c r="F16" s="172">
        <v>6535.8710000000001</v>
      </c>
      <c r="G16" s="172">
        <v>6017.4049999999997</v>
      </c>
      <c r="H16" s="172"/>
      <c r="I16" s="172"/>
      <c r="J16" s="172"/>
      <c r="K16" s="172"/>
      <c r="L16" s="185"/>
      <c r="M16" s="334">
        <v>0</v>
      </c>
      <c r="N16" s="332">
        <v>8374274</v>
      </c>
      <c r="O16" s="333">
        <v>42248</v>
      </c>
      <c r="P16" s="96">
        <v>8374.2739999999994</v>
      </c>
      <c r="Q16" s="249"/>
      <c r="R16" s="249"/>
      <c r="S16" s="249"/>
      <c r="T16" s="249"/>
      <c r="U16" s="248"/>
      <c r="V16" s="248"/>
      <c r="W16" s="256"/>
      <c r="X16" s="256"/>
      <c r="Y16" s="256"/>
      <c r="Z16" s="256"/>
      <c r="AA16" s="256"/>
      <c r="AB16" s="256"/>
      <c r="AC16" s="256"/>
      <c r="AD16" s="256"/>
    </row>
    <row r="17" spans="1:30" s="281" customFormat="1" ht="15.75" x14ac:dyDescent="0.25">
      <c r="A17" s="183"/>
      <c r="B17" s="43"/>
      <c r="C17" s="36"/>
      <c r="D17" s="36"/>
      <c r="E17" s="36"/>
      <c r="F17" s="36"/>
      <c r="G17" s="36"/>
      <c r="H17" s="37"/>
      <c r="I17" s="38"/>
      <c r="J17" s="38"/>
      <c r="K17" s="38"/>
      <c r="L17" s="185"/>
      <c r="M17" s="334"/>
      <c r="N17" s="332">
        <v>7837466</v>
      </c>
      <c r="O17" s="333">
        <v>42339</v>
      </c>
      <c r="P17" s="96">
        <v>7837.4660000000003</v>
      </c>
      <c r="Q17" s="249"/>
      <c r="R17" s="249"/>
      <c r="S17" s="249"/>
      <c r="T17" s="249"/>
      <c r="U17" s="248"/>
      <c r="V17" s="248"/>
      <c r="W17" s="256"/>
      <c r="X17" s="256"/>
      <c r="Y17" s="256"/>
      <c r="Z17" s="256"/>
      <c r="AA17" s="256"/>
      <c r="AB17" s="256"/>
      <c r="AC17" s="256"/>
      <c r="AD17" s="256"/>
    </row>
    <row r="18" spans="1:30" s="281" customFormat="1" ht="15.75" x14ac:dyDescent="0.25">
      <c r="A18" s="183"/>
      <c r="B18" s="33" t="s">
        <v>161</v>
      </c>
      <c r="C18" s="174">
        <v>8285.599666666667</v>
      </c>
      <c r="D18" s="174">
        <v>7800.8209999999999</v>
      </c>
      <c r="E18" s="174">
        <v>7760.2456666666667</v>
      </c>
      <c r="F18" s="174">
        <v>7040.7456666666667</v>
      </c>
      <c r="G18" s="174">
        <v>6112.9449999999997</v>
      </c>
      <c r="H18" s="171">
        <v>4681.9070000000002</v>
      </c>
      <c r="I18" s="171">
        <v>-23.409960338265755</v>
      </c>
      <c r="J18" s="171">
        <v>76.590039661734238</v>
      </c>
      <c r="K18" s="171">
        <v>-13.177590990954224</v>
      </c>
      <c r="L18" s="185"/>
      <c r="M18" s="335"/>
      <c r="N18" s="332">
        <v>7842196</v>
      </c>
      <c r="O18" s="100">
        <v>42430</v>
      </c>
      <c r="P18" s="96">
        <v>7842.1959999999999</v>
      </c>
      <c r="Q18" s="279"/>
      <c r="R18" s="279"/>
      <c r="S18" s="249"/>
      <c r="T18" s="249"/>
      <c r="U18" s="248"/>
      <c r="V18" s="248"/>
      <c r="W18" s="256"/>
      <c r="X18" s="256"/>
      <c r="Y18" s="256"/>
      <c r="Z18" s="256"/>
      <c r="AA18" s="256"/>
      <c r="AB18" s="256"/>
      <c r="AC18" s="256"/>
      <c r="AD18" s="256"/>
    </row>
    <row r="19" spans="1:30" s="281" customFormat="1" ht="15.75" x14ac:dyDescent="0.25">
      <c r="A19" s="183"/>
      <c r="B19" s="33" t="s">
        <v>3</v>
      </c>
      <c r="C19" s="47"/>
      <c r="D19" s="174">
        <v>-5.8508579483625418</v>
      </c>
      <c r="E19" s="174">
        <v>-0.52014183293441763</v>
      </c>
      <c r="F19" s="174">
        <v>-9.2716136950475416</v>
      </c>
      <c r="G19" s="174">
        <v>-13.177590990954224</v>
      </c>
      <c r="H19" s="171">
        <v>-23.409960338265755</v>
      </c>
      <c r="I19" s="282"/>
      <c r="J19" s="282"/>
      <c r="K19" s="282"/>
      <c r="L19" s="185"/>
      <c r="M19" s="335"/>
      <c r="N19" s="332">
        <v>7752958</v>
      </c>
      <c r="O19" s="333">
        <v>42522</v>
      </c>
      <c r="P19" s="96">
        <v>7752.9579999999996</v>
      </c>
      <c r="Q19" s="279"/>
      <c r="R19" s="279"/>
      <c r="S19" s="249"/>
      <c r="T19" s="249"/>
      <c r="U19" s="248"/>
      <c r="V19" s="248"/>
      <c r="W19" s="256"/>
      <c r="X19" s="256"/>
      <c r="Y19" s="256"/>
      <c r="Z19" s="256"/>
      <c r="AA19" s="256"/>
      <c r="AB19" s="256"/>
      <c r="AC19" s="256"/>
      <c r="AD19" s="256"/>
    </row>
    <row r="20" spans="1:30" ht="12" customHeight="1" x14ac:dyDescent="0.25">
      <c r="A20" s="166"/>
      <c r="B20" s="24"/>
      <c r="C20" s="31"/>
      <c r="D20" s="31"/>
      <c r="E20" s="31"/>
      <c r="F20" s="31"/>
      <c r="G20" s="31"/>
      <c r="H20" s="280"/>
      <c r="I20" s="28"/>
      <c r="J20" s="28"/>
      <c r="K20" s="28"/>
      <c r="L20" s="168"/>
      <c r="M20" s="335"/>
      <c r="N20" s="332">
        <v>7807309</v>
      </c>
      <c r="O20" s="333">
        <v>42614</v>
      </c>
      <c r="P20" s="96">
        <v>7807.3090000000002</v>
      </c>
      <c r="Q20" s="279"/>
      <c r="R20" s="279"/>
      <c r="S20" s="237"/>
      <c r="T20" s="237"/>
    </row>
    <row r="21" spans="1:30" ht="12" customHeight="1" x14ac:dyDescent="0.25">
      <c r="A21" s="166"/>
      <c r="B21" s="24"/>
      <c r="C21" s="31"/>
      <c r="D21" s="31"/>
      <c r="E21" s="31"/>
      <c r="F21" s="31"/>
      <c r="G21" s="31"/>
      <c r="H21" s="280"/>
      <c r="I21" s="28"/>
      <c r="J21" s="28"/>
      <c r="K21" s="28"/>
      <c r="L21" s="168"/>
      <c r="M21" s="335"/>
      <c r="N21" s="332">
        <v>7377980</v>
      </c>
      <c r="O21" s="100">
        <v>42705</v>
      </c>
      <c r="P21" s="96">
        <v>7377.98</v>
      </c>
      <c r="Q21" s="279"/>
      <c r="R21" s="279"/>
      <c r="S21" s="237"/>
      <c r="T21" s="237"/>
    </row>
    <row r="22" spans="1:30" ht="14.25" customHeight="1" x14ac:dyDescent="0.25">
      <c r="A22" s="166"/>
      <c r="B22" s="30"/>
      <c r="C22" s="349" t="s">
        <v>160</v>
      </c>
      <c r="D22" s="349"/>
      <c r="E22" s="349"/>
      <c r="F22" s="349"/>
      <c r="G22" s="349"/>
      <c r="H22" s="349"/>
      <c r="I22" s="349"/>
      <c r="J22" s="349"/>
      <c r="K22" s="349"/>
      <c r="L22" s="168"/>
      <c r="N22" s="332">
        <v>7788872</v>
      </c>
      <c r="O22" s="333">
        <v>42795</v>
      </c>
      <c r="P22" s="96">
        <v>7788.8720000000003</v>
      </c>
      <c r="R22" s="270"/>
      <c r="S22" s="237"/>
      <c r="T22" s="237"/>
    </row>
    <row r="23" spans="1:30" ht="15.75" x14ac:dyDescent="0.2">
      <c r="A23" s="276"/>
      <c r="B23" s="24"/>
      <c r="C23" s="349" t="s">
        <v>201</v>
      </c>
      <c r="D23" s="349"/>
      <c r="E23" s="349"/>
      <c r="F23" s="349"/>
      <c r="G23" s="349"/>
      <c r="H23" s="349"/>
      <c r="I23" s="349"/>
      <c r="J23" s="349"/>
      <c r="K23" s="349"/>
      <c r="L23" s="168"/>
      <c r="N23" s="332">
        <v>7787497</v>
      </c>
      <c r="O23" s="333">
        <v>42887</v>
      </c>
      <c r="P23" s="96">
        <v>7787.4970000000003</v>
      </c>
      <c r="R23" s="270"/>
      <c r="S23" s="237"/>
      <c r="T23" s="237"/>
    </row>
    <row r="24" spans="1:30" ht="15.75" x14ac:dyDescent="0.25">
      <c r="A24" s="276"/>
      <c r="B24" s="24"/>
      <c r="C24" s="278"/>
      <c r="D24" s="278"/>
      <c r="E24" s="278"/>
      <c r="F24" s="278"/>
      <c r="G24" s="278"/>
      <c r="H24" s="275"/>
      <c r="I24" s="277"/>
      <c r="J24" s="277"/>
      <c r="K24" s="277"/>
      <c r="L24" s="168"/>
      <c r="N24" s="332">
        <v>7704368</v>
      </c>
      <c r="O24" s="100">
        <v>42979</v>
      </c>
      <c r="P24" s="96">
        <v>7704.3680000000004</v>
      </c>
      <c r="R24" s="270"/>
      <c r="S24" s="237"/>
      <c r="T24" s="237"/>
    </row>
    <row r="25" spans="1:30" ht="15.75" x14ac:dyDescent="0.25">
      <c r="A25" s="276"/>
      <c r="B25" s="24"/>
      <c r="C25" s="278"/>
      <c r="D25" s="278"/>
      <c r="E25" s="278"/>
      <c r="F25" s="278"/>
      <c r="G25" s="278"/>
      <c r="H25" s="275"/>
      <c r="I25" s="277"/>
      <c r="J25" s="277"/>
      <c r="K25" s="277"/>
      <c r="L25" s="168"/>
      <c r="N25" s="332">
        <v>7214112</v>
      </c>
      <c r="O25" s="333">
        <v>43070</v>
      </c>
      <c r="P25" s="96">
        <v>7214.1120000000001</v>
      </c>
      <c r="R25" s="270"/>
      <c r="S25" s="237"/>
      <c r="T25" s="237"/>
    </row>
    <row r="26" spans="1:30" ht="15.75" x14ac:dyDescent="0.25">
      <c r="A26" s="276"/>
      <c r="B26" s="24"/>
      <c r="C26" s="278"/>
      <c r="D26" s="278"/>
      <c r="E26" s="278"/>
      <c r="F26" s="278"/>
      <c r="G26" s="278"/>
      <c r="H26" s="275"/>
      <c r="I26" s="277"/>
      <c r="J26" s="277"/>
      <c r="K26" s="277"/>
      <c r="L26" s="168"/>
      <c r="N26" s="332">
        <v>7227652</v>
      </c>
      <c r="O26" s="333">
        <v>43160</v>
      </c>
      <c r="P26" s="96">
        <v>7227.652</v>
      </c>
      <c r="R26" s="270"/>
      <c r="S26" s="237"/>
      <c r="T26" s="237"/>
    </row>
    <row r="27" spans="1:30" ht="15.75" x14ac:dyDescent="0.25">
      <c r="A27" s="276"/>
      <c r="B27" s="24"/>
      <c r="C27" s="278"/>
      <c r="D27" s="278"/>
      <c r="E27" s="278"/>
      <c r="F27" s="278"/>
      <c r="G27" s="278"/>
      <c r="H27" s="275"/>
      <c r="I27" s="277"/>
      <c r="J27" s="277"/>
      <c r="K27" s="277"/>
      <c r="L27" s="168"/>
      <c r="N27" s="332">
        <v>7113767</v>
      </c>
      <c r="O27" s="100">
        <v>43252</v>
      </c>
      <c r="P27" s="96">
        <v>7113.7669999999998</v>
      </c>
      <c r="R27" s="270"/>
      <c r="S27" s="237"/>
      <c r="T27" s="237"/>
    </row>
    <row r="28" spans="1:30" ht="15.75" x14ac:dyDescent="0.25">
      <c r="A28" s="276"/>
      <c r="B28" s="24"/>
      <c r="C28" s="278"/>
      <c r="D28" s="278"/>
      <c r="E28" s="278"/>
      <c r="F28" s="278"/>
      <c r="G28" s="278"/>
      <c r="H28" s="275"/>
      <c r="I28" s="277"/>
      <c r="J28" s="277"/>
      <c r="K28" s="277"/>
      <c r="L28" s="168"/>
      <c r="N28" s="332">
        <v>6780818</v>
      </c>
      <c r="O28" s="333">
        <v>43344</v>
      </c>
      <c r="P28" s="96">
        <v>6780.8180000000002</v>
      </c>
      <c r="R28" s="270"/>
      <c r="S28" s="237"/>
      <c r="T28" s="237"/>
    </row>
    <row r="29" spans="1:30" ht="15.75" x14ac:dyDescent="0.25">
      <c r="A29" s="276"/>
      <c r="B29" s="24"/>
      <c r="C29" s="278"/>
      <c r="D29" s="278"/>
      <c r="E29" s="278"/>
      <c r="F29" s="278"/>
      <c r="G29" s="278"/>
      <c r="H29" s="275"/>
      <c r="I29" s="277"/>
      <c r="J29" s="277"/>
      <c r="K29" s="277"/>
      <c r="L29" s="168"/>
      <c r="N29" s="332">
        <v>6535871</v>
      </c>
      <c r="O29" s="333">
        <v>43435</v>
      </c>
      <c r="P29" s="96">
        <v>6535.8710000000001</v>
      </c>
      <c r="R29" s="270"/>
      <c r="S29" s="237"/>
      <c r="T29" s="237"/>
    </row>
    <row r="30" spans="1:30" ht="15.75" x14ac:dyDescent="0.25">
      <c r="A30" s="276"/>
      <c r="B30" s="24"/>
      <c r="C30" s="278"/>
      <c r="D30" s="278"/>
      <c r="E30" s="278"/>
      <c r="F30" s="278"/>
      <c r="G30" s="278"/>
      <c r="H30" s="275"/>
      <c r="I30" s="277"/>
      <c r="J30" s="277"/>
      <c r="K30" s="277"/>
      <c r="L30" s="168"/>
      <c r="N30" s="332">
        <v>6214907</v>
      </c>
      <c r="O30" s="100">
        <v>43525</v>
      </c>
      <c r="P30" s="96">
        <v>6214.9070000000002</v>
      </c>
      <c r="R30" s="270"/>
      <c r="S30" s="237"/>
      <c r="T30" s="237"/>
    </row>
    <row r="31" spans="1:30" ht="15.75" x14ac:dyDescent="0.25">
      <c r="A31" s="276"/>
      <c r="B31" s="24"/>
      <c r="C31" s="278"/>
      <c r="D31" s="278"/>
      <c r="E31" s="278"/>
      <c r="F31" s="278"/>
      <c r="G31" s="278"/>
      <c r="H31" s="275"/>
      <c r="I31" s="277"/>
      <c r="J31" s="277"/>
      <c r="K31" s="277"/>
      <c r="L31" s="168"/>
      <c r="N31" s="332">
        <v>6099241</v>
      </c>
      <c r="O31" s="333">
        <v>43617</v>
      </c>
      <c r="P31" s="96">
        <v>6099.241</v>
      </c>
      <c r="R31" s="270"/>
      <c r="S31" s="237"/>
      <c r="T31" s="237"/>
    </row>
    <row r="32" spans="1:30" ht="15.75" x14ac:dyDescent="0.25">
      <c r="A32" s="276"/>
      <c r="B32" s="24"/>
      <c r="C32" s="278"/>
      <c r="D32" s="278"/>
      <c r="E32" s="278"/>
      <c r="F32" s="278"/>
      <c r="G32" s="278"/>
      <c r="H32" s="275"/>
      <c r="I32" s="277"/>
      <c r="J32" s="277"/>
      <c r="K32" s="277"/>
      <c r="L32" s="168"/>
      <c r="N32" s="332">
        <v>6024687</v>
      </c>
      <c r="O32" s="333">
        <v>43709</v>
      </c>
      <c r="P32" s="96">
        <v>6024.6869999999999</v>
      </c>
      <c r="R32" s="270"/>
      <c r="S32" s="237"/>
      <c r="T32" s="237"/>
    </row>
    <row r="33" spans="1:20" s="128" customFormat="1" ht="15.75" x14ac:dyDescent="0.25">
      <c r="A33" s="276"/>
      <c r="B33" s="24"/>
      <c r="C33" s="278"/>
      <c r="D33" s="278"/>
      <c r="E33" s="278"/>
      <c r="F33" s="278"/>
      <c r="G33" s="278"/>
      <c r="H33" s="275"/>
      <c r="I33" s="277"/>
      <c r="J33" s="277"/>
      <c r="K33" s="277"/>
      <c r="L33" s="168"/>
      <c r="M33" s="127"/>
      <c r="N33" s="332">
        <v>6017405</v>
      </c>
      <c r="O33" s="100">
        <v>43800</v>
      </c>
      <c r="P33" s="96">
        <v>6017.4049999999997</v>
      </c>
      <c r="Q33" s="237"/>
      <c r="R33" s="270"/>
      <c r="S33" s="237"/>
      <c r="T33" s="237"/>
    </row>
    <row r="34" spans="1:20" s="128" customFormat="1" ht="15.75" x14ac:dyDescent="0.25">
      <c r="A34" s="276"/>
      <c r="B34" s="24"/>
      <c r="C34" s="278"/>
      <c r="D34" s="278"/>
      <c r="E34" s="278"/>
      <c r="F34" s="278"/>
      <c r="G34" s="278"/>
      <c r="H34" s="275"/>
      <c r="I34" s="277"/>
      <c r="J34" s="277"/>
      <c r="K34" s="277"/>
      <c r="L34" s="168"/>
      <c r="M34" s="127"/>
      <c r="N34" s="332">
        <v>5202952</v>
      </c>
      <c r="O34" s="333">
        <v>43891</v>
      </c>
      <c r="P34" s="96">
        <v>5202.9520000000002</v>
      </c>
      <c r="Q34" s="237"/>
      <c r="R34" s="270"/>
      <c r="S34" s="237"/>
      <c r="T34" s="237"/>
    </row>
    <row r="35" spans="1:20" s="128" customFormat="1" ht="15.75" x14ac:dyDescent="0.25">
      <c r="A35" s="276"/>
      <c r="B35" s="30"/>
      <c r="C35" s="275"/>
      <c r="D35" s="275"/>
      <c r="E35" s="275"/>
      <c r="F35" s="275"/>
      <c r="G35" s="275"/>
      <c r="H35" s="275"/>
      <c r="I35" s="274"/>
      <c r="J35" s="274"/>
      <c r="K35" s="274"/>
      <c r="L35" s="168"/>
      <c r="M35" s="127"/>
      <c r="N35" s="332">
        <v>3714201</v>
      </c>
      <c r="O35" s="100">
        <v>43983</v>
      </c>
      <c r="P35" s="96">
        <v>3714.201</v>
      </c>
      <c r="Q35" s="237"/>
      <c r="R35" s="270"/>
      <c r="S35" s="237"/>
      <c r="T35" s="237"/>
    </row>
    <row r="36" spans="1:20" s="128" customFormat="1" x14ac:dyDescent="0.2">
      <c r="A36" s="243" t="s">
        <v>144</v>
      </c>
      <c r="B36" s="273"/>
      <c r="C36" s="272"/>
      <c r="D36" s="272"/>
      <c r="E36" s="272"/>
      <c r="F36" s="272"/>
      <c r="G36" s="272"/>
      <c r="H36" s="272"/>
      <c r="I36" s="272"/>
      <c r="J36" s="272"/>
      <c r="K36" s="272"/>
      <c r="L36" s="271"/>
      <c r="M36" s="127"/>
      <c r="N36" s="332">
        <v>5128568</v>
      </c>
      <c r="O36" s="333">
        <v>44075</v>
      </c>
      <c r="P36" s="96">
        <v>5128.5680000000002</v>
      </c>
      <c r="Q36" s="237"/>
      <c r="R36" s="270"/>
      <c r="S36" s="237"/>
      <c r="T36" s="237"/>
    </row>
    <row r="37" spans="1:20" s="129" customFormat="1" x14ac:dyDescent="0.2">
      <c r="A37" s="102"/>
      <c r="B37" s="102"/>
      <c r="C37" s="102"/>
      <c r="D37" s="102"/>
      <c r="E37" s="102"/>
      <c r="F37" s="102"/>
      <c r="G37" s="71"/>
      <c r="H37" s="71"/>
      <c r="I37" s="71"/>
      <c r="J37" s="71"/>
      <c r="K37" s="71"/>
      <c r="L37" s="71"/>
      <c r="M37" s="127"/>
      <c r="N37" s="127"/>
      <c r="O37" s="127"/>
      <c r="P37" s="127"/>
      <c r="Q37" s="237"/>
      <c r="R37" s="270"/>
      <c r="S37" s="237"/>
      <c r="T37" s="237"/>
    </row>
    <row r="38" spans="1:20" s="129" customFormat="1" x14ac:dyDescent="0.2">
      <c r="A38" s="102"/>
      <c r="B38" s="78"/>
      <c r="C38" s="78"/>
      <c r="D38" s="78"/>
      <c r="E38" s="102"/>
      <c r="F38" s="102"/>
      <c r="G38" s="71"/>
      <c r="H38" s="71"/>
      <c r="I38" s="71"/>
      <c r="J38" s="71"/>
      <c r="K38" s="71"/>
      <c r="L38" s="71"/>
      <c r="M38" s="127"/>
      <c r="N38" s="127"/>
      <c r="O38" s="127"/>
      <c r="P38" s="127"/>
      <c r="Q38" s="237"/>
      <c r="R38" s="270"/>
      <c r="S38" s="237"/>
      <c r="T38" s="237"/>
    </row>
    <row r="39" spans="1:20" s="129" customFormat="1" x14ac:dyDescent="0.2">
      <c r="A39" s="238"/>
      <c r="E39" s="238"/>
      <c r="F39" s="238"/>
      <c r="G39" s="71"/>
      <c r="H39" s="71"/>
      <c r="I39" s="71"/>
      <c r="J39" s="71"/>
      <c r="K39" s="71"/>
      <c r="L39" s="71"/>
      <c r="M39" s="127"/>
      <c r="N39" s="127"/>
      <c r="O39" s="127"/>
      <c r="P39" s="127"/>
      <c r="Q39" s="237"/>
      <c r="R39" s="270"/>
      <c r="S39" s="237"/>
      <c r="T39" s="237"/>
    </row>
    <row r="40" spans="1:20" s="129" customFormat="1" x14ac:dyDescent="0.2">
      <c r="A40" s="238"/>
      <c r="E40" s="238"/>
      <c r="F40" s="238"/>
      <c r="G40" s="71"/>
      <c r="H40" s="71"/>
      <c r="I40" s="71"/>
      <c r="J40" s="71"/>
      <c r="K40" s="71"/>
      <c r="L40" s="71"/>
      <c r="M40" s="127"/>
      <c r="N40" s="127"/>
      <c r="O40" s="127"/>
      <c r="P40" s="127"/>
      <c r="Q40" s="237"/>
      <c r="R40" s="270"/>
      <c r="S40" s="237"/>
      <c r="T40" s="237"/>
    </row>
    <row r="41" spans="1:20" s="129" customFormat="1" x14ac:dyDescent="0.2">
      <c r="A41" s="238"/>
      <c r="E41" s="238"/>
      <c r="F41" s="238"/>
      <c r="G41" s="71"/>
      <c r="H41" s="71"/>
      <c r="I41" s="71"/>
      <c r="J41" s="71"/>
      <c r="K41" s="71"/>
      <c r="L41" s="71"/>
      <c r="M41" s="127"/>
      <c r="N41" s="127"/>
      <c r="O41" s="127"/>
      <c r="P41" s="127"/>
      <c r="Q41" s="237"/>
      <c r="R41" s="270"/>
      <c r="S41" s="237"/>
      <c r="T41" s="237"/>
    </row>
    <row r="42" spans="1:20" s="129" customFormat="1" x14ac:dyDescent="0.2">
      <c r="A42" s="238"/>
      <c r="E42" s="238"/>
      <c r="F42" s="238"/>
      <c r="G42" s="71"/>
      <c r="H42" s="71"/>
      <c r="I42" s="71"/>
      <c r="J42" s="71"/>
      <c r="K42" s="71"/>
      <c r="L42" s="71"/>
      <c r="M42" s="127"/>
      <c r="N42" s="127"/>
      <c r="O42" s="127"/>
      <c r="P42" s="127"/>
      <c r="Q42" s="237"/>
      <c r="R42" s="270"/>
      <c r="S42" s="237"/>
      <c r="T42" s="237"/>
    </row>
    <row r="43" spans="1:20" s="129" customFormat="1" x14ac:dyDescent="0.2">
      <c r="A43" s="238"/>
      <c r="E43" s="238"/>
      <c r="F43" s="238"/>
      <c r="G43" s="71"/>
      <c r="H43" s="71"/>
      <c r="I43" s="71"/>
      <c r="J43" s="71"/>
      <c r="K43" s="71"/>
      <c r="L43" s="71"/>
      <c r="M43" s="127"/>
      <c r="N43" s="127"/>
      <c r="O43" s="127"/>
      <c r="P43" s="127"/>
      <c r="Q43" s="237"/>
      <c r="R43" s="270"/>
      <c r="S43" s="237"/>
      <c r="T43" s="237"/>
    </row>
    <row r="44" spans="1:20" s="129" customFormat="1" x14ac:dyDescent="0.2">
      <c r="A44" s="238"/>
      <c r="E44" s="269"/>
      <c r="F44" s="238"/>
      <c r="G44" s="71"/>
      <c r="H44" s="71"/>
      <c r="I44" s="71"/>
      <c r="J44" s="71"/>
      <c r="K44" s="71"/>
      <c r="L44" s="71"/>
      <c r="M44" s="127"/>
      <c r="N44" s="127"/>
      <c r="O44" s="127"/>
      <c r="P44" s="127"/>
      <c r="Q44" s="237"/>
      <c r="R44" s="270"/>
      <c r="S44" s="237"/>
      <c r="T44" s="237"/>
    </row>
    <row r="45" spans="1:20" s="129" customFormat="1" x14ac:dyDescent="0.2">
      <c r="A45" s="238"/>
      <c r="E45" s="238"/>
      <c r="F45" s="238"/>
      <c r="G45" s="71"/>
      <c r="H45" s="71"/>
      <c r="I45" s="71"/>
      <c r="J45" s="71"/>
      <c r="K45" s="71"/>
      <c r="L45" s="71"/>
      <c r="M45" s="127"/>
      <c r="N45" s="127"/>
      <c r="O45" s="127"/>
      <c r="P45" s="127"/>
      <c r="Q45" s="237"/>
      <c r="R45" s="237"/>
      <c r="S45" s="237"/>
      <c r="T45" s="237"/>
    </row>
    <row r="46" spans="1:20" s="129" customFormat="1" x14ac:dyDescent="0.2">
      <c r="A46" s="238"/>
      <c r="E46" s="238"/>
      <c r="F46" s="238"/>
      <c r="G46" s="71"/>
      <c r="H46" s="71"/>
      <c r="I46" s="71"/>
      <c r="J46" s="71"/>
      <c r="K46" s="71"/>
      <c r="L46" s="71"/>
      <c r="M46" s="127"/>
      <c r="N46" s="127"/>
      <c r="O46" s="127"/>
      <c r="P46" s="127"/>
      <c r="Q46" s="237"/>
      <c r="R46" s="237"/>
      <c r="S46" s="237"/>
      <c r="T46" s="237"/>
    </row>
    <row r="47" spans="1:20" s="129" customFormat="1" x14ac:dyDescent="0.2">
      <c r="A47" s="238"/>
      <c r="E47" s="238"/>
      <c r="F47" s="238"/>
      <c r="G47" s="71"/>
      <c r="H47" s="71"/>
      <c r="I47" s="71"/>
      <c r="J47" s="71"/>
      <c r="K47" s="71"/>
      <c r="L47" s="71"/>
      <c r="M47" s="127"/>
      <c r="N47" s="127"/>
      <c r="O47" s="127"/>
      <c r="P47" s="127"/>
      <c r="Q47" s="237"/>
      <c r="R47" s="237"/>
      <c r="S47" s="237"/>
      <c r="T47" s="237"/>
    </row>
    <row r="48" spans="1:20" s="129" customFormat="1" x14ac:dyDescent="0.2">
      <c r="A48" s="238"/>
      <c r="E48" s="238"/>
      <c r="F48" s="238"/>
      <c r="G48" s="71"/>
      <c r="H48" s="71"/>
      <c r="I48" s="71"/>
      <c r="J48" s="71"/>
      <c r="K48" s="71"/>
      <c r="L48" s="71"/>
      <c r="M48" s="127"/>
      <c r="N48" s="127"/>
      <c r="O48" s="127"/>
      <c r="P48" s="127"/>
      <c r="Q48" s="237"/>
      <c r="R48" s="237"/>
      <c r="S48" s="237"/>
      <c r="T48" s="237"/>
    </row>
    <row r="49" spans="1:20" s="129" customFormat="1" x14ac:dyDescent="0.2">
      <c r="A49" s="238"/>
      <c r="E49" s="238"/>
      <c r="F49" s="238"/>
      <c r="G49" s="71"/>
      <c r="H49" s="71"/>
      <c r="I49" s="71"/>
      <c r="J49" s="71"/>
      <c r="K49" s="71"/>
      <c r="L49" s="71"/>
      <c r="M49" s="127"/>
      <c r="N49" s="127"/>
      <c r="O49" s="127"/>
      <c r="P49" s="127"/>
      <c r="Q49" s="237"/>
      <c r="R49" s="237"/>
      <c r="S49" s="237"/>
      <c r="T49" s="237"/>
    </row>
    <row r="50" spans="1:20" s="129" customFormat="1" x14ac:dyDescent="0.2">
      <c r="A50" s="238"/>
      <c r="E50" s="238"/>
      <c r="F50" s="238"/>
      <c r="G50" s="71"/>
      <c r="H50" s="71"/>
      <c r="I50" s="71"/>
      <c r="J50" s="71"/>
      <c r="K50" s="71"/>
      <c r="L50" s="71"/>
      <c r="M50" s="127"/>
      <c r="N50" s="127"/>
      <c r="O50" s="127"/>
      <c r="P50" s="127"/>
      <c r="Q50" s="237"/>
      <c r="R50" s="237"/>
      <c r="S50" s="237"/>
      <c r="T50" s="237"/>
    </row>
    <row r="51" spans="1:20" s="129" customFormat="1" x14ac:dyDescent="0.2">
      <c r="A51" s="238"/>
      <c r="E51" s="268"/>
      <c r="F51" s="238"/>
      <c r="G51" s="71"/>
      <c r="H51" s="71"/>
      <c r="I51" s="71"/>
      <c r="J51" s="71"/>
      <c r="K51" s="71"/>
      <c r="L51" s="71"/>
      <c r="M51" s="127"/>
      <c r="N51" s="127"/>
      <c r="O51" s="127"/>
      <c r="P51" s="127"/>
      <c r="Q51" s="237"/>
      <c r="R51" s="237"/>
      <c r="S51" s="237"/>
      <c r="T51" s="237"/>
    </row>
    <row r="52" spans="1:20" s="129" customFormat="1" x14ac:dyDescent="0.2">
      <c r="A52" s="238"/>
      <c r="E52" s="268"/>
      <c r="F52" s="238"/>
      <c r="G52" s="71"/>
      <c r="H52" s="71"/>
      <c r="I52" s="71"/>
      <c r="J52" s="71"/>
      <c r="K52" s="71"/>
      <c r="L52" s="71"/>
      <c r="M52" s="127"/>
      <c r="N52" s="127"/>
      <c r="O52" s="127"/>
      <c r="P52" s="127"/>
      <c r="Q52" s="237"/>
      <c r="R52" s="237"/>
      <c r="S52" s="237"/>
      <c r="T52" s="237"/>
    </row>
    <row r="53" spans="1:20" s="129" customFormat="1" x14ac:dyDescent="0.2">
      <c r="A53" s="238"/>
      <c r="E53" s="268"/>
      <c r="F53" s="238"/>
      <c r="G53" s="71"/>
      <c r="H53" s="71"/>
      <c r="I53" s="71"/>
      <c r="J53" s="71"/>
      <c r="K53" s="71"/>
      <c r="L53" s="71"/>
      <c r="M53" s="127"/>
      <c r="N53" s="127"/>
      <c r="O53" s="127"/>
      <c r="P53" s="127"/>
      <c r="Q53" s="237"/>
      <c r="R53" s="237"/>
      <c r="S53" s="237"/>
      <c r="T53" s="237"/>
    </row>
    <row r="54" spans="1:20" s="129" customFormat="1" x14ac:dyDescent="0.2">
      <c r="A54" s="238"/>
      <c r="E54" s="268"/>
      <c r="F54" s="238"/>
      <c r="G54" s="71"/>
      <c r="H54" s="71"/>
      <c r="I54" s="71"/>
      <c r="J54" s="71"/>
      <c r="K54" s="71"/>
      <c r="L54" s="71"/>
      <c r="M54" s="127"/>
      <c r="N54" s="127"/>
      <c r="O54" s="127"/>
      <c r="P54" s="127"/>
      <c r="Q54" s="237"/>
      <c r="R54" s="237"/>
      <c r="S54" s="237"/>
      <c r="T54" s="237"/>
    </row>
    <row r="55" spans="1:20" s="129" customFormat="1" x14ac:dyDescent="0.2">
      <c r="A55" s="238"/>
      <c r="E55" s="268"/>
      <c r="F55" s="238"/>
      <c r="G55" s="71"/>
      <c r="H55" s="71"/>
      <c r="I55" s="71"/>
      <c r="J55" s="71"/>
      <c r="K55" s="71"/>
      <c r="L55" s="71"/>
      <c r="M55" s="127"/>
      <c r="N55" s="127"/>
      <c r="O55" s="127"/>
      <c r="P55" s="127"/>
      <c r="Q55" s="237"/>
      <c r="R55" s="237"/>
      <c r="S55" s="237"/>
      <c r="T55" s="237"/>
    </row>
    <row r="56" spans="1:20" s="129" customFormat="1" x14ac:dyDescent="0.2">
      <c r="A56" s="238"/>
      <c r="E56" s="268"/>
      <c r="F56" s="238"/>
      <c r="G56" s="71"/>
      <c r="H56" s="71"/>
      <c r="I56" s="71"/>
      <c r="J56" s="71"/>
      <c r="K56" s="71"/>
      <c r="L56" s="71"/>
      <c r="M56" s="127"/>
      <c r="N56" s="127"/>
      <c r="O56" s="127"/>
      <c r="P56" s="127"/>
      <c r="Q56" s="237"/>
      <c r="R56" s="237"/>
      <c r="S56" s="237"/>
      <c r="T56" s="237"/>
    </row>
    <row r="57" spans="1:20" s="129" customFormat="1" x14ac:dyDescent="0.2">
      <c r="A57" s="238"/>
      <c r="E57" s="268"/>
      <c r="F57" s="238"/>
      <c r="G57" s="71"/>
      <c r="H57" s="71"/>
      <c r="I57" s="71"/>
      <c r="J57" s="71"/>
      <c r="K57" s="71"/>
      <c r="L57" s="71"/>
      <c r="M57" s="127"/>
      <c r="N57" s="127"/>
      <c r="O57" s="127"/>
      <c r="P57" s="127"/>
      <c r="Q57" s="237"/>
      <c r="R57" s="237"/>
      <c r="S57" s="237"/>
      <c r="T57" s="237"/>
    </row>
    <row r="58" spans="1:20" s="129" customFormat="1" x14ac:dyDescent="0.2">
      <c r="A58" s="238"/>
      <c r="E58" s="268"/>
      <c r="F58" s="238"/>
      <c r="G58" s="71"/>
      <c r="H58" s="71"/>
      <c r="I58" s="71"/>
      <c r="J58" s="71"/>
      <c r="K58" s="71"/>
      <c r="L58" s="71"/>
      <c r="M58" s="127"/>
      <c r="N58" s="127"/>
      <c r="O58" s="127"/>
      <c r="P58" s="127"/>
      <c r="Q58" s="237"/>
      <c r="R58" s="237"/>
      <c r="S58" s="237"/>
      <c r="T58" s="237"/>
    </row>
    <row r="59" spans="1:20" s="129" customFormat="1" x14ac:dyDescent="0.2">
      <c r="A59" s="238"/>
      <c r="E59" s="268"/>
      <c r="F59" s="238"/>
      <c r="G59" s="71"/>
      <c r="H59" s="71"/>
      <c r="I59" s="71"/>
      <c r="J59" s="71"/>
      <c r="K59" s="71"/>
      <c r="L59" s="71"/>
      <c r="M59" s="127"/>
      <c r="N59" s="127"/>
      <c r="O59" s="127"/>
      <c r="P59" s="127"/>
      <c r="Q59" s="237"/>
      <c r="R59" s="237"/>
      <c r="S59" s="237"/>
      <c r="T59" s="237"/>
    </row>
    <row r="60" spans="1:20" s="129" customFormat="1" x14ac:dyDescent="0.2">
      <c r="A60" s="238"/>
      <c r="E60" s="268"/>
      <c r="F60" s="238"/>
      <c r="G60" s="71"/>
      <c r="H60" s="71"/>
      <c r="I60" s="71"/>
      <c r="J60" s="71"/>
      <c r="K60" s="71"/>
      <c r="L60" s="71"/>
      <c r="M60" s="127"/>
      <c r="N60" s="127"/>
      <c r="O60" s="127"/>
      <c r="P60" s="127"/>
      <c r="Q60" s="237"/>
      <c r="R60" s="237"/>
      <c r="S60" s="237"/>
      <c r="T60" s="237"/>
    </row>
    <row r="61" spans="1:20" s="129" customFormat="1" x14ac:dyDescent="0.2">
      <c r="A61" s="238"/>
      <c r="E61" s="268"/>
      <c r="F61" s="238"/>
      <c r="G61" s="71"/>
      <c r="H61" s="71"/>
      <c r="I61" s="71"/>
      <c r="J61" s="71"/>
      <c r="K61" s="71"/>
      <c r="L61" s="71"/>
      <c r="M61" s="127"/>
      <c r="N61" s="127"/>
      <c r="O61" s="127"/>
      <c r="P61" s="127"/>
      <c r="Q61" s="237"/>
      <c r="R61" s="237"/>
      <c r="S61" s="237"/>
      <c r="T61" s="237"/>
    </row>
    <row r="62" spans="1:20" s="129" customFormat="1" x14ac:dyDescent="0.2">
      <c r="A62" s="238"/>
      <c r="E62" s="268"/>
      <c r="F62" s="238"/>
      <c r="G62" s="71"/>
      <c r="H62" s="71"/>
      <c r="I62" s="71"/>
      <c r="J62" s="71"/>
      <c r="K62" s="71"/>
      <c r="L62" s="71"/>
      <c r="M62" s="127"/>
      <c r="N62" s="127"/>
      <c r="O62" s="127"/>
      <c r="P62" s="127"/>
      <c r="Q62" s="237"/>
      <c r="R62" s="237"/>
      <c r="S62" s="237"/>
      <c r="T62" s="237"/>
    </row>
    <row r="63" spans="1:20" s="129" customFormat="1" x14ac:dyDescent="0.2">
      <c r="A63" s="238"/>
      <c r="E63" s="268"/>
      <c r="F63" s="238"/>
      <c r="G63" s="71"/>
      <c r="H63" s="71"/>
      <c r="I63" s="71"/>
      <c r="J63" s="71"/>
      <c r="K63" s="71"/>
      <c r="L63" s="71"/>
      <c r="M63" s="127"/>
      <c r="N63" s="127"/>
      <c r="O63" s="127"/>
      <c r="P63" s="127"/>
      <c r="Q63" s="237"/>
      <c r="R63" s="237"/>
      <c r="S63" s="237"/>
      <c r="T63" s="237"/>
    </row>
    <row r="64" spans="1:20" s="129" customFormat="1" x14ac:dyDescent="0.2">
      <c r="A64" s="238"/>
      <c r="E64" s="268"/>
      <c r="F64" s="238"/>
      <c r="G64" s="71"/>
      <c r="H64" s="71"/>
      <c r="I64" s="71"/>
      <c r="J64" s="71"/>
      <c r="K64" s="71"/>
      <c r="L64" s="71"/>
      <c r="M64" s="127"/>
      <c r="N64" s="127"/>
      <c r="O64" s="127"/>
      <c r="P64" s="127"/>
      <c r="Q64" s="237"/>
      <c r="R64" s="237"/>
      <c r="S64" s="237"/>
      <c r="T64" s="237"/>
    </row>
    <row r="65" spans="1:20" s="129" customFormat="1" x14ac:dyDescent="0.2">
      <c r="A65" s="238"/>
      <c r="E65" s="268"/>
      <c r="F65" s="238"/>
      <c r="G65" s="71"/>
      <c r="H65" s="71"/>
      <c r="I65" s="71"/>
      <c r="J65" s="71"/>
      <c r="K65" s="71"/>
      <c r="L65" s="71"/>
      <c r="M65" s="127"/>
      <c r="N65" s="127"/>
      <c r="O65" s="127"/>
      <c r="P65" s="127"/>
      <c r="Q65" s="237"/>
      <c r="R65" s="237"/>
      <c r="S65" s="237"/>
      <c r="T65" s="237"/>
    </row>
    <row r="66" spans="1:20" s="129" customFormat="1" x14ac:dyDescent="0.2">
      <c r="A66" s="238"/>
      <c r="E66" s="268"/>
      <c r="F66" s="238"/>
      <c r="G66" s="71"/>
      <c r="H66" s="71"/>
      <c r="I66" s="71"/>
      <c r="J66" s="71"/>
      <c r="K66" s="71"/>
      <c r="L66" s="71"/>
      <c r="M66" s="127"/>
      <c r="N66" s="127"/>
      <c r="O66" s="127"/>
      <c r="P66" s="127"/>
      <c r="Q66" s="237"/>
      <c r="R66" s="237"/>
      <c r="S66" s="237"/>
      <c r="T66" s="237"/>
    </row>
    <row r="67" spans="1:20" s="129" customFormat="1" x14ac:dyDescent="0.2">
      <c r="A67" s="238"/>
      <c r="E67" s="268"/>
      <c r="F67" s="238"/>
      <c r="G67" s="71"/>
      <c r="H67" s="71"/>
      <c r="I67" s="71"/>
      <c r="J67" s="71"/>
      <c r="K67" s="71"/>
      <c r="L67" s="71"/>
      <c r="M67" s="127"/>
      <c r="N67" s="127"/>
      <c r="O67" s="127"/>
      <c r="P67" s="127"/>
      <c r="Q67" s="237"/>
      <c r="R67" s="237"/>
      <c r="S67" s="237"/>
      <c r="T67" s="237"/>
    </row>
    <row r="68" spans="1:20" s="129" customFormat="1" x14ac:dyDescent="0.2">
      <c r="A68" s="238"/>
      <c r="E68" s="268"/>
      <c r="F68" s="238"/>
      <c r="G68" s="71"/>
      <c r="H68" s="71"/>
      <c r="I68" s="71"/>
      <c r="J68" s="71"/>
      <c r="K68" s="71"/>
      <c r="L68" s="71"/>
      <c r="M68" s="127"/>
      <c r="N68" s="127"/>
      <c r="O68" s="127"/>
      <c r="P68" s="127"/>
      <c r="Q68" s="237"/>
      <c r="R68" s="237"/>
      <c r="S68" s="237"/>
      <c r="T68" s="237"/>
    </row>
    <row r="69" spans="1:20" s="129" customFormat="1" x14ac:dyDescent="0.2">
      <c r="A69" s="238"/>
      <c r="E69" s="268"/>
      <c r="F69" s="238"/>
      <c r="G69" s="71"/>
      <c r="H69" s="71"/>
      <c r="I69" s="71"/>
      <c r="J69" s="71"/>
      <c r="K69" s="71"/>
      <c r="L69" s="71"/>
      <c r="M69" s="127"/>
      <c r="N69" s="127"/>
      <c r="O69" s="127"/>
      <c r="P69" s="127"/>
      <c r="Q69" s="237"/>
      <c r="R69" s="237"/>
      <c r="S69" s="237"/>
      <c r="T69" s="237"/>
    </row>
    <row r="70" spans="1:20" s="129" customFormat="1" x14ac:dyDescent="0.2">
      <c r="A70" s="238"/>
      <c r="E70" s="268"/>
      <c r="F70" s="238"/>
      <c r="G70" s="71"/>
      <c r="H70" s="71"/>
      <c r="I70" s="71"/>
      <c r="J70" s="71"/>
      <c r="K70" s="71"/>
      <c r="L70" s="71"/>
      <c r="M70" s="127"/>
      <c r="N70" s="127"/>
      <c r="O70" s="127"/>
      <c r="P70" s="127"/>
      <c r="Q70" s="237"/>
      <c r="R70" s="237"/>
      <c r="S70" s="237"/>
      <c r="T70" s="237"/>
    </row>
    <row r="71" spans="1:20" s="129" customFormat="1" x14ac:dyDescent="0.2">
      <c r="A71" s="238"/>
      <c r="E71" s="268"/>
      <c r="F71" s="238"/>
      <c r="G71" s="71"/>
      <c r="H71" s="71"/>
      <c r="I71" s="71"/>
      <c r="J71" s="71"/>
      <c r="K71" s="71"/>
      <c r="L71" s="71"/>
      <c r="M71" s="127"/>
      <c r="N71" s="127"/>
      <c r="O71" s="127"/>
      <c r="P71" s="127"/>
      <c r="Q71" s="237"/>
      <c r="R71" s="237"/>
      <c r="S71" s="237"/>
      <c r="T71" s="237"/>
    </row>
    <row r="72" spans="1:20" s="129" customFormat="1" x14ac:dyDescent="0.2">
      <c r="A72" s="238"/>
      <c r="E72" s="268"/>
      <c r="F72" s="238"/>
      <c r="G72" s="71"/>
      <c r="H72" s="71"/>
      <c r="I72" s="71"/>
      <c r="J72" s="71"/>
      <c r="K72" s="71"/>
      <c r="L72" s="71"/>
      <c r="M72" s="127"/>
      <c r="N72" s="127"/>
      <c r="O72" s="127"/>
      <c r="P72" s="127"/>
      <c r="Q72" s="237"/>
      <c r="R72" s="237"/>
      <c r="S72" s="237"/>
      <c r="T72" s="237"/>
    </row>
    <row r="73" spans="1:20" s="129" customFormat="1" x14ac:dyDescent="0.2">
      <c r="A73" s="238"/>
      <c r="E73" s="268"/>
      <c r="F73" s="238"/>
      <c r="G73" s="71"/>
      <c r="H73" s="71"/>
      <c r="I73" s="71"/>
      <c r="J73" s="71"/>
      <c r="K73" s="71"/>
      <c r="L73" s="71"/>
      <c r="M73" s="127"/>
      <c r="N73" s="127"/>
      <c r="O73" s="127"/>
      <c r="P73" s="127"/>
      <c r="Q73" s="237"/>
      <c r="R73" s="237"/>
      <c r="S73" s="237"/>
      <c r="T73" s="237"/>
    </row>
    <row r="74" spans="1:20" s="129" customFormat="1" x14ac:dyDescent="0.2">
      <c r="A74" s="238"/>
      <c r="E74" s="268"/>
      <c r="F74" s="238"/>
      <c r="G74" s="71"/>
      <c r="H74" s="71"/>
      <c r="I74" s="71"/>
      <c r="J74" s="71"/>
      <c r="K74" s="71"/>
      <c r="L74" s="71"/>
      <c r="M74" s="127"/>
      <c r="N74" s="127"/>
      <c r="O74" s="127"/>
      <c r="P74" s="127"/>
      <c r="Q74" s="237"/>
      <c r="R74" s="237"/>
      <c r="S74" s="237"/>
      <c r="T74" s="237"/>
    </row>
    <row r="75" spans="1:20" s="129" customFormat="1" x14ac:dyDescent="0.2">
      <c r="A75" s="238"/>
      <c r="E75" s="268"/>
      <c r="F75" s="238"/>
      <c r="G75" s="71"/>
      <c r="H75" s="71"/>
      <c r="I75" s="71"/>
      <c r="J75" s="71"/>
      <c r="K75" s="71"/>
      <c r="L75" s="71"/>
      <c r="M75" s="127"/>
      <c r="N75" s="127"/>
      <c r="O75" s="127"/>
      <c r="P75" s="127"/>
      <c r="Q75" s="237"/>
      <c r="R75" s="237"/>
      <c r="S75" s="237"/>
      <c r="T75" s="237"/>
    </row>
    <row r="76" spans="1:20" s="129" customFormat="1" x14ac:dyDescent="0.2">
      <c r="A76" s="238"/>
      <c r="E76" s="268"/>
      <c r="F76" s="238"/>
      <c r="G76" s="71"/>
      <c r="H76" s="71"/>
      <c r="I76" s="71"/>
      <c r="J76" s="71"/>
      <c r="K76" s="71"/>
      <c r="L76" s="71"/>
      <c r="M76" s="127"/>
      <c r="N76" s="127"/>
      <c r="O76" s="127"/>
      <c r="P76" s="127"/>
      <c r="Q76" s="237"/>
      <c r="R76" s="237"/>
      <c r="S76" s="237"/>
      <c r="T76" s="237"/>
    </row>
    <row r="77" spans="1:20" s="129" customFormat="1" x14ac:dyDescent="0.2">
      <c r="A77" s="238"/>
      <c r="E77" s="268"/>
      <c r="F77" s="238"/>
      <c r="G77" s="71"/>
      <c r="H77" s="71"/>
      <c r="I77" s="71"/>
      <c r="J77" s="71"/>
      <c r="K77" s="71"/>
      <c r="L77" s="71"/>
      <c r="M77" s="127"/>
      <c r="N77" s="127"/>
      <c r="O77" s="127"/>
      <c r="P77" s="127"/>
      <c r="Q77" s="237"/>
      <c r="R77" s="237"/>
      <c r="S77" s="237"/>
      <c r="T77" s="237"/>
    </row>
    <row r="78" spans="1:20" s="129" customFormat="1" x14ac:dyDescent="0.2">
      <c r="A78" s="238"/>
      <c r="E78" s="268"/>
      <c r="F78" s="238"/>
      <c r="G78" s="71"/>
      <c r="H78" s="71"/>
      <c r="I78" s="71"/>
      <c r="J78" s="71"/>
      <c r="K78" s="71"/>
      <c r="L78" s="71"/>
      <c r="M78" s="127"/>
      <c r="N78" s="127"/>
      <c r="O78" s="127"/>
      <c r="P78" s="127"/>
      <c r="Q78" s="237"/>
      <c r="R78" s="237"/>
      <c r="S78" s="237"/>
      <c r="T78" s="237"/>
    </row>
    <row r="79" spans="1:20" s="129" customFormat="1" x14ac:dyDescent="0.2">
      <c r="A79" s="238"/>
      <c r="E79" s="268"/>
      <c r="F79" s="238"/>
      <c r="G79" s="71"/>
      <c r="H79" s="71"/>
      <c r="I79" s="71"/>
      <c r="J79" s="71"/>
      <c r="K79" s="71"/>
      <c r="L79" s="71"/>
      <c r="M79" s="127"/>
      <c r="N79" s="127"/>
      <c r="O79" s="127"/>
      <c r="P79" s="127"/>
      <c r="Q79" s="237"/>
      <c r="R79" s="237"/>
      <c r="S79" s="237"/>
      <c r="T79" s="237"/>
    </row>
    <row r="80" spans="1:20" s="129" customFormat="1" x14ac:dyDescent="0.2">
      <c r="A80" s="238"/>
      <c r="E80" s="268"/>
      <c r="F80" s="238"/>
      <c r="G80" s="71"/>
      <c r="H80" s="71"/>
      <c r="I80" s="71"/>
      <c r="J80" s="71"/>
      <c r="K80" s="71"/>
      <c r="L80" s="71"/>
      <c r="M80" s="127"/>
      <c r="N80" s="127"/>
      <c r="O80" s="127"/>
      <c r="P80" s="127"/>
      <c r="Q80" s="237"/>
      <c r="R80" s="237"/>
      <c r="S80" s="237"/>
      <c r="T80" s="237"/>
    </row>
    <row r="81" spans="1:30" s="129" customFormat="1" x14ac:dyDescent="0.2">
      <c r="A81" s="238"/>
      <c r="B81" s="240"/>
      <c r="C81" s="238"/>
      <c r="D81" s="269"/>
      <c r="E81" s="268"/>
      <c r="F81" s="238"/>
      <c r="G81" s="71"/>
      <c r="H81" s="71"/>
      <c r="I81" s="71"/>
      <c r="J81" s="71"/>
      <c r="K81" s="71"/>
      <c r="L81" s="71"/>
      <c r="M81" s="127"/>
      <c r="N81" s="127"/>
      <c r="O81" s="127"/>
      <c r="P81" s="127"/>
      <c r="Q81" s="237"/>
      <c r="R81" s="237"/>
      <c r="S81" s="237"/>
      <c r="T81" s="237"/>
    </row>
    <row r="82" spans="1:30" s="129" customFormat="1" x14ac:dyDescent="0.2">
      <c r="A82" s="238"/>
      <c r="B82" s="240"/>
      <c r="C82" s="238"/>
      <c r="D82" s="269"/>
      <c r="E82" s="268"/>
      <c r="F82" s="238"/>
      <c r="G82" s="71"/>
      <c r="H82" s="71"/>
      <c r="I82" s="71"/>
      <c r="J82" s="71"/>
      <c r="K82" s="71"/>
      <c r="L82" s="71"/>
      <c r="M82" s="127"/>
      <c r="N82" s="127"/>
      <c r="O82" s="127"/>
      <c r="P82" s="127"/>
      <c r="Q82" s="237"/>
      <c r="R82" s="237"/>
      <c r="S82" s="237"/>
      <c r="T82" s="237"/>
    </row>
    <row r="83" spans="1:30" s="129" customFormat="1" x14ac:dyDescent="0.2">
      <c r="A83" s="238"/>
      <c r="B83" s="240"/>
      <c r="C83" s="238"/>
      <c r="D83" s="269"/>
      <c r="E83" s="268"/>
      <c r="F83" s="238"/>
      <c r="G83" s="71"/>
      <c r="H83" s="71"/>
      <c r="I83" s="71"/>
      <c r="J83" s="71"/>
      <c r="K83" s="71"/>
      <c r="L83" s="71"/>
      <c r="M83" s="127"/>
      <c r="N83" s="127"/>
      <c r="O83" s="127"/>
      <c r="P83" s="127"/>
      <c r="Q83" s="237"/>
      <c r="R83" s="237"/>
      <c r="S83" s="237"/>
      <c r="T83" s="237"/>
    </row>
    <row r="84" spans="1:30" s="129" customFormat="1" x14ac:dyDescent="0.2">
      <c r="A84" s="238"/>
      <c r="B84" s="240"/>
      <c r="C84" s="238"/>
      <c r="D84" s="269"/>
      <c r="E84" s="268"/>
      <c r="F84" s="238"/>
      <c r="G84" s="71"/>
      <c r="H84" s="71"/>
      <c r="I84" s="71"/>
      <c r="J84" s="71"/>
      <c r="K84" s="71"/>
      <c r="L84" s="71"/>
      <c r="M84" s="127"/>
      <c r="N84" s="127"/>
      <c r="O84" s="127"/>
      <c r="P84" s="127"/>
      <c r="Q84" s="237"/>
      <c r="R84" s="237"/>
      <c r="S84" s="237"/>
      <c r="T84" s="237"/>
    </row>
    <row r="85" spans="1:30" s="129" customFormat="1" x14ac:dyDescent="0.2">
      <c r="A85" s="238"/>
      <c r="B85" s="240"/>
      <c r="C85" s="238"/>
      <c r="D85" s="269"/>
      <c r="E85" s="268"/>
      <c r="F85" s="238"/>
      <c r="G85" s="71"/>
      <c r="H85" s="71"/>
      <c r="I85" s="71"/>
      <c r="J85" s="71"/>
      <c r="K85" s="71"/>
      <c r="L85" s="71"/>
      <c r="M85" s="127"/>
      <c r="N85" s="127"/>
      <c r="O85" s="127"/>
      <c r="P85" s="127"/>
      <c r="Q85" s="237"/>
      <c r="R85" s="237"/>
      <c r="S85" s="237"/>
      <c r="T85" s="237"/>
    </row>
    <row r="86" spans="1:30" s="129" customFormat="1" x14ac:dyDescent="0.2">
      <c r="A86" s="238"/>
      <c r="B86" s="240"/>
      <c r="C86" s="238"/>
      <c r="D86" s="269"/>
      <c r="E86" s="268"/>
      <c r="F86" s="238"/>
      <c r="G86" s="71"/>
      <c r="H86" s="71"/>
      <c r="I86" s="71"/>
      <c r="J86" s="71"/>
      <c r="K86" s="71"/>
      <c r="L86" s="71"/>
      <c r="M86" s="127"/>
      <c r="N86" s="127"/>
      <c r="O86" s="127"/>
      <c r="P86" s="127"/>
      <c r="Q86" s="237"/>
      <c r="R86" s="237"/>
      <c r="S86" s="237"/>
      <c r="T86" s="237"/>
    </row>
    <row r="87" spans="1:30" s="129" customFormat="1" x14ac:dyDescent="0.2">
      <c r="A87" s="238"/>
      <c r="B87" s="240"/>
      <c r="C87" s="238"/>
      <c r="D87" s="269"/>
      <c r="E87" s="268"/>
      <c r="F87" s="238"/>
      <c r="G87" s="71"/>
      <c r="H87" s="71"/>
      <c r="I87" s="71"/>
      <c r="J87" s="71"/>
      <c r="K87" s="71"/>
      <c r="L87" s="71"/>
      <c r="M87" s="127"/>
      <c r="N87" s="127"/>
      <c r="O87" s="127"/>
      <c r="P87" s="127"/>
      <c r="Q87" s="237"/>
      <c r="R87" s="237"/>
      <c r="S87" s="237"/>
      <c r="T87" s="237"/>
    </row>
    <row r="88" spans="1:30" s="129" customFormat="1" x14ac:dyDescent="0.2">
      <c r="A88" s="238"/>
      <c r="B88" s="240"/>
      <c r="C88" s="238"/>
      <c r="D88" s="269"/>
      <c r="E88" s="268"/>
      <c r="F88" s="238"/>
      <c r="G88" s="71"/>
      <c r="H88" s="71"/>
      <c r="I88" s="71"/>
      <c r="J88" s="71"/>
      <c r="K88" s="71"/>
      <c r="L88" s="71"/>
      <c r="M88" s="127"/>
      <c r="N88" s="127"/>
      <c r="O88" s="127"/>
      <c r="P88" s="127"/>
      <c r="Q88" s="237"/>
      <c r="R88" s="237"/>
      <c r="S88" s="237"/>
      <c r="T88" s="237"/>
    </row>
    <row r="89" spans="1:30" s="129" customFormat="1" x14ac:dyDescent="0.2">
      <c r="A89" s="238"/>
      <c r="B89" s="240"/>
      <c r="C89" s="238"/>
      <c r="D89" s="269"/>
      <c r="E89" s="268"/>
      <c r="F89" s="238"/>
      <c r="G89" s="71"/>
      <c r="H89" s="71"/>
      <c r="I89" s="71"/>
      <c r="J89" s="71"/>
      <c r="K89" s="71"/>
      <c r="L89" s="71"/>
      <c r="M89" s="127"/>
      <c r="N89" s="127"/>
      <c r="O89" s="127"/>
      <c r="P89" s="127"/>
      <c r="Q89" s="237"/>
      <c r="R89" s="237"/>
      <c r="S89" s="237"/>
      <c r="T89" s="237"/>
    </row>
    <row r="90" spans="1:30" s="129" customFormat="1" x14ac:dyDescent="0.2">
      <c r="A90" s="102"/>
      <c r="B90" s="101"/>
      <c r="C90" s="102"/>
      <c r="D90" s="103"/>
      <c r="E90" s="104"/>
      <c r="F90" s="102"/>
      <c r="G90" s="71"/>
      <c r="H90" s="71"/>
      <c r="I90" s="71"/>
      <c r="J90" s="71"/>
      <c r="K90" s="71"/>
      <c r="L90" s="71"/>
      <c r="M90" s="127"/>
      <c r="N90" s="127"/>
      <c r="O90" s="127"/>
      <c r="P90" s="127"/>
      <c r="Q90" s="237"/>
      <c r="R90" s="237"/>
      <c r="S90" s="237"/>
      <c r="T90" s="237"/>
    </row>
    <row r="91" spans="1:30" s="129" customFormat="1" x14ac:dyDescent="0.2">
      <c r="A91" s="71"/>
      <c r="B91" s="81"/>
      <c r="C91" s="71"/>
      <c r="D91" s="89"/>
      <c r="E91" s="88"/>
      <c r="F91" s="71"/>
      <c r="G91" s="71"/>
      <c r="H91" s="71"/>
      <c r="I91" s="71"/>
      <c r="J91" s="71"/>
      <c r="K91" s="71"/>
      <c r="L91" s="71"/>
      <c r="M91" s="127"/>
      <c r="N91" s="127"/>
      <c r="O91" s="127"/>
      <c r="P91" s="127"/>
      <c r="Q91" s="237"/>
      <c r="R91" s="237"/>
      <c r="S91" s="237"/>
      <c r="T91" s="237"/>
    </row>
    <row r="92" spans="1:30" s="129" customFormat="1" x14ac:dyDescent="0.2">
      <c r="A92" s="71"/>
      <c r="B92" s="81"/>
      <c r="C92" s="71"/>
      <c r="D92" s="89"/>
      <c r="E92" s="88"/>
      <c r="F92" s="71"/>
      <c r="G92" s="71"/>
      <c r="H92" s="71"/>
      <c r="I92" s="71"/>
      <c r="J92" s="71"/>
      <c r="K92" s="71"/>
      <c r="L92" s="71"/>
      <c r="M92" s="127"/>
      <c r="N92" s="127"/>
      <c r="O92" s="127"/>
      <c r="P92" s="127"/>
      <c r="Q92" s="237"/>
      <c r="R92" s="237"/>
      <c r="S92" s="237"/>
      <c r="T92" s="237"/>
    </row>
    <row r="93" spans="1:30" s="129" customFormat="1" x14ac:dyDescent="0.2">
      <c r="A93" s="71"/>
      <c r="B93" s="81"/>
      <c r="C93" s="71"/>
      <c r="D93" s="89"/>
      <c r="E93" s="88"/>
      <c r="F93" s="71"/>
      <c r="G93" s="71"/>
      <c r="H93" s="71"/>
      <c r="I93" s="71"/>
      <c r="J93" s="71"/>
      <c r="K93" s="71"/>
      <c r="L93" s="71"/>
      <c r="M93" s="127"/>
      <c r="N93" s="127"/>
      <c r="O93" s="127"/>
      <c r="P93" s="127"/>
      <c r="Q93" s="237"/>
      <c r="R93" s="237"/>
      <c r="S93" s="237"/>
      <c r="T93" s="237"/>
    </row>
    <row r="94" spans="1:30" s="241" customFormat="1" x14ac:dyDescent="0.2">
      <c r="A94" s="102"/>
      <c r="B94" s="81"/>
      <c r="C94" s="71"/>
      <c r="D94" s="89"/>
      <c r="E94" s="88"/>
      <c r="F94" s="71"/>
      <c r="G94" s="71"/>
      <c r="H94" s="102"/>
      <c r="I94" s="102"/>
      <c r="J94" s="102"/>
      <c r="K94" s="102"/>
      <c r="L94" s="102"/>
      <c r="M94" s="127"/>
      <c r="N94" s="127"/>
      <c r="O94" s="127"/>
      <c r="P94" s="127"/>
      <c r="Q94" s="237"/>
      <c r="R94" s="237"/>
      <c r="S94" s="237"/>
      <c r="T94" s="237"/>
      <c r="U94" s="129"/>
      <c r="V94" s="129"/>
      <c r="W94" s="127"/>
      <c r="X94" s="127"/>
      <c r="Y94" s="127"/>
      <c r="Z94" s="127"/>
      <c r="AA94" s="127"/>
      <c r="AB94" s="127"/>
      <c r="AC94" s="127"/>
      <c r="AD94" s="127"/>
    </row>
    <row r="95" spans="1:30" s="241" customFormat="1" x14ac:dyDescent="0.2">
      <c r="A95" s="102"/>
      <c r="B95" s="81"/>
      <c r="C95" s="71"/>
      <c r="D95" s="89"/>
      <c r="E95" s="88"/>
      <c r="F95" s="71"/>
      <c r="G95" s="71"/>
      <c r="H95" s="102"/>
      <c r="I95" s="102"/>
      <c r="J95" s="102"/>
      <c r="K95" s="102"/>
      <c r="L95" s="102"/>
      <c r="M95" s="127"/>
      <c r="N95" s="127"/>
      <c r="O95" s="127"/>
      <c r="P95" s="127"/>
      <c r="Q95" s="237"/>
      <c r="R95" s="237"/>
      <c r="S95" s="237"/>
      <c r="T95" s="237"/>
      <c r="U95" s="129"/>
      <c r="V95" s="129"/>
      <c r="W95" s="127"/>
      <c r="X95" s="127"/>
      <c r="Y95" s="127"/>
      <c r="Z95" s="127"/>
      <c r="AA95" s="127"/>
      <c r="AB95" s="127"/>
      <c r="AC95" s="127"/>
      <c r="AD95" s="127"/>
    </row>
    <row r="96" spans="1:30" s="241" customFormat="1" x14ac:dyDescent="0.2">
      <c r="A96" s="102"/>
      <c r="B96" s="81"/>
      <c r="C96" s="71"/>
      <c r="D96" s="89"/>
      <c r="E96" s="88"/>
      <c r="F96" s="71"/>
      <c r="G96" s="71"/>
      <c r="H96" s="102"/>
      <c r="I96" s="102"/>
      <c r="J96" s="102"/>
      <c r="K96" s="102"/>
      <c r="L96" s="102"/>
      <c r="M96" s="127"/>
      <c r="N96" s="127"/>
      <c r="O96" s="127"/>
      <c r="P96" s="127"/>
      <c r="Q96" s="237"/>
      <c r="R96" s="237"/>
      <c r="S96" s="237"/>
      <c r="T96" s="237"/>
      <c r="U96" s="129"/>
      <c r="V96" s="129"/>
      <c r="W96" s="127"/>
      <c r="X96" s="127"/>
      <c r="Y96" s="127"/>
      <c r="Z96" s="127"/>
      <c r="AA96" s="127"/>
      <c r="AB96" s="127"/>
      <c r="AC96" s="127"/>
      <c r="AD96" s="127"/>
    </row>
    <row r="97" spans="1:30" s="241" customFormat="1" x14ac:dyDescent="0.2">
      <c r="A97" s="102"/>
      <c r="B97" s="81"/>
      <c r="C97" s="71"/>
      <c r="D97" s="89"/>
      <c r="E97" s="88"/>
      <c r="F97" s="71"/>
      <c r="G97" s="71"/>
      <c r="H97" s="102"/>
      <c r="I97" s="102"/>
      <c r="J97" s="102"/>
      <c r="K97" s="102"/>
      <c r="L97" s="102"/>
      <c r="M97" s="127"/>
      <c r="N97" s="127"/>
      <c r="O97" s="127"/>
      <c r="P97" s="127"/>
      <c r="Q97" s="237"/>
      <c r="R97" s="237"/>
      <c r="S97" s="237"/>
      <c r="T97" s="237"/>
      <c r="U97" s="129"/>
      <c r="V97" s="129"/>
      <c r="W97" s="127"/>
      <c r="X97" s="127"/>
      <c r="Y97" s="127"/>
      <c r="Z97" s="127"/>
      <c r="AA97" s="127"/>
      <c r="AB97" s="127"/>
      <c r="AC97" s="127"/>
      <c r="AD97" s="127"/>
    </row>
    <row r="98" spans="1:30" s="241" customFormat="1" x14ac:dyDescent="0.2">
      <c r="A98" s="102"/>
      <c r="B98" s="81"/>
      <c r="C98" s="71"/>
      <c r="D98" s="89"/>
      <c r="E98" s="88"/>
      <c r="F98" s="71"/>
      <c r="G98" s="71"/>
      <c r="H98" s="102"/>
      <c r="I98" s="102"/>
      <c r="J98" s="102"/>
      <c r="K98" s="102"/>
      <c r="L98" s="102"/>
      <c r="M98" s="127"/>
      <c r="N98" s="127"/>
      <c r="O98" s="127"/>
      <c r="P98" s="127"/>
      <c r="Q98" s="237"/>
      <c r="R98" s="237"/>
      <c r="S98" s="237"/>
      <c r="T98" s="237"/>
      <c r="U98" s="129"/>
      <c r="V98" s="129"/>
      <c r="W98" s="127"/>
      <c r="X98" s="127"/>
      <c r="Y98" s="127"/>
      <c r="Z98" s="127"/>
      <c r="AA98" s="127"/>
      <c r="AB98" s="127"/>
      <c r="AC98" s="127"/>
      <c r="AD98" s="127"/>
    </row>
    <row r="99" spans="1:30" s="241" customFormat="1" x14ac:dyDescent="0.2">
      <c r="A99" s="102"/>
      <c r="B99" s="81"/>
      <c r="C99" s="71"/>
      <c r="D99" s="89"/>
      <c r="E99" s="88"/>
      <c r="F99" s="71"/>
      <c r="G99" s="71"/>
      <c r="H99" s="102"/>
      <c r="I99" s="102"/>
      <c r="J99" s="102"/>
      <c r="K99" s="102"/>
      <c r="L99" s="102"/>
      <c r="M99" s="127"/>
      <c r="N99" s="127"/>
      <c r="O99" s="127"/>
      <c r="P99" s="127"/>
      <c r="Q99" s="237"/>
      <c r="R99" s="237"/>
      <c r="S99" s="237"/>
      <c r="T99" s="237"/>
      <c r="U99" s="129"/>
      <c r="V99" s="129"/>
      <c r="W99" s="127"/>
      <c r="X99" s="127"/>
      <c r="Y99" s="127"/>
      <c r="Z99" s="127"/>
      <c r="AA99" s="127"/>
      <c r="AB99" s="127"/>
      <c r="AC99" s="127"/>
      <c r="AD99" s="127"/>
    </row>
    <row r="100" spans="1:30" s="241" customFormat="1" x14ac:dyDescent="0.2">
      <c r="A100" s="102"/>
      <c r="B100" s="81"/>
      <c r="C100" s="71"/>
      <c r="D100" s="89"/>
      <c r="E100" s="88"/>
      <c r="F100" s="71"/>
      <c r="G100" s="71"/>
      <c r="H100" s="102"/>
      <c r="I100" s="102"/>
      <c r="J100" s="102"/>
      <c r="K100" s="102"/>
      <c r="L100" s="102"/>
      <c r="M100" s="127"/>
      <c r="N100" s="127"/>
      <c r="O100" s="127"/>
      <c r="P100" s="127"/>
      <c r="Q100" s="237"/>
      <c r="R100" s="237"/>
      <c r="S100" s="237"/>
      <c r="T100" s="237"/>
      <c r="U100" s="129"/>
      <c r="V100" s="129"/>
      <c r="W100" s="127"/>
      <c r="X100" s="127"/>
      <c r="Y100" s="127"/>
      <c r="Z100" s="127"/>
      <c r="AA100" s="127"/>
      <c r="AB100" s="127"/>
      <c r="AC100" s="127"/>
      <c r="AD100" s="127"/>
    </row>
    <row r="101" spans="1:30" s="241" customFormat="1" x14ac:dyDescent="0.2">
      <c r="A101" s="102"/>
      <c r="B101" s="81"/>
      <c r="C101" s="71"/>
      <c r="D101" s="89"/>
      <c r="E101" s="88"/>
      <c r="F101" s="71"/>
      <c r="G101" s="71"/>
      <c r="H101" s="102"/>
      <c r="I101" s="102"/>
      <c r="J101" s="102"/>
      <c r="K101" s="102"/>
      <c r="L101" s="102"/>
      <c r="M101" s="127"/>
      <c r="N101" s="127"/>
      <c r="O101" s="127"/>
      <c r="P101" s="127"/>
      <c r="Q101" s="237"/>
      <c r="R101" s="237"/>
      <c r="S101" s="237"/>
      <c r="T101" s="237"/>
      <c r="U101" s="129"/>
      <c r="V101" s="129"/>
      <c r="W101" s="127"/>
      <c r="X101" s="127"/>
      <c r="Y101" s="127"/>
      <c r="Z101" s="127"/>
      <c r="AA101" s="127"/>
      <c r="AB101" s="127"/>
      <c r="AC101" s="127"/>
      <c r="AD101" s="127"/>
    </row>
    <row r="102" spans="1:30" s="241" customFormat="1" x14ac:dyDescent="0.2">
      <c r="A102" s="102"/>
      <c r="B102" s="81"/>
      <c r="C102" s="71"/>
      <c r="D102" s="89"/>
      <c r="E102" s="88"/>
      <c r="F102" s="71"/>
      <c r="G102" s="71"/>
      <c r="H102" s="102"/>
      <c r="I102" s="102"/>
      <c r="J102" s="102"/>
      <c r="K102" s="102"/>
      <c r="L102" s="102"/>
      <c r="M102" s="127"/>
      <c r="N102" s="127"/>
      <c r="O102" s="127"/>
      <c r="P102" s="127"/>
      <c r="Q102" s="237"/>
      <c r="R102" s="237"/>
      <c r="S102" s="237"/>
      <c r="T102" s="237"/>
      <c r="U102" s="129"/>
      <c r="V102" s="129"/>
      <c r="W102" s="127"/>
      <c r="X102" s="127"/>
      <c r="Y102" s="127"/>
      <c r="Z102" s="127"/>
      <c r="AA102" s="127"/>
      <c r="AB102" s="127"/>
      <c r="AC102" s="127"/>
      <c r="AD102" s="127"/>
    </row>
    <row r="103" spans="1:30" s="241" customFormat="1" x14ac:dyDescent="0.2">
      <c r="A103" s="102"/>
      <c r="B103" s="81"/>
      <c r="C103" s="71"/>
      <c r="D103" s="89"/>
      <c r="E103" s="88"/>
      <c r="F103" s="71"/>
      <c r="G103" s="71"/>
      <c r="H103" s="102"/>
      <c r="I103" s="102"/>
      <c r="J103" s="102"/>
      <c r="K103" s="102"/>
      <c r="L103" s="102"/>
      <c r="M103" s="127"/>
      <c r="N103" s="127"/>
      <c r="O103" s="127"/>
      <c r="P103" s="127"/>
      <c r="Q103" s="237"/>
      <c r="R103" s="237"/>
      <c r="S103" s="237"/>
      <c r="T103" s="237"/>
      <c r="U103" s="129"/>
      <c r="V103" s="129"/>
      <c r="W103" s="127"/>
      <c r="X103" s="127"/>
      <c r="Y103" s="127"/>
      <c r="Z103" s="127"/>
      <c r="AA103" s="127"/>
      <c r="AB103" s="127"/>
      <c r="AC103" s="127"/>
      <c r="AD103" s="127"/>
    </row>
    <row r="104" spans="1:30" s="241" customFormat="1" x14ac:dyDescent="0.2">
      <c r="A104" s="102"/>
      <c r="B104" s="81"/>
      <c r="C104" s="71"/>
      <c r="D104" s="89"/>
      <c r="E104" s="88"/>
      <c r="F104" s="71"/>
      <c r="G104" s="71"/>
      <c r="H104" s="102"/>
      <c r="I104" s="102"/>
      <c r="J104" s="102"/>
      <c r="K104" s="102"/>
      <c r="L104" s="102"/>
      <c r="M104" s="127"/>
      <c r="N104" s="127"/>
      <c r="O104" s="127"/>
      <c r="P104" s="127"/>
      <c r="Q104" s="237"/>
      <c r="R104" s="237"/>
      <c r="S104" s="237"/>
      <c r="T104" s="237"/>
      <c r="U104" s="129"/>
      <c r="V104" s="129"/>
      <c r="W104" s="127"/>
      <c r="X104" s="127"/>
      <c r="Y104" s="127"/>
      <c r="Z104" s="127"/>
      <c r="AA104" s="127"/>
      <c r="AB104" s="127"/>
      <c r="AC104" s="127"/>
      <c r="AD104" s="127"/>
    </row>
    <row r="105" spans="1:30" s="241" customFormat="1" x14ac:dyDescent="0.2">
      <c r="A105" s="102"/>
      <c r="B105" s="81"/>
      <c r="C105" s="71"/>
      <c r="D105" s="89"/>
      <c r="E105" s="88"/>
      <c r="F105" s="71"/>
      <c r="G105" s="71"/>
      <c r="H105" s="102"/>
      <c r="I105" s="102"/>
      <c r="J105" s="102"/>
      <c r="K105" s="102"/>
      <c r="L105" s="102"/>
      <c r="M105" s="127"/>
      <c r="N105" s="127"/>
      <c r="O105" s="127"/>
      <c r="P105" s="127"/>
      <c r="Q105" s="237"/>
      <c r="R105" s="237"/>
      <c r="S105" s="237"/>
      <c r="T105" s="237"/>
      <c r="U105" s="129"/>
      <c r="V105" s="129"/>
      <c r="W105" s="127"/>
      <c r="X105" s="127"/>
      <c r="Y105" s="127"/>
      <c r="Z105" s="127"/>
      <c r="AA105" s="127"/>
      <c r="AB105" s="127"/>
      <c r="AC105" s="127"/>
      <c r="AD105" s="127"/>
    </row>
    <row r="106" spans="1:30" s="241" customFormat="1" x14ac:dyDescent="0.2">
      <c r="A106" s="102"/>
      <c r="B106" s="81"/>
      <c r="C106" s="71"/>
      <c r="D106" s="89"/>
      <c r="E106" s="88"/>
      <c r="F106" s="71"/>
      <c r="G106" s="71"/>
      <c r="H106" s="102"/>
      <c r="I106" s="102"/>
      <c r="J106" s="102"/>
      <c r="K106" s="102"/>
      <c r="L106" s="102"/>
      <c r="M106" s="127"/>
      <c r="N106" s="127"/>
      <c r="O106" s="127"/>
      <c r="P106" s="127"/>
      <c r="Q106" s="237"/>
      <c r="R106" s="237"/>
      <c r="S106" s="237"/>
      <c r="T106" s="237"/>
      <c r="U106" s="129"/>
      <c r="V106" s="129"/>
      <c r="W106" s="127"/>
      <c r="X106" s="127"/>
      <c r="Y106" s="127"/>
      <c r="Z106" s="127"/>
      <c r="AA106" s="127"/>
      <c r="AB106" s="127"/>
      <c r="AC106" s="127"/>
      <c r="AD106" s="127"/>
    </row>
    <row r="107" spans="1:30" s="241" customFormat="1" x14ac:dyDescent="0.2">
      <c r="A107" s="102"/>
      <c r="B107" s="81"/>
      <c r="C107" s="71"/>
      <c r="D107" s="89"/>
      <c r="E107" s="88"/>
      <c r="F107" s="71"/>
      <c r="G107" s="71"/>
      <c r="H107" s="102"/>
      <c r="I107" s="102"/>
      <c r="J107" s="102"/>
      <c r="K107" s="102"/>
      <c r="L107" s="102"/>
      <c r="M107" s="127"/>
      <c r="N107" s="127"/>
      <c r="O107" s="127"/>
      <c r="P107" s="127"/>
      <c r="Q107" s="237"/>
      <c r="R107" s="237"/>
      <c r="S107" s="237"/>
      <c r="T107" s="237"/>
      <c r="U107" s="129"/>
      <c r="V107" s="129"/>
      <c r="W107" s="127"/>
      <c r="X107" s="127"/>
      <c r="Y107" s="127"/>
      <c r="Z107" s="127"/>
      <c r="AA107" s="127"/>
      <c r="AB107" s="127"/>
      <c r="AC107" s="127"/>
      <c r="AD107" s="127"/>
    </row>
    <row r="108" spans="1:30" s="241" customFormat="1" x14ac:dyDescent="0.2">
      <c r="A108" s="102"/>
      <c r="B108" s="81"/>
      <c r="C108" s="71"/>
      <c r="D108" s="89"/>
      <c r="E108" s="88"/>
      <c r="F108" s="71"/>
      <c r="G108" s="71"/>
      <c r="H108" s="102"/>
      <c r="I108" s="102"/>
      <c r="J108" s="102"/>
      <c r="K108" s="102"/>
      <c r="L108" s="102"/>
      <c r="M108" s="127"/>
      <c r="N108" s="127"/>
      <c r="O108" s="127"/>
      <c r="P108" s="127"/>
      <c r="Q108" s="237"/>
      <c r="R108" s="237"/>
      <c r="S108" s="237"/>
      <c r="T108" s="237"/>
      <c r="U108" s="129"/>
      <c r="V108" s="129"/>
      <c r="W108" s="127"/>
      <c r="X108" s="127"/>
      <c r="Y108" s="127"/>
      <c r="Z108" s="127"/>
      <c r="AA108" s="127"/>
      <c r="AB108" s="127"/>
      <c r="AC108" s="127"/>
      <c r="AD108" s="127"/>
    </row>
    <row r="109" spans="1:30" s="241" customFormat="1" x14ac:dyDescent="0.2">
      <c r="A109" s="102"/>
      <c r="B109" s="81"/>
      <c r="C109" s="71"/>
      <c r="D109" s="89"/>
      <c r="E109" s="88"/>
      <c r="F109" s="71"/>
      <c r="G109" s="71"/>
      <c r="H109" s="102"/>
      <c r="I109" s="102"/>
      <c r="J109" s="102"/>
      <c r="K109" s="102"/>
      <c r="L109" s="102"/>
      <c r="M109" s="127"/>
      <c r="N109" s="127"/>
      <c r="O109" s="127"/>
      <c r="P109" s="127"/>
      <c r="Q109" s="237"/>
      <c r="R109" s="237"/>
      <c r="S109" s="237"/>
      <c r="T109" s="237"/>
      <c r="U109" s="129"/>
      <c r="V109" s="129"/>
      <c r="W109" s="127"/>
      <c r="X109" s="127"/>
      <c r="Y109" s="127"/>
      <c r="Z109" s="127"/>
      <c r="AA109" s="127"/>
      <c r="AB109" s="127"/>
      <c r="AC109" s="127"/>
      <c r="AD109" s="127"/>
    </row>
    <row r="110" spans="1:30" s="241" customFormat="1" x14ac:dyDescent="0.2">
      <c r="A110" s="102"/>
      <c r="B110" s="81"/>
      <c r="C110" s="71"/>
      <c r="D110" s="89"/>
      <c r="E110" s="88"/>
      <c r="F110" s="71"/>
      <c r="G110" s="71"/>
      <c r="H110" s="102"/>
      <c r="I110" s="102"/>
      <c r="J110" s="102"/>
      <c r="K110" s="102"/>
      <c r="L110" s="102"/>
      <c r="M110" s="127"/>
      <c r="N110" s="127"/>
      <c r="O110" s="127"/>
      <c r="P110" s="127"/>
      <c r="Q110" s="237"/>
      <c r="R110" s="237"/>
      <c r="S110" s="237"/>
      <c r="T110" s="237"/>
      <c r="U110" s="129"/>
      <c r="V110" s="129"/>
      <c r="W110" s="127"/>
      <c r="X110" s="127"/>
      <c r="Y110" s="127"/>
      <c r="Z110" s="127"/>
      <c r="AA110" s="127"/>
      <c r="AB110" s="127"/>
      <c r="AC110" s="127"/>
      <c r="AD110" s="127"/>
    </row>
    <row r="111" spans="1:30" s="241" customFormat="1" x14ac:dyDescent="0.2">
      <c r="A111" s="102"/>
      <c r="B111" s="81"/>
      <c r="C111" s="71"/>
      <c r="D111" s="89"/>
      <c r="E111" s="88"/>
      <c r="F111" s="71"/>
      <c r="G111" s="71"/>
      <c r="H111" s="102"/>
      <c r="I111" s="102"/>
      <c r="J111" s="102"/>
      <c r="K111" s="102"/>
      <c r="L111" s="102"/>
      <c r="M111" s="127"/>
      <c r="N111" s="127"/>
      <c r="O111" s="127"/>
      <c r="P111" s="127"/>
      <c r="Q111" s="237"/>
      <c r="R111" s="237"/>
      <c r="S111" s="237"/>
      <c r="T111" s="237"/>
      <c r="U111" s="129"/>
      <c r="V111" s="129"/>
      <c r="W111" s="127"/>
      <c r="X111" s="127"/>
      <c r="Y111" s="127"/>
      <c r="Z111" s="127"/>
      <c r="AA111" s="127"/>
      <c r="AB111" s="127"/>
      <c r="AC111" s="127"/>
      <c r="AD111" s="127"/>
    </row>
    <row r="112" spans="1:30" s="241" customFormat="1" x14ac:dyDescent="0.2">
      <c r="A112" s="102"/>
      <c r="B112" s="81"/>
      <c r="C112" s="71"/>
      <c r="D112" s="89"/>
      <c r="E112" s="88"/>
      <c r="F112" s="71"/>
      <c r="G112" s="71"/>
      <c r="H112" s="102"/>
      <c r="I112" s="102"/>
      <c r="J112" s="102"/>
      <c r="K112" s="102"/>
      <c r="L112" s="102"/>
      <c r="M112" s="127"/>
      <c r="N112" s="127"/>
      <c r="O112" s="127"/>
      <c r="P112" s="127"/>
      <c r="Q112" s="237"/>
      <c r="R112" s="237"/>
      <c r="S112" s="237"/>
      <c r="T112" s="237"/>
      <c r="U112" s="129"/>
      <c r="V112" s="129"/>
      <c r="W112" s="127"/>
      <c r="X112" s="127"/>
      <c r="Y112" s="127"/>
      <c r="Z112" s="127"/>
      <c r="AA112" s="127"/>
      <c r="AB112" s="127"/>
      <c r="AC112" s="127"/>
      <c r="AD112" s="127"/>
    </row>
    <row r="113" spans="1:30" s="241" customFormat="1" x14ac:dyDescent="0.2">
      <c r="A113" s="102"/>
      <c r="B113" s="81"/>
      <c r="C113" s="71"/>
      <c r="D113" s="89"/>
      <c r="E113" s="88"/>
      <c r="F113" s="71"/>
      <c r="G113" s="71"/>
      <c r="H113" s="102"/>
      <c r="I113" s="102"/>
      <c r="J113" s="102"/>
      <c r="K113" s="102"/>
      <c r="L113" s="102"/>
      <c r="M113" s="127"/>
      <c r="N113" s="127"/>
      <c r="O113" s="127"/>
      <c r="P113" s="127"/>
      <c r="Q113" s="237"/>
      <c r="R113" s="237"/>
      <c r="S113" s="237"/>
      <c r="T113" s="237"/>
      <c r="U113" s="129"/>
      <c r="V113" s="129"/>
      <c r="W113" s="127"/>
      <c r="X113" s="127"/>
      <c r="Y113" s="127"/>
      <c r="Z113" s="127"/>
      <c r="AA113" s="127"/>
      <c r="AB113" s="127"/>
      <c r="AC113" s="127"/>
      <c r="AD113" s="127"/>
    </row>
    <row r="114" spans="1:30" s="241" customFormat="1" x14ac:dyDescent="0.2">
      <c r="A114" s="102"/>
      <c r="B114" s="81"/>
      <c r="C114" s="71"/>
      <c r="D114" s="89"/>
      <c r="E114" s="88"/>
      <c r="F114" s="71"/>
      <c r="G114" s="71"/>
      <c r="H114" s="102"/>
      <c r="I114" s="102"/>
      <c r="J114" s="102"/>
      <c r="K114" s="102"/>
      <c r="L114" s="102"/>
      <c r="M114" s="127"/>
      <c r="N114" s="127"/>
      <c r="O114" s="127"/>
      <c r="P114" s="127"/>
      <c r="Q114" s="237"/>
      <c r="R114" s="237"/>
      <c r="S114" s="237"/>
      <c r="T114" s="237"/>
      <c r="U114" s="129"/>
      <c r="V114" s="129"/>
      <c r="W114" s="127"/>
      <c r="X114" s="127"/>
      <c r="Y114" s="127"/>
      <c r="Z114" s="127"/>
      <c r="AA114" s="127"/>
      <c r="AB114" s="127"/>
      <c r="AC114" s="127"/>
      <c r="AD114" s="127"/>
    </row>
    <row r="115" spans="1:30" s="241" customFormat="1" x14ac:dyDescent="0.2">
      <c r="A115" s="102"/>
      <c r="B115" s="81"/>
      <c r="C115" s="71"/>
      <c r="D115" s="89"/>
      <c r="E115" s="88"/>
      <c r="F115" s="71"/>
      <c r="G115" s="71"/>
      <c r="H115" s="102"/>
      <c r="I115" s="102"/>
      <c r="J115" s="102"/>
      <c r="K115" s="102"/>
      <c r="L115" s="102"/>
      <c r="M115" s="127"/>
      <c r="N115" s="127"/>
      <c r="O115" s="127"/>
      <c r="P115" s="127"/>
      <c r="Q115" s="237"/>
      <c r="R115" s="237"/>
      <c r="S115" s="237"/>
      <c r="T115" s="237"/>
      <c r="U115" s="129"/>
      <c r="V115" s="129"/>
      <c r="W115" s="127"/>
      <c r="X115" s="127"/>
      <c r="Y115" s="127"/>
      <c r="Z115" s="127"/>
      <c r="AA115" s="127"/>
      <c r="AB115" s="127"/>
      <c r="AC115" s="127"/>
      <c r="AD115" s="127"/>
    </row>
    <row r="116" spans="1:30" s="241" customFormat="1" x14ac:dyDescent="0.2">
      <c r="A116" s="102"/>
      <c r="B116" s="81"/>
      <c r="C116" s="71"/>
      <c r="D116" s="89"/>
      <c r="E116" s="88"/>
      <c r="F116" s="71"/>
      <c r="G116" s="71"/>
      <c r="H116" s="102"/>
      <c r="I116" s="102"/>
      <c r="J116" s="102"/>
      <c r="K116" s="102"/>
      <c r="L116" s="102"/>
      <c r="M116" s="127"/>
      <c r="N116" s="127"/>
      <c r="O116" s="127"/>
      <c r="P116" s="127"/>
      <c r="Q116" s="237"/>
      <c r="R116" s="237"/>
      <c r="S116" s="237"/>
      <c r="T116" s="237"/>
      <c r="U116" s="129"/>
      <c r="V116" s="129"/>
      <c r="W116" s="127"/>
      <c r="X116" s="127"/>
      <c r="Y116" s="127"/>
      <c r="Z116" s="127"/>
      <c r="AA116" s="127"/>
      <c r="AB116" s="127"/>
      <c r="AC116" s="127"/>
      <c r="AD116" s="127"/>
    </row>
    <row r="117" spans="1:30" s="241" customFormat="1" x14ac:dyDescent="0.2">
      <c r="A117" s="102"/>
      <c r="B117" s="81"/>
      <c r="C117" s="71"/>
      <c r="D117" s="89"/>
      <c r="E117" s="88"/>
      <c r="F117" s="71"/>
      <c r="G117" s="71"/>
      <c r="H117" s="102"/>
      <c r="I117" s="102"/>
      <c r="J117" s="102"/>
      <c r="K117" s="102"/>
      <c r="L117" s="102"/>
      <c r="M117" s="127"/>
      <c r="N117" s="127"/>
      <c r="O117" s="127"/>
      <c r="P117" s="127"/>
      <c r="Q117" s="237"/>
      <c r="R117" s="237"/>
      <c r="S117" s="237"/>
      <c r="T117" s="237"/>
      <c r="U117" s="129"/>
      <c r="V117" s="129"/>
      <c r="W117" s="127"/>
      <c r="X117" s="127"/>
      <c r="Y117" s="127"/>
      <c r="Z117" s="127"/>
      <c r="AA117" s="127"/>
      <c r="AB117" s="127"/>
      <c r="AC117" s="127"/>
      <c r="AD117" s="127"/>
    </row>
    <row r="118" spans="1:30" s="241" customFormat="1" x14ac:dyDescent="0.2">
      <c r="A118" s="102"/>
      <c r="B118" s="81"/>
      <c r="C118" s="71"/>
      <c r="D118" s="89"/>
      <c r="E118" s="88"/>
      <c r="F118" s="71"/>
      <c r="G118" s="71"/>
      <c r="H118" s="102"/>
      <c r="I118" s="102"/>
      <c r="J118" s="102"/>
      <c r="K118" s="102"/>
      <c r="L118" s="102"/>
      <c r="M118" s="127"/>
      <c r="N118" s="127"/>
      <c r="O118" s="127"/>
      <c r="P118" s="127"/>
      <c r="Q118" s="237"/>
      <c r="R118" s="237"/>
      <c r="S118" s="237"/>
      <c r="T118" s="237"/>
      <c r="U118" s="129"/>
      <c r="V118" s="129"/>
      <c r="W118" s="127"/>
      <c r="X118" s="127"/>
      <c r="Y118" s="127"/>
      <c r="Z118" s="127"/>
      <c r="AA118" s="127"/>
      <c r="AB118" s="127"/>
      <c r="AC118" s="127"/>
      <c r="AD118" s="127"/>
    </row>
    <row r="119" spans="1:30" s="241" customFormat="1" x14ac:dyDescent="0.2">
      <c r="A119" s="102"/>
      <c r="B119" s="81"/>
      <c r="C119" s="71"/>
      <c r="D119" s="89"/>
      <c r="E119" s="88"/>
      <c r="F119" s="71"/>
      <c r="G119" s="71"/>
      <c r="H119" s="102"/>
      <c r="I119" s="102"/>
      <c r="J119" s="102"/>
      <c r="K119" s="102"/>
      <c r="L119" s="102"/>
      <c r="M119" s="127"/>
      <c r="N119" s="127"/>
      <c r="O119" s="127"/>
      <c r="P119" s="127"/>
      <c r="Q119" s="237"/>
      <c r="R119" s="237"/>
      <c r="S119" s="237"/>
      <c r="T119" s="237"/>
      <c r="U119" s="129"/>
      <c r="V119" s="129"/>
      <c r="W119" s="127"/>
      <c r="X119" s="127"/>
      <c r="Y119" s="127"/>
      <c r="Z119" s="127"/>
      <c r="AA119" s="127"/>
      <c r="AB119" s="127"/>
      <c r="AC119" s="127"/>
      <c r="AD119" s="127"/>
    </row>
    <row r="120" spans="1:30" s="241" customFormat="1" x14ac:dyDescent="0.2">
      <c r="A120" s="102"/>
      <c r="B120" s="81"/>
      <c r="C120" s="71"/>
      <c r="D120" s="89"/>
      <c r="E120" s="88"/>
      <c r="F120" s="71"/>
      <c r="G120" s="71"/>
      <c r="H120" s="102"/>
      <c r="I120" s="102"/>
      <c r="J120" s="102"/>
      <c r="K120" s="102"/>
      <c r="L120" s="102"/>
      <c r="M120" s="127"/>
      <c r="N120" s="127"/>
      <c r="O120" s="127"/>
      <c r="P120" s="127"/>
      <c r="Q120" s="237"/>
      <c r="R120" s="237"/>
      <c r="S120" s="237"/>
      <c r="T120" s="237"/>
      <c r="U120" s="129"/>
      <c r="V120" s="129"/>
      <c r="W120" s="127"/>
      <c r="X120" s="127"/>
      <c r="Y120" s="127"/>
      <c r="Z120" s="127"/>
      <c r="AA120" s="127"/>
      <c r="AB120" s="127"/>
      <c r="AC120" s="127"/>
      <c r="AD120" s="127"/>
    </row>
    <row r="121" spans="1:30" s="241" customFormat="1" x14ac:dyDescent="0.2">
      <c r="A121" s="102"/>
      <c r="B121" s="71"/>
      <c r="C121" s="71"/>
      <c r="D121" s="89"/>
      <c r="E121" s="88"/>
      <c r="F121" s="71"/>
      <c r="G121" s="71"/>
      <c r="H121" s="102"/>
      <c r="I121" s="102"/>
      <c r="J121" s="102"/>
      <c r="K121" s="102"/>
      <c r="L121" s="102"/>
      <c r="M121" s="127"/>
      <c r="N121" s="127"/>
      <c r="O121" s="127"/>
      <c r="P121" s="127"/>
      <c r="Q121" s="237"/>
      <c r="R121" s="237"/>
      <c r="S121" s="237"/>
      <c r="T121" s="237"/>
      <c r="U121" s="129"/>
      <c r="V121" s="129"/>
      <c r="W121" s="127"/>
      <c r="X121" s="127"/>
      <c r="Y121" s="127"/>
      <c r="Z121" s="127"/>
      <c r="AA121" s="127"/>
      <c r="AB121" s="127"/>
      <c r="AC121" s="127"/>
      <c r="AD121" s="127"/>
    </row>
    <row r="122" spans="1:30" s="241" customFormat="1" x14ac:dyDescent="0.2">
      <c r="A122" s="102"/>
      <c r="B122" s="71"/>
      <c r="C122" s="71"/>
      <c r="D122" s="89"/>
      <c r="E122" s="88"/>
      <c r="F122" s="71"/>
      <c r="G122" s="71"/>
      <c r="H122" s="102"/>
      <c r="I122" s="102"/>
      <c r="J122" s="102"/>
      <c r="K122" s="102"/>
      <c r="L122" s="102"/>
      <c r="M122" s="127"/>
      <c r="N122" s="127"/>
      <c r="O122" s="127"/>
      <c r="P122" s="127"/>
      <c r="Q122" s="237"/>
      <c r="R122" s="237"/>
      <c r="S122" s="237"/>
      <c r="T122" s="237"/>
      <c r="U122" s="129"/>
      <c r="V122" s="129"/>
      <c r="W122" s="127"/>
      <c r="X122" s="127"/>
      <c r="Y122" s="127"/>
      <c r="Z122" s="127"/>
      <c r="AA122" s="127"/>
      <c r="AB122" s="127"/>
      <c r="AC122" s="127"/>
      <c r="AD122" s="127"/>
    </row>
    <row r="123" spans="1:30" s="241" customFormat="1" x14ac:dyDescent="0.2">
      <c r="A123" s="102"/>
      <c r="B123" s="71"/>
      <c r="C123" s="71"/>
      <c r="D123" s="89"/>
      <c r="E123" s="88"/>
      <c r="F123" s="71"/>
      <c r="G123" s="71"/>
      <c r="H123" s="102"/>
      <c r="I123" s="102"/>
      <c r="J123" s="102"/>
      <c r="K123" s="102"/>
      <c r="L123" s="102"/>
      <c r="M123" s="127"/>
      <c r="N123" s="127"/>
      <c r="O123" s="127"/>
      <c r="P123" s="127"/>
      <c r="Q123" s="237"/>
      <c r="R123" s="237"/>
      <c r="S123" s="237"/>
      <c r="T123" s="237"/>
      <c r="U123" s="129"/>
      <c r="V123" s="129"/>
      <c r="W123" s="127"/>
      <c r="X123" s="127"/>
      <c r="Y123" s="127"/>
      <c r="Z123" s="127"/>
      <c r="AA123" s="127"/>
      <c r="AB123" s="127"/>
      <c r="AC123" s="127"/>
      <c r="AD123" s="127"/>
    </row>
    <row r="124" spans="1:30" s="241" customFormat="1" x14ac:dyDescent="0.2">
      <c r="A124" s="102"/>
      <c r="B124" s="71"/>
      <c r="C124" s="71"/>
      <c r="D124" s="89"/>
      <c r="E124" s="88"/>
      <c r="F124" s="71"/>
      <c r="G124" s="71"/>
      <c r="H124" s="102"/>
      <c r="I124" s="102"/>
      <c r="J124" s="102"/>
      <c r="K124" s="102"/>
      <c r="L124" s="102"/>
      <c r="M124" s="127"/>
      <c r="N124" s="127"/>
      <c r="O124" s="127"/>
      <c r="P124" s="127"/>
      <c r="Q124" s="237"/>
      <c r="R124" s="237"/>
      <c r="S124" s="237"/>
      <c r="T124" s="237"/>
      <c r="U124" s="129"/>
      <c r="V124" s="129"/>
      <c r="W124" s="127"/>
      <c r="X124" s="127"/>
      <c r="Y124" s="127"/>
      <c r="Z124" s="127"/>
      <c r="AA124" s="127"/>
      <c r="AB124" s="127"/>
      <c r="AC124" s="127"/>
      <c r="AD124" s="127"/>
    </row>
    <row r="125" spans="1:30" s="241" customFormat="1" x14ac:dyDescent="0.2">
      <c r="A125" s="102"/>
      <c r="B125" s="71"/>
      <c r="C125" s="71"/>
      <c r="D125" s="89"/>
      <c r="E125" s="88"/>
      <c r="F125" s="71"/>
      <c r="G125" s="71"/>
      <c r="H125" s="102"/>
      <c r="I125" s="102"/>
      <c r="J125" s="102"/>
      <c r="K125" s="102"/>
      <c r="L125" s="102"/>
      <c r="M125" s="127"/>
      <c r="N125" s="127"/>
      <c r="O125" s="127"/>
      <c r="P125" s="127"/>
      <c r="Q125" s="237"/>
      <c r="R125" s="237"/>
      <c r="S125" s="237"/>
      <c r="T125" s="237"/>
      <c r="U125" s="129"/>
      <c r="V125" s="129"/>
      <c r="W125" s="127"/>
      <c r="X125" s="127"/>
      <c r="Y125" s="127"/>
      <c r="Z125" s="127"/>
      <c r="AA125" s="127"/>
      <c r="AB125" s="127"/>
      <c r="AC125" s="127"/>
      <c r="AD125" s="127"/>
    </row>
    <row r="126" spans="1:30" s="241" customFormat="1" x14ac:dyDescent="0.2">
      <c r="A126" s="102"/>
      <c r="B126" s="71"/>
      <c r="C126" s="71"/>
      <c r="D126" s="89"/>
      <c r="E126" s="88"/>
      <c r="F126" s="71"/>
      <c r="G126" s="71"/>
      <c r="H126" s="102"/>
      <c r="I126" s="102"/>
      <c r="J126" s="102"/>
      <c r="K126" s="102"/>
      <c r="L126" s="102"/>
      <c r="M126" s="127"/>
      <c r="N126" s="127"/>
      <c r="O126" s="127"/>
      <c r="P126" s="127"/>
      <c r="Q126" s="237"/>
      <c r="R126" s="237"/>
      <c r="S126" s="237"/>
      <c r="T126" s="237"/>
      <c r="U126" s="129"/>
      <c r="V126" s="129"/>
      <c r="W126" s="127"/>
      <c r="X126" s="127"/>
      <c r="Y126" s="127"/>
      <c r="Z126" s="127"/>
      <c r="AA126" s="127"/>
      <c r="AB126" s="127"/>
      <c r="AC126" s="127"/>
      <c r="AD126" s="127"/>
    </row>
    <row r="127" spans="1:30" s="241" customFormat="1" x14ac:dyDescent="0.2">
      <c r="A127" s="102"/>
      <c r="B127" s="71"/>
      <c r="C127" s="71"/>
      <c r="D127" s="89"/>
      <c r="E127" s="88"/>
      <c r="F127" s="71"/>
      <c r="G127" s="71"/>
      <c r="H127" s="102"/>
      <c r="I127" s="102"/>
      <c r="J127" s="102"/>
      <c r="K127" s="102"/>
      <c r="L127" s="102"/>
      <c r="M127" s="127"/>
      <c r="N127" s="127"/>
      <c r="O127" s="127"/>
      <c r="P127" s="127"/>
      <c r="Q127" s="237"/>
      <c r="R127" s="237"/>
      <c r="S127" s="237"/>
      <c r="T127" s="237"/>
      <c r="U127" s="129"/>
      <c r="V127" s="129"/>
      <c r="W127" s="127"/>
      <c r="X127" s="127"/>
      <c r="Y127" s="127"/>
      <c r="Z127" s="127"/>
      <c r="AA127" s="127"/>
      <c r="AB127" s="127"/>
      <c r="AC127" s="127"/>
      <c r="AD127" s="127"/>
    </row>
    <row r="128" spans="1:30" s="241" customFormat="1" x14ac:dyDescent="0.2">
      <c r="A128" s="102"/>
      <c r="B128" s="71"/>
      <c r="C128" s="71"/>
      <c r="D128" s="89"/>
      <c r="E128" s="88"/>
      <c r="F128" s="71"/>
      <c r="G128" s="71"/>
      <c r="H128" s="102"/>
      <c r="I128" s="102"/>
      <c r="J128" s="102"/>
      <c r="K128" s="102"/>
      <c r="L128" s="102"/>
      <c r="M128" s="127"/>
      <c r="N128" s="127"/>
      <c r="O128" s="127"/>
      <c r="P128" s="127"/>
      <c r="Q128" s="237"/>
      <c r="R128" s="237"/>
      <c r="S128" s="237"/>
      <c r="T128" s="237"/>
      <c r="U128" s="129"/>
      <c r="V128" s="129"/>
      <c r="W128" s="127"/>
      <c r="X128" s="127"/>
      <c r="Y128" s="127"/>
      <c r="Z128" s="127"/>
      <c r="AA128" s="127"/>
      <c r="AB128" s="127"/>
      <c r="AC128" s="127"/>
      <c r="AD128" s="127"/>
    </row>
    <row r="129" spans="1:30" s="241" customFormat="1" x14ac:dyDescent="0.2">
      <c r="A129" s="102"/>
      <c r="B129" s="71"/>
      <c r="C129" s="71"/>
      <c r="D129" s="89"/>
      <c r="E129" s="88"/>
      <c r="F129" s="71"/>
      <c r="G129" s="71"/>
      <c r="H129" s="102"/>
      <c r="I129" s="102"/>
      <c r="J129" s="102"/>
      <c r="K129" s="102"/>
      <c r="L129" s="102"/>
      <c r="M129" s="127"/>
      <c r="N129" s="127"/>
      <c r="O129" s="127"/>
      <c r="P129" s="127"/>
      <c r="Q129" s="237"/>
      <c r="R129" s="237"/>
      <c r="S129" s="237"/>
      <c r="T129" s="237"/>
      <c r="U129" s="129"/>
      <c r="V129" s="129"/>
      <c r="W129" s="127"/>
      <c r="X129" s="127"/>
      <c r="Y129" s="127"/>
      <c r="Z129" s="127"/>
      <c r="AA129" s="127"/>
      <c r="AB129" s="127"/>
      <c r="AC129" s="127"/>
      <c r="AD129" s="127"/>
    </row>
    <row r="130" spans="1:30" s="241" customFormat="1" x14ac:dyDescent="0.2">
      <c r="A130" s="102"/>
      <c r="B130" s="71"/>
      <c r="C130" s="71"/>
      <c r="D130" s="71"/>
      <c r="E130" s="71"/>
      <c r="F130" s="71"/>
      <c r="G130" s="71"/>
      <c r="H130" s="102"/>
      <c r="I130" s="102"/>
      <c r="J130" s="102"/>
      <c r="K130" s="102"/>
      <c r="L130" s="102"/>
      <c r="M130" s="127"/>
      <c r="N130" s="127"/>
      <c r="O130" s="127"/>
      <c r="P130" s="127"/>
      <c r="Q130" s="237"/>
      <c r="R130" s="237"/>
      <c r="S130" s="237"/>
      <c r="T130" s="237"/>
      <c r="U130" s="129"/>
      <c r="V130" s="129"/>
      <c r="W130" s="127"/>
      <c r="X130" s="127"/>
      <c r="Y130" s="127"/>
      <c r="Z130" s="127"/>
      <c r="AA130" s="127"/>
      <c r="AB130" s="127"/>
      <c r="AC130" s="127"/>
      <c r="AD130" s="127"/>
    </row>
    <row r="131" spans="1:30" s="241" customFormat="1" x14ac:dyDescent="0.2">
      <c r="A131" s="102"/>
      <c r="B131" s="71"/>
      <c r="C131" s="71"/>
      <c r="D131" s="71"/>
      <c r="E131" s="71"/>
      <c r="F131" s="71"/>
      <c r="G131" s="71"/>
      <c r="H131" s="102"/>
      <c r="I131" s="102"/>
      <c r="J131" s="102"/>
      <c r="K131" s="102"/>
      <c r="L131" s="102"/>
      <c r="M131" s="127"/>
      <c r="N131" s="127"/>
      <c r="O131" s="127"/>
      <c r="P131" s="127"/>
      <c r="Q131" s="237"/>
      <c r="R131" s="237"/>
      <c r="S131" s="237"/>
      <c r="T131" s="237"/>
      <c r="U131" s="129"/>
      <c r="V131" s="129"/>
      <c r="W131" s="127"/>
      <c r="X131" s="127"/>
      <c r="Y131" s="127"/>
      <c r="Z131" s="127"/>
      <c r="AA131" s="127"/>
      <c r="AB131" s="127"/>
      <c r="AC131" s="127"/>
      <c r="AD131" s="127"/>
    </row>
    <row r="132" spans="1:30" s="127" customFormat="1" x14ac:dyDescent="0.2">
      <c r="A132" s="78"/>
      <c r="B132" s="71"/>
      <c r="C132" s="71"/>
      <c r="D132" s="71"/>
      <c r="E132" s="71"/>
      <c r="F132" s="71"/>
      <c r="G132" s="71"/>
      <c r="H132" s="78"/>
      <c r="I132" s="78"/>
      <c r="J132" s="78"/>
      <c r="K132" s="78"/>
      <c r="L132" s="78"/>
      <c r="Q132" s="237"/>
      <c r="R132" s="237"/>
      <c r="S132" s="237"/>
      <c r="T132" s="237"/>
      <c r="U132" s="129"/>
      <c r="V132" s="129"/>
    </row>
    <row r="133" spans="1:30" s="127" customFormat="1" x14ac:dyDescent="0.2">
      <c r="A133" s="78"/>
      <c r="B133" s="71"/>
      <c r="C133" s="71"/>
      <c r="D133" s="71"/>
      <c r="E133" s="71"/>
      <c r="F133" s="71"/>
      <c r="G133" s="71"/>
      <c r="H133" s="78"/>
      <c r="I133" s="78"/>
      <c r="J133" s="78"/>
      <c r="K133" s="78"/>
      <c r="L133" s="78"/>
      <c r="Q133" s="237"/>
      <c r="R133" s="237"/>
      <c r="S133" s="237"/>
      <c r="T133" s="237"/>
      <c r="U133" s="129"/>
      <c r="V133" s="129"/>
    </row>
    <row r="134" spans="1:30" s="127" customFormat="1" x14ac:dyDescent="0.2">
      <c r="A134" s="78"/>
      <c r="B134" s="71"/>
      <c r="C134" s="71"/>
      <c r="D134" s="71"/>
      <c r="E134" s="71"/>
      <c r="F134" s="71"/>
      <c r="G134" s="71"/>
      <c r="H134" s="78"/>
      <c r="I134" s="78"/>
      <c r="J134" s="78"/>
      <c r="K134" s="78"/>
      <c r="L134" s="78"/>
      <c r="Q134" s="237"/>
      <c r="R134" s="237"/>
      <c r="S134" s="237"/>
      <c r="T134" s="237"/>
      <c r="U134" s="129"/>
      <c r="V134" s="129"/>
    </row>
    <row r="135" spans="1:30" s="127" customFormat="1" x14ac:dyDescent="0.2">
      <c r="A135" s="78"/>
      <c r="B135" s="71"/>
      <c r="C135" s="71"/>
      <c r="D135" s="71"/>
      <c r="E135" s="71"/>
      <c r="F135" s="71"/>
      <c r="G135" s="71"/>
      <c r="H135" s="78"/>
      <c r="I135" s="78"/>
      <c r="J135" s="78"/>
      <c r="K135" s="78"/>
      <c r="L135" s="78"/>
      <c r="Q135" s="237"/>
      <c r="R135" s="237"/>
      <c r="S135" s="237"/>
      <c r="T135" s="237"/>
      <c r="U135" s="129"/>
      <c r="V135" s="129"/>
    </row>
    <row r="136" spans="1:30" s="127" customFormat="1" x14ac:dyDescent="0.2">
      <c r="A136" s="105"/>
      <c r="B136" s="77"/>
      <c r="C136" s="77"/>
      <c r="D136" s="77"/>
      <c r="E136" s="77"/>
      <c r="F136" s="77"/>
      <c r="G136" s="77"/>
      <c r="H136" s="105"/>
      <c r="I136" s="105"/>
      <c r="J136" s="105"/>
      <c r="K136" s="105"/>
      <c r="L136" s="105"/>
      <c r="Q136" s="237"/>
      <c r="R136" s="237"/>
      <c r="S136" s="237"/>
      <c r="T136" s="237"/>
      <c r="U136" s="129"/>
      <c r="V136" s="129"/>
    </row>
    <row r="137" spans="1:30" s="127" customFormat="1" x14ac:dyDescent="0.2">
      <c r="A137" s="105"/>
      <c r="B137" s="77"/>
      <c r="C137" s="77"/>
      <c r="D137" s="77"/>
      <c r="E137" s="77"/>
      <c r="F137" s="77"/>
      <c r="G137" s="77"/>
      <c r="H137" s="105"/>
      <c r="I137" s="105"/>
      <c r="J137" s="105"/>
      <c r="K137" s="105"/>
      <c r="L137" s="105"/>
      <c r="Q137" s="237"/>
      <c r="R137" s="237"/>
      <c r="S137" s="237"/>
      <c r="T137" s="237"/>
      <c r="U137" s="129"/>
      <c r="V137" s="129"/>
    </row>
    <row r="138" spans="1:30" s="127" customFormat="1" x14ac:dyDescent="0.2">
      <c r="A138" s="105"/>
      <c r="B138" s="77"/>
      <c r="C138" s="77"/>
      <c r="D138" s="77"/>
      <c r="E138" s="77"/>
      <c r="F138" s="77"/>
      <c r="G138" s="77"/>
      <c r="H138" s="105"/>
      <c r="I138" s="105"/>
      <c r="J138" s="105"/>
      <c r="K138" s="105"/>
      <c r="L138" s="105"/>
      <c r="Q138" s="237"/>
      <c r="R138" s="237"/>
      <c r="S138" s="129"/>
      <c r="T138" s="129"/>
      <c r="U138" s="129"/>
      <c r="V138" s="129"/>
    </row>
    <row r="139" spans="1:30" s="127" customFormat="1" x14ac:dyDescent="0.2">
      <c r="A139" s="105"/>
      <c r="B139" s="77"/>
      <c r="C139" s="77"/>
      <c r="D139" s="77"/>
      <c r="E139" s="77"/>
      <c r="F139" s="77"/>
      <c r="G139" s="77"/>
      <c r="H139" s="105"/>
      <c r="I139" s="105"/>
      <c r="J139" s="105"/>
      <c r="K139" s="105"/>
      <c r="L139" s="105"/>
      <c r="Q139" s="237"/>
      <c r="R139" s="237"/>
      <c r="S139" s="129"/>
      <c r="T139" s="129"/>
      <c r="U139" s="129"/>
      <c r="V139" s="129"/>
    </row>
    <row r="140" spans="1:30" s="127" customFormat="1" x14ac:dyDescent="0.2">
      <c r="A140" s="105"/>
      <c r="B140" s="105"/>
      <c r="C140" s="105"/>
      <c r="D140" s="105"/>
      <c r="E140" s="105"/>
      <c r="F140" s="105"/>
      <c r="G140" s="105"/>
      <c r="H140" s="105"/>
      <c r="I140" s="105"/>
      <c r="J140" s="105"/>
      <c r="K140" s="105"/>
      <c r="L140" s="105"/>
      <c r="Q140" s="237"/>
      <c r="R140" s="237"/>
      <c r="S140" s="129"/>
      <c r="T140" s="129"/>
      <c r="U140" s="129"/>
      <c r="V140" s="129"/>
    </row>
    <row r="141" spans="1:30" s="127" customFormat="1" x14ac:dyDescent="0.2">
      <c r="A141" s="105"/>
      <c r="B141" s="105"/>
      <c r="C141" s="105"/>
      <c r="D141" s="105"/>
      <c r="E141" s="105"/>
      <c r="F141" s="105"/>
      <c r="G141" s="105"/>
      <c r="H141" s="105"/>
      <c r="I141" s="105"/>
      <c r="J141" s="105"/>
      <c r="K141" s="105"/>
      <c r="L141" s="105"/>
      <c r="Q141" s="237"/>
      <c r="R141" s="237"/>
      <c r="S141" s="129"/>
      <c r="T141" s="129"/>
      <c r="U141" s="129"/>
      <c r="V141" s="129"/>
    </row>
    <row r="142" spans="1:30" s="127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105"/>
      <c r="Q142" s="237"/>
      <c r="R142" s="237"/>
      <c r="S142" s="129"/>
      <c r="T142" s="129"/>
      <c r="U142" s="129"/>
      <c r="V142" s="129"/>
    </row>
    <row r="143" spans="1:30" s="127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105"/>
      <c r="Q143" s="237"/>
      <c r="R143" s="237"/>
      <c r="S143" s="129"/>
      <c r="T143" s="129"/>
      <c r="U143" s="129"/>
      <c r="V143" s="129"/>
    </row>
    <row r="144" spans="1:30" s="127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105"/>
      <c r="Q144" s="237"/>
      <c r="R144" s="237"/>
      <c r="S144" s="129"/>
      <c r="T144" s="129"/>
      <c r="U144" s="129"/>
      <c r="V144" s="129"/>
    </row>
    <row r="145" spans="1:22" s="127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105"/>
      <c r="Q145" s="237"/>
      <c r="R145" s="237"/>
      <c r="S145" s="129"/>
      <c r="T145" s="129"/>
      <c r="U145" s="129"/>
      <c r="V145" s="129"/>
    </row>
    <row r="146" spans="1:22" s="127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105"/>
      <c r="Q146" s="237"/>
      <c r="R146" s="237"/>
      <c r="S146" s="129"/>
      <c r="T146" s="129"/>
      <c r="U146" s="129"/>
      <c r="V146" s="129"/>
    </row>
    <row r="147" spans="1:22" s="127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105"/>
      <c r="Q147" s="237"/>
      <c r="R147" s="237"/>
      <c r="S147" s="129"/>
      <c r="T147" s="129"/>
      <c r="U147" s="129"/>
      <c r="V147" s="12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7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26" customWidth="1"/>
    <col min="2" max="2" width="18.7109375" style="26" customWidth="1"/>
    <col min="3" max="8" width="10.42578125" style="26" customWidth="1"/>
    <col min="9" max="9" width="13.28515625" style="26" customWidth="1"/>
    <col min="10" max="11" width="10.85546875" style="26" customWidth="1"/>
    <col min="12" max="12" width="1.85546875" style="26" customWidth="1"/>
    <col min="13" max="16" width="11.42578125" style="127"/>
    <col min="17" max="17" width="11.42578125" style="237"/>
    <col min="18" max="18" width="11.42578125" style="127"/>
    <col min="19" max="21" width="11.42578125" style="129"/>
    <col min="22" max="24" width="11.42578125" style="127"/>
    <col min="25" max="16384" width="11.42578125" style="128"/>
  </cols>
  <sheetData>
    <row r="1" spans="1:24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N1" s="78" t="s">
        <v>146</v>
      </c>
      <c r="O1" s="78"/>
      <c r="P1" s="78"/>
      <c r="R1" s="241"/>
      <c r="S1" s="241"/>
    </row>
    <row r="2" spans="1:24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N2" s="96"/>
      <c r="O2" s="98"/>
      <c r="P2" s="98"/>
      <c r="R2" s="241"/>
      <c r="S2" s="241"/>
    </row>
    <row r="3" spans="1:24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N3" s="96"/>
      <c r="O3" s="98"/>
      <c r="P3" s="98"/>
      <c r="R3" s="237"/>
      <c r="S3" s="237"/>
      <c r="T3" s="237"/>
      <c r="U3" s="237"/>
      <c r="V3" s="237"/>
    </row>
    <row r="4" spans="1:24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N4" s="96"/>
      <c r="O4" s="98"/>
      <c r="P4" s="98"/>
      <c r="R4" s="237"/>
      <c r="S4" s="237"/>
      <c r="T4" s="237"/>
      <c r="U4" s="237"/>
      <c r="V4" s="237"/>
    </row>
    <row r="5" spans="1:24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96">
        <v>4590737</v>
      </c>
      <c r="O5" s="333">
        <v>41244</v>
      </c>
      <c r="P5" s="96">
        <v>4590.7370000000001</v>
      </c>
      <c r="R5" s="237"/>
      <c r="S5" s="237"/>
      <c r="T5" s="237"/>
      <c r="U5" s="237"/>
      <c r="V5" s="237"/>
    </row>
    <row r="6" spans="1:24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96">
        <v>4363013</v>
      </c>
      <c r="O6" s="333">
        <v>41334</v>
      </c>
      <c r="P6" s="96">
        <v>4363.0129999999999</v>
      </c>
      <c r="R6" s="237"/>
      <c r="S6" s="237"/>
      <c r="T6" s="237"/>
      <c r="U6" s="237"/>
      <c r="V6" s="237"/>
    </row>
    <row r="7" spans="1:24" ht="15.75" x14ac:dyDescent="0.25">
      <c r="A7" s="166"/>
      <c r="B7" s="22"/>
      <c r="C7" s="356" t="s">
        <v>165</v>
      </c>
      <c r="D7" s="356"/>
      <c r="E7" s="356"/>
      <c r="F7" s="356"/>
      <c r="G7" s="356"/>
      <c r="H7" s="356"/>
      <c r="I7" s="356"/>
      <c r="J7" s="356"/>
      <c r="K7" s="356"/>
      <c r="L7" s="168"/>
      <c r="N7" s="96">
        <v>4228322</v>
      </c>
      <c r="O7" s="333">
        <v>41426</v>
      </c>
      <c r="P7" s="96">
        <v>4228.3220000000001</v>
      </c>
      <c r="R7" s="237"/>
      <c r="S7" s="237"/>
      <c r="T7" s="237"/>
      <c r="U7" s="237"/>
      <c r="V7" s="237"/>
    </row>
    <row r="8" spans="1:24" ht="15.75" x14ac:dyDescent="0.25">
      <c r="A8" s="166"/>
      <c r="B8" s="22"/>
      <c r="C8" s="353" t="s">
        <v>203</v>
      </c>
      <c r="D8" s="353"/>
      <c r="E8" s="353"/>
      <c r="F8" s="353"/>
      <c r="G8" s="353"/>
      <c r="H8" s="353"/>
      <c r="I8" s="353"/>
      <c r="J8" s="353"/>
      <c r="K8" s="353"/>
      <c r="L8" s="168"/>
      <c r="N8" s="96">
        <v>4301579</v>
      </c>
      <c r="O8" s="333">
        <v>41518</v>
      </c>
      <c r="P8" s="96">
        <v>4301.5789999999997</v>
      </c>
      <c r="R8" s="237"/>
      <c r="S8" s="237"/>
      <c r="T8" s="237"/>
      <c r="U8" s="237"/>
      <c r="V8" s="237"/>
    </row>
    <row r="9" spans="1:24" ht="15.75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N9" s="96">
        <v>4155545</v>
      </c>
      <c r="O9" s="100">
        <v>41609</v>
      </c>
      <c r="P9" s="96">
        <v>4155.5450000000001</v>
      </c>
      <c r="R9" s="237"/>
      <c r="S9" s="237"/>
      <c r="T9" s="237"/>
      <c r="U9" s="237"/>
      <c r="V9" s="237"/>
    </row>
    <row r="10" spans="1:24" s="281" customFormat="1" ht="15.75" customHeight="1" x14ac:dyDescent="0.25">
      <c r="A10" s="183"/>
      <c r="B10" s="32"/>
      <c r="C10" s="354" t="s">
        <v>126</v>
      </c>
      <c r="D10" s="354"/>
      <c r="E10" s="354"/>
      <c r="F10" s="354"/>
      <c r="G10" s="354"/>
      <c r="H10" s="354"/>
      <c r="I10" s="355" t="s">
        <v>124</v>
      </c>
      <c r="J10" s="355" t="s">
        <v>204</v>
      </c>
      <c r="K10" s="355" t="s">
        <v>122</v>
      </c>
      <c r="L10" s="185"/>
      <c r="M10" s="256"/>
      <c r="N10" s="96">
        <v>4701849</v>
      </c>
      <c r="O10" s="333">
        <v>41699</v>
      </c>
      <c r="P10" s="96">
        <v>4701.8490000000002</v>
      </c>
      <c r="Q10" s="249"/>
      <c r="R10" s="249"/>
      <c r="S10" s="249"/>
      <c r="T10" s="249"/>
      <c r="U10" s="249"/>
      <c r="V10" s="249"/>
      <c r="W10" s="256"/>
      <c r="X10" s="256"/>
    </row>
    <row r="11" spans="1:24" s="281" customFormat="1" ht="15.75" x14ac:dyDescent="0.25">
      <c r="A11" s="183"/>
      <c r="B11" s="33" t="s">
        <v>162</v>
      </c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55"/>
      <c r="J11" s="355"/>
      <c r="K11" s="355"/>
      <c r="L11" s="185"/>
      <c r="M11" s="256"/>
      <c r="N11" s="96">
        <v>4981348</v>
      </c>
      <c r="O11" s="333">
        <v>41791</v>
      </c>
      <c r="P11" s="96">
        <v>4981.348</v>
      </c>
      <c r="Q11" s="249"/>
      <c r="R11" s="249"/>
      <c r="S11" s="249"/>
      <c r="T11" s="249"/>
      <c r="U11" s="249"/>
      <c r="V11" s="249"/>
      <c r="W11" s="256"/>
      <c r="X11" s="256"/>
    </row>
    <row r="12" spans="1:24" s="281" customFormat="1" ht="12" customHeight="1" x14ac:dyDescent="0.25">
      <c r="A12" s="183"/>
      <c r="B12" s="32"/>
      <c r="C12" s="35"/>
      <c r="D12" s="35"/>
      <c r="E12" s="35"/>
      <c r="F12" s="35"/>
      <c r="G12" s="35"/>
      <c r="H12" s="35"/>
      <c r="I12" s="35"/>
      <c r="J12" s="35"/>
      <c r="K12" s="35"/>
      <c r="L12" s="185"/>
      <c r="M12" s="256"/>
      <c r="N12" s="96">
        <v>5060214</v>
      </c>
      <c r="O12" s="100">
        <v>41883</v>
      </c>
      <c r="P12" s="96">
        <v>5060.2139999999999</v>
      </c>
      <c r="Q12" s="249"/>
      <c r="R12" s="249"/>
      <c r="S12" s="249"/>
      <c r="T12" s="249"/>
      <c r="U12" s="249"/>
      <c r="V12" s="249"/>
      <c r="W12" s="256"/>
      <c r="X12" s="256"/>
    </row>
    <row r="13" spans="1:24" s="281" customFormat="1" x14ac:dyDescent="0.2">
      <c r="A13" s="183"/>
      <c r="B13" s="43" t="s">
        <v>8</v>
      </c>
      <c r="C13" s="172">
        <v>5030.0379999999996</v>
      </c>
      <c r="D13" s="172">
        <v>4626.96</v>
      </c>
      <c r="E13" s="172">
        <v>4305.2730000000001</v>
      </c>
      <c r="F13" s="172">
        <v>4130.0140000000001</v>
      </c>
      <c r="G13" s="172">
        <v>3671.2379999999998</v>
      </c>
      <c r="H13" s="172">
        <v>3194.895</v>
      </c>
      <c r="I13" s="172">
        <v>-12.97499644534078</v>
      </c>
      <c r="J13" s="172">
        <v>87.025003554659222</v>
      </c>
      <c r="K13" s="172">
        <v>-11.10834006858089</v>
      </c>
      <c r="L13" s="185"/>
      <c r="M13" s="336">
        <v>1</v>
      </c>
      <c r="N13" s="96">
        <v>4815115</v>
      </c>
      <c r="O13" s="333">
        <v>41974</v>
      </c>
      <c r="P13" s="96">
        <v>4815.1149999999998</v>
      </c>
      <c r="Q13" s="284"/>
      <c r="R13" s="284"/>
      <c r="S13" s="249"/>
      <c r="T13" s="249"/>
      <c r="U13" s="249"/>
      <c r="V13" s="249"/>
      <c r="W13" s="256"/>
      <c r="X13" s="256"/>
    </row>
    <row r="14" spans="1:24" s="281" customFormat="1" x14ac:dyDescent="0.2">
      <c r="A14" s="183"/>
      <c r="B14" s="43" t="s">
        <v>9</v>
      </c>
      <c r="C14" s="172">
        <v>5134.241</v>
      </c>
      <c r="D14" s="172">
        <v>4266.1760000000004</v>
      </c>
      <c r="E14" s="172">
        <v>4561.6760000000004</v>
      </c>
      <c r="F14" s="172">
        <v>4035.4789999999998</v>
      </c>
      <c r="G14" s="172">
        <v>3605.6770000000001</v>
      </c>
      <c r="H14" s="172">
        <v>2662.8009999999999</v>
      </c>
      <c r="I14" s="172">
        <v>-26.149763276078254</v>
      </c>
      <c r="J14" s="172">
        <v>73.850236723921753</v>
      </c>
      <c r="K14" s="172">
        <v>-10.65058200030281</v>
      </c>
      <c r="L14" s="185"/>
      <c r="M14" s="336">
        <v>1</v>
      </c>
      <c r="N14" s="96">
        <v>5030038</v>
      </c>
      <c r="O14" s="333">
        <v>42064</v>
      </c>
      <c r="P14" s="96">
        <v>5030.0379999999996</v>
      </c>
      <c r="Q14" s="284"/>
      <c r="R14" s="284"/>
      <c r="S14" s="249"/>
      <c r="T14" s="249"/>
      <c r="U14" s="249"/>
      <c r="V14" s="249"/>
      <c r="W14" s="256"/>
      <c r="X14" s="256"/>
    </row>
    <row r="15" spans="1:24" s="281" customFormat="1" ht="15.75" x14ac:dyDescent="0.25">
      <c r="A15" s="183"/>
      <c r="B15" s="43" t="s">
        <v>121</v>
      </c>
      <c r="C15" s="172">
        <v>5070.8190000000004</v>
      </c>
      <c r="D15" s="172">
        <v>4226.9989999999998</v>
      </c>
      <c r="E15" s="172">
        <v>4615.7550000000001</v>
      </c>
      <c r="F15" s="172">
        <v>4093.4340000000002</v>
      </c>
      <c r="G15" s="172">
        <v>3688.1779999999999</v>
      </c>
      <c r="H15" s="171">
        <v>3535.6709999999998</v>
      </c>
      <c r="I15" s="171">
        <v>-4.1350227673393247</v>
      </c>
      <c r="J15" s="171">
        <v>95.864977232660678</v>
      </c>
      <c r="K15" s="171">
        <v>-9.9001474067983093</v>
      </c>
      <c r="L15" s="185"/>
      <c r="M15" s="336">
        <v>1</v>
      </c>
      <c r="N15" s="96">
        <v>5134241</v>
      </c>
      <c r="O15" s="100">
        <v>42156</v>
      </c>
      <c r="P15" s="96">
        <v>5134.241</v>
      </c>
      <c r="Q15" s="284"/>
      <c r="R15" s="284"/>
      <c r="S15" s="249"/>
      <c r="T15" s="249"/>
      <c r="U15" s="249"/>
      <c r="V15" s="249"/>
      <c r="W15" s="256"/>
      <c r="X15" s="256"/>
    </row>
    <row r="16" spans="1:24" s="281" customFormat="1" x14ac:dyDescent="0.2">
      <c r="A16" s="183"/>
      <c r="B16" s="43" t="s">
        <v>10</v>
      </c>
      <c r="C16" s="172">
        <v>4616.9089999999997</v>
      </c>
      <c r="D16" s="172">
        <v>3959.7370000000001</v>
      </c>
      <c r="E16" s="172">
        <v>4263.683</v>
      </c>
      <c r="F16" s="172">
        <v>3891.819</v>
      </c>
      <c r="G16" s="172">
        <v>3642.0369999999998</v>
      </c>
      <c r="H16" s="172"/>
      <c r="I16" s="172"/>
      <c r="J16" s="172"/>
      <c r="K16" s="172"/>
      <c r="L16" s="185"/>
      <c r="M16" s="336">
        <v>0</v>
      </c>
      <c r="N16" s="96">
        <v>5070819</v>
      </c>
      <c r="O16" s="333">
        <v>42248</v>
      </c>
      <c r="P16" s="96">
        <v>5070.8190000000004</v>
      </c>
      <c r="Q16" s="284"/>
      <c r="R16" s="284"/>
      <c r="S16" s="249"/>
      <c r="T16" s="249"/>
      <c r="U16" s="249"/>
      <c r="V16" s="249"/>
      <c r="W16" s="256"/>
      <c r="X16" s="256"/>
    </row>
    <row r="17" spans="1:24" s="281" customFormat="1" ht="15.75" x14ac:dyDescent="0.25">
      <c r="A17" s="183"/>
      <c r="B17" s="43"/>
      <c r="C17" s="36"/>
      <c r="D17" s="36"/>
      <c r="E17" s="36"/>
      <c r="F17" s="36"/>
      <c r="G17" s="36"/>
      <c r="H17" s="37"/>
      <c r="I17" s="38"/>
      <c r="J17" s="38"/>
      <c r="K17" s="38"/>
      <c r="L17" s="185"/>
      <c r="M17" s="256"/>
      <c r="N17" s="96">
        <v>4616909</v>
      </c>
      <c r="O17" s="333">
        <v>42339</v>
      </c>
      <c r="P17" s="96">
        <v>4616.9089999999997</v>
      </c>
      <c r="Q17" s="249"/>
      <c r="R17" s="249"/>
      <c r="S17" s="249"/>
      <c r="T17" s="249"/>
      <c r="U17" s="249"/>
      <c r="V17" s="249"/>
      <c r="W17" s="256"/>
      <c r="X17" s="256"/>
    </row>
    <row r="18" spans="1:24" s="281" customFormat="1" ht="15.75" x14ac:dyDescent="0.25">
      <c r="A18" s="183"/>
      <c r="B18" s="33" t="s">
        <v>161</v>
      </c>
      <c r="C18" s="174">
        <v>5078.3659999999991</v>
      </c>
      <c r="D18" s="174">
        <v>4373.3783333333331</v>
      </c>
      <c r="E18" s="174">
        <v>4494.2346666666672</v>
      </c>
      <c r="F18" s="174">
        <v>4086.3089999999997</v>
      </c>
      <c r="G18" s="174">
        <v>3655.0310000000004</v>
      </c>
      <c r="H18" s="171">
        <v>3131.1223333333332</v>
      </c>
      <c r="I18" s="171">
        <v>-14.333904874313429</v>
      </c>
      <c r="J18" s="171">
        <v>85.666095125686567</v>
      </c>
      <c r="K18" s="171">
        <v>-10.554218978545171</v>
      </c>
      <c r="L18" s="185"/>
      <c r="M18" s="337"/>
      <c r="N18" s="96">
        <v>4626960</v>
      </c>
      <c r="O18" s="100">
        <v>42430</v>
      </c>
      <c r="P18" s="96">
        <v>4626.96</v>
      </c>
      <c r="Q18" s="283"/>
      <c r="R18" s="283"/>
      <c r="S18" s="249"/>
      <c r="T18" s="249"/>
      <c r="U18" s="249"/>
      <c r="V18" s="249"/>
      <c r="W18" s="256"/>
      <c r="X18" s="256"/>
    </row>
    <row r="19" spans="1:24" s="281" customFormat="1" ht="15.75" x14ac:dyDescent="0.25">
      <c r="A19" s="183"/>
      <c r="B19" s="33" t="s">
        <v>3</v>
      </c>
      <c r="C19" s="47"/>
      <c r="D19" s="174">
        <v>-13.882175224603078</v>
      </c>
      <c r="E19" s="174">
        <v>2.7634547967684941</v>
      </c>
      <c r="F19" s="174">
        <v>-9.0766436762240161</v>
      </c>
      <c r="G19" s="174">
        <v>-10.554218978545171</v>
      </c>
      <c r="H19" s="171">
        <v>-14.333904874313429</v>
      </c>
      <c r="I19" s="282"/>
      <c r="J19" s="282"/>
      <c r="K19" s="282"/>
      <c r="L19" s="185"/>
      <c r="M19" s="337"/>
      <c r="N19" s="96">
        <v>4266176</v>
      </c>
      <c r="O19" s="333">
        <v>42522</v>
      </c>
      <c r="P19" s="96">
        <v>4266.1760000000004</v>
      </c>
      <c r="Q19" s="283"/>
      <c r="R19" s="283"/>
      <c r="S19" s="249"/>
      <c r="T19" s="249"/>
      <c r="U19" s="249"/>
      <c r="V19" s="249"/>
      <c r="W19" s="256"/>
      <c r="X19" s="256"/>
    </row>
    <row r="20" spans="1:24" ht="16.5" customHeight="1" x14ac:dyDescent="0.25">
      <c r="A20" s="166"/>
      <c r="B20" s="24"/>
      <c r="C20" s="31"/>
      <c r="D20" s="31"/>
      <c r="E20" s="31"/>
      <c r="F20" s="31"/>
      <c r="G20" s="31"/>
      <c r="H20" s="27"/>
      <c r="I20" s="28"/>
      <c r="J20" s="28"/>
      <c r="K20" s="28"/>
      <c r="L20" s="168"/>
      <c r="M20" s="337"/>
      <c r="N20" s="96">
        <v>4226999</v>
      </c>
      <c r="O20" s="333">
        <v>42614</v>
      </c>
      <c r="P20" s="96">
        <v>4226.9989999999998</v>
      </c>
      <c r="Q20" s="283"/>
      <c r="R20" s="249"/>
      <c r="S20" s="237"/>
      <c r="T20" s="237"/>
      <c r="U20" s="237"/>
      <c r="V20" s="237"/>
    </row>
    <row r="21" spans="1:24" ht="16.5" customHeight="1" x14ac:dyDescent="0.25">
      <c r="A21" s="166"/>
      <c r="B21" s="24"/>
      <c r="C21" s="31"/>
      <c r="D21" s="31"/>
      <c r="E21" s="31"/>
      <c r="F21" s="31"/>
      <c r="G21" s="31"/>
      <c r="H21" s="27"/>
      <c r="I21" s="28"/>
      <c r="J21" s="28"/>
      <c r="K21" s="28"/>
      <c r="L21" s="168"/>
      <c r="M21" s="337"/>
      <c r="N21" s="96">
        <v>3959737</v>
      </c>
      <c r="O21" s="100">
        <v>42705</v>
      </c>
      <c r="P21" s="96">
        <v>3959.7370000000001</v>
      </c>
      <c r="Q21" s="283"/>
      <c r="R21" s="249"/>
      <c r="S21" s="237"/>
      <c r="T21" s="237"/>
      <c r="U21" s="237"/>
      <c r="V21" s="237"/>
    </row>
    <row r="22" spans="1:24" ht="15.75" x14ac:dyDescent="0.25">
      <c r="A22" s="166"/>
      <c r="B22" s="30"/>
      <c r="C22" s="357" t="s">
        <v>165</v>
      </c>
      <c r="D22" s="357"/>
      <c r="E22" s="357"/>
      <c r="F22" s="357"/>
      <c r="G22" s="357"/>
      <c r="H22" s="357"/>
      <c r="I22" s="357"/>
      <c r="J22" s="357"/>
      <c r="K22" s="357"/>
      <c r="L22" s="168"/>
      <c r="N22" s="96">
        <v>4305273</v>
      </c>
      <c r="O22" s="333">
        <v>42795</v>
      </c>
      <c r="P22" s="96">
        <v>4305.2730000000001</v>
      </c>
      <c r="R22" s="270"/>
      <c r="S22" s="237"/>
      <c r="T22" s="237"/>
      <c r="U22" s="237"/>
      <c r="V22" s="237"/>
    </row>
    <row r="23" spans="1:24" ht="15.75" x14ac:dyDescent="0.2">
      <c r="A23" s="276"/>
      <c r="B23" s="24"/>
      <c r="C23" s="349" t="s">
        <v>201</v>
      </c>
      <c r="D23" s="349"/>
      <c r="E23" s="349"/>
      <c r="F23" s="349"/>
      <c r="G23" s="349"/>
      <c r="H23" s="349"/>
      <c r="I23" s="349"/>
      <c r="J23" s="349"/>
      <c r="K23" s="349"/>
      <c r="L23" s="168"/>
      <c r="N23" s="96">
        <v>4561676</v>
      </c>
      <c r="O23" s="333">
        <v>42887</v>
      </c>
      <c r="P23" s="96">
        <v>4561.6760000000004</v>
      </c>
      <c r="R23" s="270"/>
      <c r="S23" s="237"/>
      <c r="T23" s="237"/>
      <c r="U23" s="237"/>
      <c r="V23" s="237"/>
    </row>
    <row r="24" spans="1:24" ht="15.75" x14ac:dyDescent="0.25">
      <c r="A24" s="276"/>
      <c r="B24" s="24"/>
      <c r="C24" s="278"/>
      <c r="D24" s="278"/>
      <c r="E24" s="278"/>
      <c r="F24" s="278"/>
      <c r="G24" s="278"/>
      <c r="H24" s="275"/>
      <c r="I24" s="277"/>
      <c r="J24" s="277"/>
      <c r="K24" s="277"/>
      <c r="L24" s="168"/>
      <c r="N24" s="96">
        <v>4615755</v>
      </c>
      <c r="O24" s="100">
        <v>42979</v>
      </c>
      <c r="P24" s="96">
        <v>4615.7550000000001</v>
      </c>
      <c r="R24" s="270"/>
      <c r="S24" s="237"/>
      <c r="T24" s="237"/>
      <c r="U24" s="237"/>
      <c r="V24" s="237"/>
    </row>
    <row r="25" spans="1:24" ht="15.75" x14ac:dyDescent="0.25">
      <c r="A25" s="276"/>
      <c r="B25" s="24"/>
      <c r="C25" s="278"/>
      <c r="D25" s="278"/>
      <c r="E25" s="278"/>
      <c r="F25" s="278"/>
      <c r="G25" s="278"/>
      <c r="H25" s="275"/>
      <c r="I25" s="277"/>
      <c r="J25" s="277"/>
      <c r="K25" s="277"/>
      <c r="L25" s="168"/>
      <c r="N25" s="96">
        <v>4263683</v>
      </c>
      <c r="O25" s="333">
        <v>43070</v>
      </c>
      <c r="P25" s="96">
        <v>4263.683</v>
      </c>
      <c r="R25" s="270"/>
      <c r="S25" s="237"/>
      <c r="T25" s="237"/>
      <c r="U25" s="237"/>
      <c r="V25" s="237"/>
    </row>
    <row r="26" spans="1:24" ht="15.75" x14ac:dyDescent="0.25">
      <c r="A26" s="276"/>
      <c r="B26" s="24"/>
      <c r="C26" s="278"/>
      <c r="D26" s="278"/>
      <c r="E26" s="278"/>
      <c r="F26" s="278"/>
      <c r="G26" s="278"/>
      <c r="H26" s="275"/>
      <c r="I26" s="277"/>
      <c r="J26" s="277"/>
      <c r="K26" s="277"/>
      <c r="L26" s="168"/>
      <c r="N26" s="96">
        <v>4130014</v>
      </c>
      <c r="O26" s="333">
        <v>43160</v>
      </c>
      <c r="P26" s="96">
        <v>4130.0140000000001</v>
      </c>
      <c r="R26" s="270"/>
      <c r="S26" s="237"/>
      <c r="T26" s="237"/>
      <c r="U26" s="237"/>
      <c r="V26" s="237"/>
    </row>
    <row r="27" spans="1:24" ht="15.75" x14ac:dyDescent="0.25">
      <c r="A27" s="276"/>
      <c r="B27" s="24"/>
      <c r="C27" s="278"/>
      <c r="D27" s="278"/>
      <c r="E27" s="278"/>
      <c r="F27" s="278"/>
      <c r="G27" s="278"/>
      <c r="H27" s="275"/>
      <c r="I27" s="277"/>
      <c r="J27" s="277"/>
      <c r="K27" s="277"/>
      <c r="L27" s="168"/>
      <c r="N27" s="96">
        <v>4035479</v>
      </c>
      <c r="O27" s="100">
        <v>43252</v>
      </c>
      <c r="P27" s="96">
        <v>4035.4789999999998</v>
      </c>
      <c r="R27" s="270"/>
      <c r="S27" s="237"/>
      <c r="T27" s="237"/>
      <c r="U27" s="237"/>
      <c r="V27" s="237"/>
    </row>
    <row r="28" spans="1:24" ht="15.75" x14ac:dyDescent="0.25">
      <c r="A28" s="276"/>
      <c r="B28" s="24"/>
      <c r="C28" s="278"/>
      <c r="D28" s="278"/>
      <c r="E28" s="278"/>
      <c r="F28" s="278"/>
      <c r="G28" s="278"/>
      <c r="H28" s="275"/>
      <c r="I28" s="277"/>
      <c r="J28" s="277"/>
      <c r="K28" s="277"/>
      <c r="L28" s="168"/>
      <c r="N28" s="96">
        <v>4093434</v>
      </c>
      <c r="O28" s="333">
        <v>43344</v>
      </c>
      <c r="P28" s="96">
        <v>4093.4340000000002</v>
      </c>
      <c r="R28" s="270"/>
      <c r="S28" s="237"/>
      <c r="T28" s="237"/>
      <c r="U28" s="237"/>
      <c r="V28" s="237"/>
    </row>
    <row r="29" spans="1:24" ht="15.75" x14ac:dyDescent="0.25">
      <c r="A29" s="276"/>
      <c r="B29" s="24"/>
      <c r="C29" s="278"/>
      <c r="D29" s="278"/>
      <c r="E29" s="278"/>
      <c r="F29" s="278"/>
      <c r="G29" s="278"/>
      <c r="H29" s="275"/>
      <c r="I29" s="277"/>
      <c r="J29" s="277"/>
      <c r="K29" s="277"/>
      <c r="L29" s="168"/>
      <c r="N29" s="96">
        <v>3891819</v>
      </c>
      <c r="O29" s="333">
        <v>43435</v>
      </c>
      <c r="P29" s="96">
        <v>3891.819</v>
      </c>
      <c r="R29" s="270"/>
      <c r="S29" s="237"/>
      <c r="T29" s="237"/>
      <c r="U29" s="237"/>
      <c r="V29" s="237"/>
    </row>
    <row r="30" spans="1:24" ht="15.75" x14ac:dyDescent="0.25">
      <c r="A30" s="276"/>
      <c r="B30" s="24"/>
      <c r="C30" s="278"/>
      <c r="D30" s="278"/>
      <c r="E30" s="278"/>
      <c r="F30" s="278"/>
      <c r="G30" s="278"/>
      <c r="H30" s="275"/>
      <c r="I30" s="277"/>
      <c r="J30" s="277"/>
      <c r="K30" s="277"/>
      <c r="L30" s="168"/>
      <c r="N30" s="96">
        <v>3671238</v>
      </c>
      <c r="O30" s="100">
        <v>43525</v>
      </c>
      <c r="P30" s="96">
        <v>3671.2379999999998</v>
      </c>
      <c r="R30" s="270"/>
      <c r="S30" s="237"/>
      <c r="T30" s="237"/>
      <c r="U30" s="237"/>
      <c r="V30" s="237"/>
    </row>
    <row r="31" spans="1:24" ht="15.75" x14ac:dyDescent="0.25">
      <c r="A31" s="276"/>
      <c r="B31" s="24"/>
      <c r="C31" s="278"/>
      <c r="D31" s="278"/>
      <c r="E31" s="278"/>
      <c r="F31" s="278"/>
      <c r="G31" s="278"/>
      <c r="H31" s="275"/>
      <c r="I31" s="277"/>
      <c r="J31" s="277"/>
      <c r="K31" s="277"/>
      <c r="L31" s="168"/>
      <c r="N31" s="96">
        <v>3605677</v>
      </c>
      <c r="O31" s="333">
        <v>43617</v>
      </c>
      <c r="P31" s="96">
        <v>3605.6770000000001</v>
      </c>
      <c r="R31" s="270"/>
      <c r="S31" s="237"/>
      <c r="T31" s="237"/>
      <c r="U31" s="237"/>
      <c r="V31" s="237"/>
    </row>
    <row r="32" spans="1:24" ht="15.75" x14ac:dyDescent="0.25">
      <c r="A32" s="276"/>
      <c r="B32" s="24"/>
      <c r="C32" s="278"/>
      <c r="D32" s="278"/>
      <c r="E32" s="278"/>
      <c r="F32" s="278"/>
      <c r="G32" s="278"/>
      <c r="H32" s="275"/>
      <c r="I32" s="277"/>
      <c r="J32" s="277"/>
      <c r="K32" s="277"/>
      <c r="L32" s="168"/>
      <c r="N32" s="96">
        <v>3688178</v>
      </c>
      <c r="O32" s="333">
        <v>43709</v>
      </c>
      <c r="P32" s="96">
        <v>3688.1779999999999</v>
      </c>
      <c r="R32" s="270"/>
      <c r="S32" s="237"/>
      <c r="T32" s="237"/>
      <c r="U32" s="237"/>
      <c r="V32" s="237"/>
    </row>
    <row r="33" spans="1:22" s="128" customFormat="1" ht="15.75" x14ac:dyDescent="0.25">
      <c r="A33" s="276"/>
      <c r="B33" s="24"/>
      <c r="C33" s="278"/>
      <c r="D33" s="278"/>
      <c r="E33" s="278"/>
      <c r="F33" s="278"/>
      <c r="G33" s="278"/>
      <c r="H33" s="275"/>
      <c r="I33" s="277"/>
      <c r="J33" s="277"/>
      <c r="K33" s="277"/>
      <c r="L33" s="168"/>
      <c r="M33" s="127"/>
      <c r="N33" s="96">
        <v>3642037</v>
      </c>
      <c r="O33" s="100">
        <v>43800</v>
      </c>
      <c r="P33" s="96">
        <v>3642.0369999999998</v>
      </c>
      <c r="Q33" s="237"/>
      <c r="R33" s="270"/>
      <c r="S33" s="237"/>
      <c r="T33" s="237"/>
      <c r="U33" s="237"/>
      <c r="V33" s="237"/>
    </row>
    <row r="34" spans="1:22" s="128" customFormat="1" ht="15.75" x14ac:dyDescent="0.25">
      <c r="A34" s="276"/>
      <c r="B34" s="24"/>
      <c r="C34" s="278"/>
      <c r="D34" s="278"/>
      <c r="E34" s="278"/>
      <c r="F34" s="278"/>
      <c r="G34" s="278"/>
      <c r="H34" s="275"/>
      <c r="I34" s="277"/>
      <c r="J34" s="277"/>
      <c r="K34" s="277"/>
      <c r="L34" s="168"/>
      <c r="M34" s="127"/>
      <c r="N34" s="96">
        <v>3194895</v>
      </c>
      <c r="O34" s="333">
        <v>43891</v>
      </c>
      <c r="P34" s="96">
        <v>3194.895</v>
      </c>
      <c r="Q34" s="237"/>
      <c r="R34" s="270"/>
      <c r="S34" s="237"/>
      <c r="T34" s="237"/>
      <c r="U34" s="237"/>
      <c r="V34" s="237"/>
    </row>
    <row r="35" spans="1:22" s="128" customFormat="1" ht="15.75" x14ac:dyDescent="0.25">
      <c r="A35" s="276"/>
      <c r="B35" s="30"/>
      <c r="C35" s="275"/>
      <c r="D35" s="275"/>
      <c r="E35" s="275"/>
      <c r="F35" s="275"/>
      <c r="G35" s="275"/>
      <c r="H35" s="275"/>
      <c r="I35" s="274"/>
      <c r="J35" s="274"/>
      <c r="K35" s="274"/>
      <c r="L35" s="168"/>
      <c r="M35" s="127"/>
      <c r="N35" s="96">
        <v>2662801</v>
      </c>
      <c r="O35" s="100">
        <v>43983</v>
      </c>
      <c r="P35" s="96">
        <v>2662.8009999999999</v>
      </c>
      <c r="Q35" s="237"/>
      <c r="R35" s="270"/>
      <c r="S35" s="237"/>
      <c r="T35" s="237"/>
      <c r="U35" s="237"/>
      <c r="V35" s="237"/>
    </row>
    <row r="36" spans="1:22" s="128" customFormat="1" x14ac:dyDescent="0.2">
      <c r="A36" s="243" t="s">
        <v>144</v>
      </c>
      <c r="B36" s="273"/>
      <c r="C36" s="272"/>
      <c r="D36" s="272"/>
      <c r="E36" s="272"/>
      <c r="F36" s="272"/>
      <c r="G36" s="272"/>
      <c r="H36" s="272"/>
      <c r="I36" s="272"/>
      <c r="J36" s="272"/>
      <c r="K36" s="272"/>
      <c r="L36" s="271"/>
      <c r="M36" s="127"/>
      <c r="N36" s="96">
        <v>3535671</v>
      </c>
      <c r="O36" s="333">
        <v>44075</v>
      </c>
      <c r="P36" s="96">
        <v>3535.6709999999998</v>
      </c>
      <c r="Q36" s="237"/>
      <c r="R36" s="270"/>
      <c r="S36" s="237"/>
      <c r="T36" s="237"/>
      <c r="U36" s="237"/>
      <c r="V36" s="237"/>
    </row>
    <row r="37" spans="1:22" s="129" customFormat="1" x14ac:dyDescent="0.2">
      <c r="A37" s="71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127"/>
      <c r="N37" s="96"/>
      <c r="O37" s="127"/>
      <c r="P37" s="127"/>
      <c r="Q37" s="237"/>
      <c r="R37" s="270"/>
      <c r="S37" s="237"/>
      <c r="T37" s="237"/>
      <c r="U37" s="237"/>
      <c r="V37" s="237"/>
    </row>
    <row r="38" spans="1:22" s="129" customFormat="1" x14ac:dyDescent="0.2">
      <c r="A38" s="238"/>
      <c r="B38" s="238"/>
      <c r="C38" s="238"/>
      <c r="D38" s="238"/>
      <c r="E38" s="238"/>
      <c r="F38" s="238"/>
      <c r="G38" s="102"/>
      <c r="H38" s="71"/>
      <c r="I38" s="71"/>
      <c r="J38" s="71"/>
      <c r="K38" s="71"/>
      <c r="L38" s="71"/>
      <c r="M38" s="127"/>
      <c r="N38" s="96"/>
      <c r="O38" s="127"/>
      <c r="P38" s="127"/>
      <c r="Q38" s="237"/>
      <c r="R38" s="270"/>
      <c r="S38" s="237"/>
      <c r="T38" s="237"/>
      <c r="U38" s="237"/>
      <c r="V38" s="237"/>
    </row>
    <row r="39" spans="1:22" s="129" customFormat="1" x14ac:dyDescent="0.2">
      <c r="A39" s="238"/>
      <c r="E39" s="238"/>
      <c r="F39" s="238"/>
      <c r="G39" s="102"/>
      <c r="H39" s="71"/>
      <c r="I39" s="71"/>
      <c r="J39" s="71"/>
      <c r="K39" s="71"/>
      <c r="L39" s="71"/>
      <c r="M39" s="127"/>
      <c r="N39" s="96"/>
      <c r="O39" s="127"/>
      <c r="P39" s="127"/>
      <c r="Q39" s="237"/>
      <c r="R39" s="270"/>
      <c r="S39" s="237"/>
      <c r="T39" s="237"/>
      <c r="U39" s="237"/>
      <c r="V39" s="237"/>
    </row>
    <row r="40" spans="1:22" s="129" customFormat="1" x14ac:dyDescent="0.2">
      <c r="A40" s="238"/>
      <c r="E40" s="238"/>
      <c r="F40" s="238"/>
      <c r="G40" s="102"/>
      <c r="H40" s="71"/>
      <c r="I40" s="71"/>
      <c r="J40" s="71"/>
      <c r="K40" s="71"/>
      <c r="L40" s="71"/>
      <c r="M40" s="127"/>
      <c r="N40" s="96"/>
      <c r="O40" s="127"/>
      <c r="P40" s="127"/>
      <c r="Q40" s="237"/>
      <c r="R40" s="270"/>
      <c r="S40" s="237"/>
      <c r="T40" s="237"/>
      <c r="U40" s="237"/>
      <c r="V40" s="237"/>
    </row>
    <row r="41" spans="1:22" s="129" customFormat="1" x14ac:dyDescent="0.2">
      <c r="A41" s="238"/>
      <c r="E41" s="238"/>
      <c r="F41" s="238"/>
      <c r="G41" s="102"/>
      <c r="H41" s="71"/>
      <c r="I41" s="71"/>
      <c r="J41" s="71"/>
      <c r="K41" s="71"/>
      <c r="L41" s="71"/>
      <c r="M41" s="127"/>
      <c r="N41" s="96"/>
      <c r="O41" s="127"/>
      <c r="P41" s="127"/>
      <c r="Q41" s="237"/>
      <c r="R41" s="270"/>
      <c r="S41" s="237"/>
      <c r="T41" s="237"/>
      <c r="U41" s="237"/>
      <c r="V41" s="237"/>
    </row>
    <row r="42" spans="1:22" s="129" customFormat="1" x14ac:dyDescent="0.2">
      <c r="A42" s="238"/>
      <c r="E42" s="238"/>
      <c r="F42" s="238"/>
      <c r="G42" s="102"/>
      <c r="H42" s="71"/>
      <c r="I42" s="71"/>
      <c r="J42" s="71"/>
      <c r="K42" s="71"/>
      <c r="L42" s="71"/>
      <c r="M42" s="127"/>
      <c r="N42" s="96"/>
      <c r="O42" s="127"/>
      <c r="P42" s="127"/>
      <c r="Q42" s="237"/>
      <c r="R42" s="270"/>
      <c r="S42" s="237"/>
      <c r="T42" s="237"/>
      <c r="U42" s="237"/>
      <c r="V42" s="237"/>
    </row>
    <row r="43" spans="1:22" s="129" customFormat="1" x14ac:dyDescent="0.2">
      <c r="A43" s="238"/>
      <c r="E43" s="238"/>
      <c r="F43" s="238"/>
      <c r="G43" s="102"/>
      <c r="H43" s="71"/>
      <c r="I43" s="71"/>
      <c r="J43" s="71"/>
      <c r="K43" s="71"/>
      <c r="L43" s="71"/>
      <c r="M43" s="127"/>
      <c r="N43" s="96"/>
      <c r="O43" s="127"/>
      <c r="P43" s="127"/>
      <c r="Q43" s="237"/>
      <c r="R43" s="270"/>
      <c r="S43" s="237"/>
      <c r="T43" s="237"/>
      <c r="U43" s="237"/>
      <c r="V43" s="237"/>
    </row>
    <row r="44" spans="1:22" s="129" customFormat="1" x14ac:dyDescent="0.2">
      <c r="A44" s="238"/>
      <c r="E44" s="238"/>
      <c r="F44" s="238"/>
      <c r="G44" s="102"/>
      <c r="H44" s="71"/>
      <c r="I44" s="71"/>
      <c r="J44" s="71"/>
      <c r="K44" s="71"/>
      <c r="L44" s="71"/>
      <c r="M44" s="127"/>
      <c r="N44" s="96"/>
      <c r="O44" s="127"/>
      <c r="P44" s="127"/>
      <c r="Q44" s="237"/>
      <c r="R44" s="270"/>
      <c r="S44" s="237"/>
      <c r="T44" s="237"/>
      <c r="U44" s="237"/>
      <c r="V44" s="237"/>
    </row>
    <row r="45" spans="1:22" s="129" customFormat="1" x14ac:dyDescent="0.2">
      <c r="A45" s="238"/>
      <c r="E45" s="238"/>
      <c r="F45" s="238"/>
      <c r="G45" s="102"/>
      <c r="H45" s="71"/>
      <c r="I45" s="71"/>
      <c r="J45" s="71"/>
      <c r="K45" s="71"/>
      <c r="L45" s="71"/>
      <c r="M45" s="127"/>
      <c r="N45" s="96"/>
      <c r="O45" s="127"/>
      <c r="P45" s="127"/>
      <c r="Q45" s="237"/>
      <c r="R45" s="237"/>
      <c r="S45" s="237"/>
      <c r="T45" s="237"/>
      <c r="U45" s="237"/>
      <c r="V45" s="237"/>
    </row>
    <row r="46" spans="1:22" s="129" customFormat="1" x14ac:dyDescent="0.2">
      <c r="A46" s="238"/>
      <c r="E46" s="238"/>
      <c r="F46" s="238"/>
      <c r="G46" s="102"/>
      <c r="H46" s="71"/>
      <c r="I46" s="71"/>
      <c r="J46" s="71"/>
      <c r="K46" s="71"/>
      <c r="L46" s="71"/>
      <c r="M46" s="127"/>
      <c r="N46" s="96"/>
      <c r="O46" s="127"/>
      <c r="P46" s="127"/>
      <c r="Q46" s="237"/>
      <c r="R46" s="237"/>
      <c r="S46" s="237"/>
      <c r="T46" s="237"/>
      <c r="U46" s="237"/>
      <c r="V46" s="237"/>
    </row>
    <row r="47" spans="1:22" s="129" customFormat="1" x14ac:dyDescent="0.2">
      <c r="A47" s="238"/>
      <c r="E47" s="238"/>
      <c r="F47" s="238"/>
      <c r="G47" s="102"/>
      <c r="H47" s="71"/>
      <c r="I47" s="71"/>
      <c r="J47" s="71"/>
      <c r="K47" s="71"/>
      <c r="L47" s="71"/>
      <c r="M47" s="127"/>
      <c r="N47" s="96"/>
      <c r="O47" s="127"/>
      <c r="P47" s="127"/>
      <c r="Q47" s="237"/>
      <c r="R47" s="237"/>
      <c r="S47" s="237"/>
      <c r="T47" s="237"/>
      <c r="U47" s="237"/>
      <c r="V47" s="237"/>
    </row>
    <row r="48" spans="1:22" s="129" customFormat="1" x14ac:dyDescent="0.2">
      <c r="A48" s="238"/>
      <c r="E48" s="238"/>
      <c r="F48" s="238"/>
      <c r="G48" s="102"/>
      <c r="H48" s="71"/>
      <c r="I48" s="71"/>
      <c r="J48" s="71"/>
      <c r="K48" s="71"/>
      <c r="L48" s="71"/>
      <c r="M48" s="127"/>
      <c r="N48" s="96"/>
      <c r="O48" s="127"/>
      <c r="P48" s="127"/>
      <c r="Q48" s="237"/>
      <c r="R48" s="237"/>
      <c r="S48" s="237"/>
      <c r="T48" s="237"/>
      <c r="U48" s="237"/>
      <c r="V48" s="237"/>
    </row>
    <row r="49" spans="1:22" s="129" customFormat="1" x14ac:dyDescent="0.2">
      <c r="A49" s="238"/>
      <c r="E49" s="238"/>
      <c r="F49" s="238"/>
      <c r="G49" s="102"/>
      <c r="H49" s="71"/>
      <c r="I49" s="71"/>
      <c r="J49" s="71"/>
      <c r="K49" s="71"/>
      <c r="L49" s="71"/>
      <c r="M49" s="127"/>
      <c r="N49" s="96"/>
      <c r="O49" s="127"/>
      <c r="P49" s="127"/>
      <c r="Q49" s="237"/>
      <c r="R49" s="237"/>
      <c r="S49" s="237"/>
      <c r="T49" s="237"/>
      <c r="U49" s="237"/>
      <c r="V49" s="237"/>
    </row>
    <row r="50" spans="1:22" s="129" customFormat="1" x14ac:dyDescent="0.2">
      <c r="A50" s="238"/>
      <c r="E50" s="238"/>
      <c r="F50" s="238"/>
      <c r="G50" s="102"/>
      <c r="H50" s="71"/>
      <c r="I50" s="71"/>
      <c r="J50" s="71"/>
      <c r="K50" s="71"/>
      <c r="L50" s="71"/>
      <c r="M50" s="127"/>
      <c r="N50" s="96"/>
      <c r="O50" s="127"/>
      <c r="P50" s="127"/>
      <c r="Q50" s="237"/>
      <c r="R50" s="237"/>
      <c r="S50" s="237"/>
      <c r="T50" s="237"/>
      <c r="U50" s="237"/>
      <c r="V50" s="237"/>
    </row>
    <row r="51" spans="1:22" s="129" customFormat="1" x14ac:dyDescent="0.2">
      <c r="A51" s="238"/>
      <c r="E51" s="268"/>
      <c r="F51" s="238"/>
      <c r="G51" s="102"/>
      <c r="H51" s="71"/>
      <c r="I51" s="71"/>
      <c r="J51" s="71"/>
      <c r="K51" s="71"/>
      <c r="L51" s="71"/>
      <c r="M51" s="127"/>
      <c r="N51" s="96"/>
      <c r="O51" s="127"/>
      <c r="P51" s="127"/>
      <c r="Q51" s="237"/>
      <c r="R51" s="237"/>
      <c r="S51" s="237"/>
      <c r="T51" s="237"/>
      <c r="U51" s="237"/>
      <c r="V51" s="237"/>
    </row>
    <row r="52" spans="1:22" s="129" customFormat="1" x14ac:dyDescent="0.2">
      <c r="A52" s="238"/>
      <c r="E52" s="268"/>
      <c r="F52" s="238"/>
      <c r="G52" s="102"/>
      <c r="H52" s="71"/>
      <c r="I52" s="71"/>
      <c r="J52" s="71"/>
      <c r="K52" s="71"/>
      <c r="L52" s="71"/>
      <c r="M52" s="127"/>
      <c r="N52" s="96"/>
      <c r="O52" s="127"/>
      <c r="P52" s="127"/>
      <c r="Q52" s="237"/>
      <c r="R52" s="237"/>
      <c r="S52" s="237"/>
      <c r="T52" s="237"/>
      <c r="U52" s="237"/>
      <c r="V52" s="237"/>
    </row>
    <row r="53" spans="1:22" s="129" customFormat="1" x14ac:dyDescent="0.2">
      <c r="A53" s="238"/>
      <c r="E53" s="268"/>
      <c r="F53" s="238"/>
      <c r="G53" s="102"/>
      <c r="H53" s="71"/>
      <c r="I53" s="71"/>
      <c r="J53" s="71"/>
      <c r="K53" s="71"/>
      <c r="L53" s="71"/>
      <c r="M53" s="127"/>
      <c r="N53" s="96"/>
      <c r="O53" s="127"/>
      <c r="P53" s="127"/>
      <c r="Q53" s="237"/>
      <c r="R53" s="237"/>
      <c r="S53" s="237"/>
      <c r="T53" s="237"/>
      <c r="U53" s="237"/>
      <c r="V53" s="237"/>
    </row>
    <row r="54" spans="1:22" s="129" customFormat="1" x14ac:dyDescent="0.2">
      <c r="A54" s="238"/>
      <c r="E54" s="268"/>
      <c r="F54" s="238"/>
      <c r="G54" s="102"/>
      <c r="H54" s="71"/>
      <c r="I54" s="71"/>
      <c r="J54" s="71"/>
      <c r="K54" s="71"/>
      <c r="L54" s="71"/>
      <c r="M54" s="127"/>
      <c r="N54" s="96"/>
      <c r="O54" s="127"/>
      <c r="P54" s="127"/>
      <c r="Q54" s="237"/>
      <c r="R54" s="237"/>
      <c r="S54" s="237"/>
      <c r="T54" s="237"/>
      <c r="U54" s="237"/>
      <c r="V54" s="237"/>
    </row>
    <row r="55" spans="1:22" s="129" customFormat="1" x14ac:dyDescent="0.2">
      <c r="A55" s="238"/>
      <c r="E55" s="268"/>
      <c r="F55" s="238"/>
      <c r="G55" s="102"/>
      <c r="H55" s="71"/>
      <c r="I55" s="71"/>
      <c r="J55" s="71"/>
      <c r="K55" s="71"/>
      <c r="L55" s="71"/>
      <c r="M55" s="127"/>
      <c r="N55" s="96"/>
      <c r="O55" s="127"/>
      <c r="P55" s="127"/>
      <c r="Q55" s="237"/>
      <c r="R55" s="237"/>
      <c r="S55" s="237"/>
      <c r="T55" s="237"/>
      <c r="U55" s="237"/>
      <c r="V55" s="237"/>
    </row>
    <row r="56" spans="1:22" s="129" customFormat="1" x14ac:dyDescent="0.2">
      <c r="A56" s="238"/>
      <c r="E56" s="268"/>
      <c r="F56" s="238"/>
      <c r="G56" s="102"/>
      <c r="H56" s="71"/>
      <c r="I56" s="71"/>
      <c r="J56" s="71"/>
      <c r="K56" s="71"/>
      <c r="L56" s="71"/>
      <c r="M56" s="127"/>
      <c r="N56" s="96"/>
      <c r="O56" s="127"/>
      <c r="P56" s="127"/>
      <c r="Q56" s="237"/>
      <c r="R56" s="237"/>
      <c r="S56" s="237"/>
      <c r="T56" s="237"/>
      <c r="U56" s="237"/>
      <c r="V56" s="237"/>
    </row>
    <row r="57" spans="1:22" s="129" customFormat="1" x14ac:dyDescent="0.2">
      <c r="A57" s="238"/>
      <c r="E57" s="268"/>
      <c r="F57" s="238"/>
      <c r="G57" s="102"/>
      <c r="H57" s="71"/>
      <c r="I57" s="71"/>
      <c r="J57" s="71"/>
      <c r="K57" s="71"/>
      <c r="L57" s="71"/>
      <c r="M57" s="127"/>
      <c r="N57" s="96"/>
      <c r="O57" s="127"/>
      <c r="P57" s="127"/>
      <c r="Q57" s="237"/>
      <c r="R57" s="237"/>
      <c r="S57" s="237"/>
      <c r="T57" s="237"/>
      <c r="U57" s="237"/>
      <c r="V57" s="237"/>
    </row>
    <row r="58" spans="1:22" s="129" customFormat="1" x14ac:dyDescent="0.2">
      <c r="A58" s="238"/>
      <c r="E58" s="268"/>
      <c r="F58" s="238"/>
      <c r="G58" s="102"/>
      <c r="H58" s="71"/>
      <c r="I58" s="71"/>
      <c r="J58" s="71"/>
      <c r="K58" s="71"/>
      <c r="L58" s="71"/>
      <c r="M58" s="127"/>
      <c r="N58" s="96"/>
      <c r="O58" s="127"/>
      <c r="P58" s="127"/>
      <c r="Q58" s="237"/>
      <c r="R58" s="237"/>
      <c r="S58" s="237"/>
      <c r="T58" s="237"/>
      <c r="U58" s="237"/>
      <c r="V58" s="237"/>
    </row>
    <row r="59" spans="1:22" s="129" customFormat="1" x14ac:dyDescent="0.2">
      <c r="A59" s="238"/>
      <c r="E59" s="268"/>
      <c r="F59" s="238"/>
      <c r="G59" s="102"/>
      <c r="H59" s="71"/>
      <c r="I59" s="71"/>
      <c r="J59" s="71"/>
      <c r="K59" s="71"/>
      <c r="L59" s="71"/>
      <c r="M59" s="127"/>
      <c r="N59" s="96"/>
      <c r="O59" s="127"/>
      <c r="P59" s="127"/>
      <c r="Q59" s="237"/>
      <c r="R59" s="237"/>
      <c r="S59" s="237"/>
      <c r="T59" s="237"/>
      <c r="U59" s="237"/>
      <c r="V59" s="237"/>
    </row>
    <row r="60" spans="1:22" s="129" customFormat="1" x14ac:dyDescent="0.2">
      <c r="A60" s="238"/>
      <c r="E60" s="268"/>
      <c r="F60" s="238"/>
      <c r="G60" s="102"/>
      <c r="H60" s="71"/>
      <c r="I60" s="71"/>
      <c r="J60" s="71"/>
      <c r="K60" s="71"/>
      <c r="L60" s="71"/>
      <c r="M60" s="127"/>
      <c r="N60" s="96"/>
      <c r="O60" s="127"/>
      <c r="P60" s="127"/>
      <c r="Q60" s="237"/>
      <c r="R60" s="237"/>
      <c r="S60" s="237"/>
      <c r="T60" s="237"/>
      <c r="U60" s="237"/>
      <c r="V60" s="237"/>
    </row>
    <row r="61" spans="1:22" s="129" customFormat="1" x14ac:dyDescent="0.2">
      <c r="A61" s="238"/>
      <c r="E61" s="268"/>
      <c r="F61" s="238"/>
      <c r="G61" s="102"/>
      <c r="H61" s="71"/>
      <c r="I61" s="71"/>
      <c r="J61" s="71"/>
      <c r="K61" s="71"/>
      <c r="L61" s="71"/>
      <c r="M61" s="127"/>
      <c r="N61" s="96"/>
      <c r="O61" s="127"/>
      <c r="P61" s="127"/>
      <c r="Q61" s="237"/>
      <c r="R61" s="237"/>
      <c r="S61" s="237"/>
      <c r="T61" s="237"/>
      <c r="U61" s="237"/>
      <c r="V61" s="237"/>
    </row>
    <row r="62" spans="1:22" s="129" customFormat="1" x14ac:dyDescent="0.2">
      <c r="A62" s="238"/>
      <c r="E62" s="268"/>
      <c r="F62" s="238"/>
      <c r="G62" s="102"/>
      <c r="H62" s="71"/>
      <c r="I62" s="71"/>
      <c r="J62" s="71"/>
      <c r="K62" s="71"/>
      <c r="L62" s="71"/>
      <c r="M62" s="127"/>
      <c r="N62" s="96"/>
      <c r="O62" s="127"/>
      <c r="P62" s="127"/>
      <c r="Q62" s="237"/>
      <c r="R62" s="237"/>
      <c r="S62" s="237"/>
      <c r="T62" s="237"/>
      <c r="U62" s="237"/>
      <c r="V62" s="237"/>
    </row>
    <row r="63" spans="1:22" s="129" customFormat="1" x14ac:dyDescent="0.2">
      <c r="A63" s="238"/>
      <c r="E63" s="268"/>
      <c r="F63" s="238"/>
      <c r="G63" s="102"/>
      <c r="H63" s="71"/>
      <c r="I63" s="71"/>
      <c r="J63" s="71"/>
      <c r="K63" s="71"/>
      <c r="L63" s="71"/>
      <c r="M63" s="127"/>
      <c r="N63" s="96"/>
      <c r="O63" s="127"/>
      <c r="P63" s="127"/>
      <c r="Q63" s="237"/>
      <c r="R63" s="237"/>
      <c r="S63" s="237"/>
      <c r="T63" s="237"/>
      <c r="U63" s="237"/>
      <c r="V63" s="237"/>
    </row>
    <row r="64" spans="1:22" s="129" customFormat="1" x14ac:dyDescent="0.2">
      <c r="A64" s="238"/>
      <c r="E64" s="268"/>
      <c r="F64" s="238"/>
      <c r="G64" s="102"/>
      <c r="H64" s="71"/>
      <c r="I64" s="71"/>
      <c r="J64" s="71"/>
      <c r="K64" s="71"/>
      <c r="L64" s="71"/>
      <c r="M64" s="127"/>
      <c r="N64" s="96"/>
      <c r="O64" s="127"/>
      <c r="P64" s="127"/>
      <c r="Q64" s="237"/>
      <c r="R64" s="237"/>
      <c r="S64" s="237"/>
      <c r="T64" s="237"/>
      <c r="U64" s="237"/>
      <c r="V64" s="237"/>
    </row>
    <row r="65" spans="1:22" s="129" customFormat="1" x14ac:dyDescent="0.2">
      <c r="A65" s="238"/>
      <c r="E65" s="268"/>
      <c r="F65" s="238"/>
      <c r="G65" s="102"/>
      <c r="H65" s="71"/>
      <c r="I65" s="71"/>
      <c r="J65" s="71"/>
      <c r="K65" s="71"/>
      <c r="L65" s="71"/>
      <c r="M65" s="127"/>
      <c r="N65" s="96"/>
      <c r="O65" s="127"/>
      <c r="P65" s="127"/>
      <c r="Q65" s="237"/>
      <c r="R65" s="237"/>
      <c r="S65" s="237"/>
      <c r="T65" s="237"/>
      <c r="U65" s="237"/>
      <c r="V65" s="237"/>
    </row>
    <row r="66" spans="1:22" s="129" customFormat="1" x14ac:dyDescent="0.2">
      <c r="A66" s="238"/>
      <c r="E66" s="268"/>
      <c r="F66" s="238"/>
      <c r="G66" s="102"/>
      <c r="H66" s="71"/>
      <c r="I66" s="71"/>
      <c r="J66" s="71"/>
      <c r="K66" s="71"/>
      <c r="L66" s="71"/>
      <c r="M66" s="127"/>
      <c r="N66" s="96"/>
      <c r="O66" s="127"/>
      <c r="P66" s="127"/>
      <c r="Q66" s="237"/>
      <c r="R66" s="237"/>
      <c r="S66" s="237"/>
      <c r="T66" s="237"/>
      <c r="U66" s="237"/>
      <c r="V66" s="237"/>
    </row>
    <row r="67" spans="1:22" s="129" customFormat="1" x14ac:dyDescent="0.2">
      <c r="A67" s="238"/>
      <c r="E67" s="268"/>
      <c r="F67" s="238"/>
      <c r="G67" s="102"/>
      <c r="H67" s="71"/>
      <c r="I67" s="71"/>
      <c r="J67" s="71"/>
      <c r="K67" s="71"/>
      <c r="L67" s="71"/>
      <c r="M67" s="127"/>
      <c r="N67" s="96"/>
      <c r="O67" s="127"/>
      <c r="P67" s="127"/>
      <c r="Q67" s="237"/>
      <c r="R67" s="237"/>
      <c r="S67" s="237"/>
      <c r="T67" s="237"/>
      <c r="U67" s="237"/>
      <c r="V67" s="237"/>
    </row>
    <row r="68" spans="1:22" s="129" customFormat="1" x14ac:dyDescent="0.2">
      <c r="A68" s="238"/>
      <c r="E68" s="268"/>
      <c r="F68" s="238"/>
      <c r="G68" s="102"/>
      <c r="H68" s="71"/>
      <c r="I68" s="71"/>
      <c r="J68" s="71"/>
      <c r="K68" s="71"/>
      <c r="L68" s="71"/>
      <c r="M68" s="127"/>
      <c r="N68" s="96"/>
      <c r="O68" s="127"/>
      <c r="P68" s="127"/>
      <c r="Q68" s="237"/>
      <c r="R68" s="237"/>
      <c r="S68" s="237"/>
      <c r="T68" s="237"/>
      <c r="U68" s="237"/>
      <c r="V68" s="237"/>
    </row>
    <row r="69" spans="1:22" s="129" customFormat="1" x14ac:dyDescent="0.2">
      <c r="A69" s="238"/>
      <c r="E69" s="268"/>
      <c r="F69" s="238"/>
      <c r="G69" s="102"/>
      <c r="H69" s="71"/>
      <c r="I69" s="71"/>
      <c r="J69" s="71"/>
      <c r="K69" s="71"/>
      <c r="L69" s="71"/>
      <c r="M69" s="127"/>
      <c r="N69" s="96"/>
      <c r="O69" s="127"/>
      <c r="P69" s="127"/>
      <c r="Q69" s="237"/>
      <c r="R69" s="237"/>
      <c r="S69" s="237"/>
      <c r="T69" s="237"/>
      <c r="U69" s="237"/>
      <c r="V69" s="237"/>
    </row>
    <row r="70" spans="1:22" s="129" customFormat="1" x14ac:dyDescent="0.2">
      <c r="A70" s="238"/>
      <c r="E70" s="268"/>
      <c r="F70" s="238"/>
      <c r="G70" s="102"/>
      <c r="H70" s="71"/>
      <c r="I70" s="71"/>
      <c r="J70" s="71"/>
      <c r="K70" s="71"/>
      <c r="L70" s="71"/>
      <c r="M70" s="127"/>
      <c r="N70" s="96"/>
      <c r="O70" s="127"/>
      <c r="P70" s="127"/>
      <c r="Q70" s="237"/>
      <c r="R70" s="237"/>
      <c r="S70" s="237"/>
      <c r="T70" s="237"/>
      <c r="U70" s="237"/>
      <c r="V70" s="237"/>
    </row>
    <row r="71" spans="1:22" s="129" customFormat="1" x14ac:dyDescent="0.2">
      <c r="A71" s="238"/>
      <c r="E71" s="268"/>
      <c r="F71" s="238"/>
      <c r="G71" s="102"/>
      <c r="H71" s="71"/>
      <c r="I71" s="71"/>
      <c r="J71" s="71"/>
      <c r="K71" s="71"/>
      <c r="L71" s="71"/>
      <c r="M71" s="127"/>
      <c r="N71" s="96"/>
      <c r="O71" s="127"/>
      <c r="P71" s="127"/>
      <c r="Q71" s="237"/>
      <c r="R71" s="237"/>
      <c r="S71" s="237"/>
      <c r="T71" s="237"/>
      <c r="U71" s="237"/>
      <c r="V71" s="237"/>
    </row>
    <row r="72" spans="1:22" s="129" customFormat="1" x14ac:dyDescent="0.2">
      <c r="A72" s="238"/>
      <c r="E72" s="268"/>
      <c r="F72" s="238"/>
      <c r="G72" s="102"/>
      <c r="H72" s="71"/>
      <c r="I72" s="71"/>
      <c r="J72" s="71"/>
      <c r="K72" s="71"/>
      <c r="L72" s="71"/>
      <c r="M72" s="127"/>
      <c r="N72" s="96"/>
      <c r="O72" s="127"/>
      <c r="P72" s="127"/>
      <c r="Q72" s="237"/>
      <c r="R72" s="237"/>
      <c r="S72" s="237"/>
      <c r="T72" s="237"/>
      <c r="U72" s="237"/>
      <c r="V72" s="237"/>
    </row>
    <row r="73" spans="1:22" s="129" customFormat="1" x14ac:dyDescent="0.2">
      <c r="A73" s="238"/>
      <c r="E73" s="268"/>
      <c r="F73" s="238"/>
      <c r="G73" s="102"/>
      <c r="H73" s="71"/>
      <c r="I73" s="71"/>
      <c r="J73" s="71"/>
      <c r="K73" s="71"/>
      <c r="L73" s="71"/>
      <c r="M73" s="127"/>
      <c r="N73" s="96"/>
      <c r="O73" s="127"/>
      <c r="P73" s="127"/>
      <c r="Q73" s="237"/>
      <c r="R73" s="237"/>
      <c r="S73" s="237"/>
      <c r="T73" s="237"/>
      <c r="U73" s="237"/>
      <c r="V73" s="237"/>
    </row>
    <row r="74" spans="1:22" s="129" customFormat="1" x14ac:dyDescent="0.2">
      <c r="A74" s="238"/>
      <c r="E74" s="268"/>
      <c r="F74" s="238"/>
      <c r="G74" s="102"/>
      <c r="H74" s="71"/>
      <c r="I74" s="71"/>
      <c r="J74" s="71"/>
      <c r="K74" s="71"/>
      <c r="L74" s="71"/>
      <c r="M74" s="127"/>
      <c r="N74" s="96"/>
      <c r="O74" s="127"/>
      <c r="P74" s="127"/>
      <c r="Q74" s="237"/>
      <c r="R74" s="237"/>
      <c r="S74" s="237"/>
      <c r="T74" s="237"/>
      <c r="U74" s="237"/>
      <c r="V74" s="237"/>
    </row>
    <row r="75" spans="1:22" s="129" customFormat="1" x14ac:dyDescent="0.2">
      <c r="A75" s="238"/>
      <c r="E75" s="268"/>
      <c r="F75" s="238"/>
      <c r="G75" s="102"/>
      <c r="H75" s="71"/>
      <c r="I75" s="71"/>
      <c r="J75" s="71"/>
      <c r="K75" s="71"/>
      <c r="L75" s="71"/>
      <c r="M75" s="127"/>
      <c r="N75" s="96"/>
      <c r="O75" s="127"/>
      <c r="P75" s="127"/>
      <c r="Q75" s="237"/>
      <c r="R75" s="237"/>
      <c r="S75" s="237"/>
      <c r="T75" s="237"/>
      <c r="U75" s="237"/>
      <c r="V75" s="237"/>
    </row>
    <row r="76" spans="1:22" s="129" customFormat="1" x14ac:dyDescent="0.2">
      <c r="A76" s="238"/>
      <c r="E76" s="268"/>
      <c r="F76" s="238"/>
      <c r="G76" s="102"/>
      <c r="H76" s="71"/>
      <c r="I76" s="71"/>
      <c r="J76" s="71"/>
      <c r="K76" s="71"/>
      <c r="L76" s="71"/>
      <c r="M76" s="127"/>
      <c r="N76" s="127"/>
      <c r="O76" s="127"/>
      <c r="P76" s="127"/>
      <c r="Q76" s="237"/>
      <c r="R76" s="237"/>
      <c r="S76" s="237"/>
      <c r="T76" s="237"/>
      <c r="U76" s="237"/>
      <c r="V76" s="237"/>
    </row>
    <row r="77" spans="1:22" s="129" customFormat="1" x14ac:dyDescent="0.2">
      <c r="A77" s="238"/>
      <c r="E77" s="268"/>
      <c r="F77" s="238"/>
      <c r="G77" s="102"/>
      <c r="H77" s="71"/>
      <c r="I77" s="71"/>
      <c r="J77" s="71"/>
      <c r="K77" s="71"/>
      <c r="L77" s="71"/>
      <c r="M77" s="127"/>
      <c r="N77" s="127"/>
      <c r="O77" s="127"/>
      <c r="P77" s="127"/>
      <c r="Q77" s="237"/>
      <c r="R77" s="237"/>
      <c r="S77" s="237"/>
      <c r="T77" s="237"/>
      <c r="U77" s="237"/>
      <c r="V77" s="237"/>
    </row>
    <row r="78" spans="1:22" s="129" customFormat="1" x14ac:dyDescent="0.2">
      <c r="A78" s="238"/>
      <c r="B78" s="240"/>
      <c r="C78" s="238"/>
      <c r="D78" s="269"/>
      <c r="E78" s="268"/>
      <c r="F78" s="238"/>
      <c r="G78" s="102"/>
      <c r="H78" s="71"/>
      <c r="I78" s="71"/>
      <c r="J78" s="71"/>
      <c r="K78" s="71"/>
      <c r="L78" s="71"/>
      <c r="M78" s="127"/>
      <c r="N78" s="127"/>
      <c r="O78" s="127"/>
      <c r="P78" s="127"/>
      <c r="Q78" s="237"/>
      <c r="R78" s="237"/>
      <c r="S78" s="237"/>
      <c r="T78" s="237"/>
      <c r="U78" s="237"/>
      <c r="V78" s="237"/>
    </row>
    <row r="79" spans="1:22" s="129" customFormat="1" x14ac:dyDescent="0.2">
      <c r="A79" s="238"/>
      <c r="B79" s="240"/>
      <c r="C79" s="238"/>
      <c r="D79" s="269"/>
      <c r="E79" s="268"/>
      <c r="F79" s="238"/>
      <c r="G79" s="102"/>
      <c r="H79" s="71"/>
      <c r="I79" s="71"/>
      <c r="J79" s="71"/>
      <c r="K79" s="71"/>
      <c r="L79" s="71"/>
      <c r="M79" s="127"/>
      <c r="N79" s="127"/>
      <c r="O79" s="127"/>
      <c r="P79" s="127"/>
      <c r="Q79" s="237"/>
      <c r="R79" s="237"/>
      <c r="S79" s="237"/>
      <c r="T79" s="237"/>
      <c r="U79" s="237"/>
      <c r="V79" s="237"/>
    </row>
    <row r="80" spans="1:22" s="241" customFormat="1" x14ac:dyDescent="0.2">
      <c r="A80" s="238"/>
      <c r="B80" s="240"/>
      <c r="C80" s="238"/>
      <c r="D80" s="269"/>
      <c r="E80" s="268"/>
      <c r="F80" s="238"/>
      <c r="G80" s="102"/>
      <c r="H80" s="102"/>
      <c r="I80" s="102"/>
      <c r="J80" s="102"/>
      <c r="K80" s="102"/>
      <c r="L80" s="102"/>
      <c r="M80" s="127"/>
      <c r="N80" s="127"/>
      <c r="O80" s="127"/>
      <c r="P80" s="127"/>
      <c r="Q80" s="237"/>
      <c r="R80" s="237"/>
      <c r="S80" s="237"/>
      <c r="T80" s="237"/>
      <c r="U80" s="237"/>
      <c r="V80" s="237"/>
    </row>
    <row r="81" spans="1:22" s="241" customFormat="1" x14ac:dyDescent="0.2">
      <c r="A81" s="238"/>
      <c r="B81" s="240"/>
      <c r="C81" s="238"/>
      <c r="D81" s="269"/>
      <c r="E81" s="268"/>
      <c r="F81" s="238"/>
      <c r="G81" s="102"/>
      <c r="H81" s="102"/>
      <c r="I81" s="102"/>
      <c r="J81" s="102"/>
      <c r="K81" s="102"/>
      <c r="L81" s="102"/>
      <c r="M81" s="127"/>
      <c r="N81" s="127"/>
      <c r="O81" s="127"/>
      <c r="P81" s="127"/>
      <c r="Q81" s="237"/>
      <c r="R81" s="237"/>
      <c r="S81" s="237"/>
      <c r="T81" s="237"/>
      <c r="U81" s="237"/>
      <c r="V81" s="237"/>
    </row>
    <row r="82" spans="1:22" s="241" customFormat="1" x14ac:dyDescent="0.2">
      <c r="A82" s="238"/>
      <c r="B82" s="240"/>
      <c r="C82" s="238"/>
      <c r="D82" s="269"/>
      <c r="E82" s="268"/>
      <c r="F82" s="238"/>
      <c r="G82" s="102"/>
      <c r="H82" s="102"/>
      <c r="I82" s="102"/>
      <c r="J82" s="102"/>
      <c r="K82" s="102"/>
      <c r="L82" s="102"/>
      <c r="M82" s="127"/>
      <c r="N82" s="127"/>
      <c r="O82" s="127"/>
      <c r="P82" s="127"/>
      <c r="Q82" s="237"/>
      <c r="R82" s="237"/>
      <c r="S82" s="237"/>
      <c r="T82" s="237"/>
      <c r="U82" s="237"/>
      <c r="V82" s="237"/>
    </row>
    <row r="83" spans="1:22" s="241" customFormat="1" x14ac:dyDescent="0.2">
      <c r="A83" s="238"/>
      <c r="B83" s="240"/>
      <c r="C83" s="238"/>
      <c r="D83" s="269"/>
      <c r="E83" s="268"/>
      <c r="F83" s="238"/>
      <c r="G83" s="71"/>
      <c r="H83" s="102"/>
      <c r="I83" s="102"/>
      <c r="J83" s="102"/>
      <c r="K83" s="102"/>
      <c r="L83" s="102"/>
      <c r="M83" s="127"/>
      <c r="N83" s="127"/>
      <c r="O83" s="127"/>
      <c r="P83" s="127"/>
      <c r="Q83" s="237"/>
      <c r="R83" s="237"/>
      <c r="S83" s="237"/>
      <c r="T83" s="237"/>
      <c r="U83" s="237"/>
      <c r="V83" s="237"/>
    </row>
    <row r="84" spans="1:22" s="241" customFormat="1" x14ac:dyDescent="0.2">
      <c r="A84" s="238"/>
      <c r="B84" s="240"/>
      <c r="C84" s="238"/>
      <c r="D84" s="269"/>
      <c r="E84" s="268"/>
      <c r="F84" s="238"/>
      <c r="G84" s="71"/>
      <c r="H84" s="102"/>
      <c r="I84" s="102"/>
      <c r="J84" s="102"/>
      <c r="K84" s="102"/>
      <c r="L84" s="102"/>
      <c r="M84" s="127"/>
      <c r="N84" s="127"/>
      <c r="O84" s="127"/>
      <c r="P84" s="127"/>
      <c r="Q84" s="237"/>
      <c r="R84" s="237"/>
      <c r="S84" s="237"/>
      <c r="T84" s="237"/>
      <c r="U84" s="237"/>
      <c r="V84" s="237"/>
    </row>
    <row r="85" spans="1:22" s="241" customFormat="1" x14ac:dyDescent="0.2">
      <c r="A85" s="238"/>
      <c r="B85" s="240"/>
      <c r="C85" s="238"/>
      <c r="D85" s="269"/>
      <c r="E85" s="268"/>
      <c r="F85" s="238"/>
      <c r="G85" s="71"/>
      <c r="H85" s="102"/>
      <c r="I85" s="102"/>
      <c r="J85" s="102"/>
      <c r="K85" s="102"/>
      <c r="L85" s="102"/>
      <c r="M85" s="127"/>
      <c r="N85" s="127"/>
      <c r="O85" s="127"/>
      <c r="P85" s="127"/>
      <c r="Q85" s="237"/>
      <c r="R85" s="237"/>
      <c r="S85" s="237"/>
      <c r="T85" s="237"/>
      <c r="U85" s="237"/>
      <c r="V85" s="237"/>
    </row>
    <row r="86" spans="1:22" s="241" customFormat="1" x14ac:dyDescent="0.2">
      <c r="A86" s="238"/>
      <c r="B86" s="240"/>
      <c r="C86" s="238"/>
      <c r="D86" s="269"/>
      <c r="E86" s="268"/>
      <c r="F86" s="238"/>
      <c r="G86" s="71"/>
      <c r="H86" s="102"/>
      <c r="I86" s="102"/>
      <c r="J86" s="102"/>
      <c r="K86" s="102"/>
      <c r="L86" s="102"/>
      <c r="M86" s="127"/>
      <c r="N86" s="127"/>
      <c r="O86" s="127"/>
      <c r="P86" s="127"/>
      <c r="Q86" s="237"/>
      <c r="R86" s="237"/>
      <c r="S86" s="237"/>
      <c r="T86" s="237"/>
      <c r="U86" s="237"/>
      <c r="V86" s="237"/>
    </row>
    <row r="87" spans="1:22" s="241" customFormat="1" x14ac:dyDescent="0.2">
      <c r="A87" s="238"/>
      <c r="B87" s="240"/>
      <c r="C87" s="238"/>
      <c r="D87" s="269"/>
      <c r="E87" s="268"/>
      <c r="F87" s="238"/>
      <c r="G87" s="71"/>
      <c r="H87" s="102"/>
      <c r="I87" s="102"/>
      <c r="J87" s="102"/>
      <c r="K87" s="102"/>
      <c r="L87" s="102"/>
      <c r="M87" s="127"/>
      <c r="N87" s="127"/>
      <c r="O87" s="127"/>
      <c r="P87" s="127"/>
      <c r="Q87" s="237"/>
      <c r="R87" s="237"/>
      <c r="S87" s="237"/>
      <c r="T87" s="237"/>
      <c r="U87" s="237"/>
      <c r="V87" s="237"/>
    </row>
    <row r="88" spans="1:22" s="241" customFormat="1" x14ac:dyDescent="0.2">
      <c r="A88" s="238"/>
      <c r="B88" s="240"/>
      <c r="C88" s="238"/>
      <c r="D88" s="269"/>
      <c r="E88" s="268"/>
      <c r="F88" s="238"/>
      <c r="G88" s="71"/>
      <c r="H88" s="102"/>
      <c r="I88" s="102"/>
      <c r="J88" s="102"/>
      <c r="K88" s="102"/>
      <c r="L88" s="102"/>
      <c r="M88" s="127"/>
      <c r="N88" s="127"/>
      <c r="O88" s="127"/>
      <c r="P88" s="127"/>
      <c r="Q88" s="237"/>
      <c r="T88" s="129"/>
      <c r="U88" s="129"/>
    </row>
    <row r="89" spans="1:22" s="241" customFormat="1" x14ac:dyDescent="0.2">
      <c r="A89" s="238"/>
      <c r="B89" s="240"/>
      <c r="C89" s="238"/>
      <c r="D89" s="269"/>
      <c r="E89" s="268"/>
      <c r="F89" s="238"/>
      <c r="G89" s="71"/>
      <c r="H89" s="102"/>
      <c r="I89" s="102"/>
      <c r="J89" s="102"/>
      <c r="K89" s="102"/>
      <c r="L89" s="102"/>
      <c r="M89" s="127"/>
      <c r="N89" s="127"/>
      <c r="O89" s="127"/>
      <c r="P89" s="127"/>
      <c r="Q89" s="237"/>
      <c r="T89" s="129"/>
      <c r="U89" s="129"/>
    </row>
    <row r="90" spans="1:22" s="241" customFormat="1" x14ac:dyDescent="0.2">
      <c r="A90" s="238"/>
      <c r="B90" s="240"/>
      <c r="C90" s="238"/>
      <c r="D90" s="269"/>
      <c r="E90" s="268"/>
      <c r="F90" s="238"/>
      <c r="G90" s="71"/>
      <c r="H90" s="102"/>
      <c r="I90" s="102"/>
      <c r="J90" s="102"/>
      <c r="K90" s="102"/>
      <c r="L90" s="102"/>
      <c r="M90" s="127"/>
      <c r="N90" s="127"/>
      <c r="O90" s="127"/>
      <c r="P90" s="127"/>
      <c r="Q90" s="237"/>
      <c r="T90" s="129"/>
      <c r="U90" s="129"/>
    </row>
    <row r="91" spans="1:22" s="241" customFormat="1" x14ac:dyDescent="0.2">
      <c r="A91" s="238"/>
      <c r="B91" s="240"/>
      <c r="C91" s="238"/>
      <c r="D91" s="269"/>
      <c r="E91" s="268"/>
      <c r="F91" s="238"/>
      <c r="G91" s="71"/>
      <c r="H91" s="102"/>
      <c r="I91" s="102"/>
      <c r="J91" s="102"/>
      <c r="K91" s="102"/>
      <c r="L91" s="102"/>
      <c r="M91" s="127"/>
      <c r="N91" s="127"/>
      <c r="O91" s="127"/>
      <c r="P91" s="127"/>
      <c r="Q91" s="237"/>
      <c r="T91" s="129"/>
      <c r="U91" s="129"/>
    </row>
    <row r="92" spans="1:22" s="241" customFormat="1" x14ac:dyDescent="0.2">
      <c r="A92" s="238"/>
      <c r="B92" s="240"/>
      <c r="C92" s="238"/>
      <c r="D92" s="269"/>
      <c r="E92" s="268"/>
      <c r="F92" s="238"/>
      <c r="G92" s="71"/>
      <c r="H92" s="102"/>
      <c r="I92" s="102"/>
      <c r="J92" s="102"/>
      <c r="K92" s="102"/>
      <c r="L92" s="102"/>
      <c r="M92" s="127"/>
      <c r="N92" s="127"/>
      <c r="O92" s="127"/>
      <c r="P92" s="127"/>
      <c r="Q92" s="237"/>
      <c r="T92" s="129"/>
      <c r="U92" s="129"/>
    </row>
    <row r="93" spans="1:22" s="241" customFormat="1" x14ac:dyDescent="0.2">
      <c r="A93" s="238"/>
      <c r="B93" s="240"/>
      <c r="C93" s="238"/>
      <c r="D93" s="269"/>
      <c r="E93" s="268"/>
      <c r="F93" s="238"/>
      <c r="G93" s="71"/>
      <c r="H93" s="102"/>
      <c r="I93" s="102"/>
      <c r="J93" s="102"/>
      <c r="K93" s="102"/>
      <c r="L93" s="102"/>
      <c r="M93" s="127"/>
      <c r="N93" s="127"/>
      <c r="O93" s="127"/>
      <c r="P93" s="127"/>
      <c r="Q93" s="237"/>
      <c r="T93" s="129"/>
      <c r="U93" s="129"/>
    </row>
    <row r="94" spans="1:22" s="127" customFormat="1" x14ac:dyDescent="0.2">
      <c r="A94" s="238"/>
      <c r="B94" s="240"/>
      <c r="C94" s="238"/>
      <c r="D94" s="269"/>
      <c r="E94" s="268"/>
      <c r="F94" s="238"/>
      <c r="G94" s="71"/>
      <c r="H94" s="78"/>
      <c r="I94" s="78"/>
      <c r="J94" s="78"/>
      <c r="K94" s="78"/>
      <c r="L94" s="78"/>
      <c r="Q94" s="237"/>
      <c r="R94" s="241"/>
      <c r="S94" s="241"/>
      <c r="T94" s="129"/>
      <c r="U94" s="129"/>
    </row>
    <row r="95" spans="1:22" s="127" customFormat="1" x14ac:dyDescent="0.2">
      <c r="A95" s="238"/>
      <c r="B95" s="240"/>
      <c r="C95" s="238"/>
      <c r="D95" s="269"/>
      <c r="E95" s="268"/>
      <c r="F95" s="238"/>
      <c r="G95" s="71"/>
      <c r="H95" s="78"/>
      <c r="I95" s="78"/>
      <c r="J95" s="78"/>
      <c r="K95" s="78"/>
      <c r="L95" s="78"/>
      <c r="Q95" s="237"/>
      <c r="R95" s="241"/>
      <c r="S95" s="241"/>
      <c r="T95" s="129"/>
      <c r="U95" s="129"/>
    </row>
    <row r="96" spans="1:22" s="127" customFormat="1" x14ac:dyDescent="0.2">
      <c r="A96" s="238"/>
      <c r="B96" s="240"/>
      <c r="C96" s="238"/>
      <c r="D96" s="269"/>
      <c r="E96" s="268"/>
      <c r="F96" s="238"/>
      <c r="G96" s="71"/>
      <c r="H96" s="78"/>
      <c r="I96" s="78"/>
      <c r="J96" s="78"/>
      <c r="K96" s="78"/>
      <c r="L96" s="78"/>
      <c r="Q96" s="237"/>
      <c r="R96" s="241"/>
      <c r="S96" s="241"/>
      <c r="T96" s="129"/>
      <c r="U96" s="129"/>
    </row>
    <row r="97" spans="1:21" s="127" customFormat="1" x14ac:dyDescent="0.2">
      <c r="A97" s="238"/>
      <c r="B97" s="240"/>
      <c r="C97" s="238"/>
      <c r="D97" s="269"/>
      <c r="E97" s="268"/>
      <c r="F97" s="238"/>
      <c r="G97" s="71"/>
      <c r="H97" s="78"/>
      <c r="I97" s="78"/>
      <c r="J97" s="78"/>
      <c r="K97" s="78"/>
      <c r="L97" s="78"/>
      <c r="Q97" s="237"/>
      <c r="R97" s="241"/>
      <c r="S97" s="241"/>
      <c r="T97" s="129"/>
      <c r="U97" s="129"/>
    </row>
    <row r="98" spans="1:21" s="127" customFormat="1" x14ac:dyDescent="0.2">
      <c r="A98" s="238"/>
      <c r="B98" s="240"/>
      <c r="C98" s="238"/>
      <c r="D98" s="269"/>
      <c r="E98" s="268"/>
      <c r="F98" s="238"/>
      <c r="G98" s="71"/>
      <c r="H98" s="78"/>
      <c r="I98" s="78"/>
      <c r="J98" s="78"/>
      <c r="K98" s="78"/>
      <c r="L98" s="78"/>
      <c r="Q98" s="237"/>
      <c r="R98" s="241"/>
      <c r="S98" s="241"/>
      <c r="T98" s="129"/>
      <c r="U98" s="129"/>
    </row>
    <row r="99" spans="1:21" s="127" customFormat="1" x14ac:dyDescent="0.2">
      <c r="A99" s="238"/>
      <c r="B99" s="240"/>
      <c r="C99" s="238"/>
      <c r="D99" s="269"/>
      <c r="E99" s="268"/>
      <c r="F99" s="238"/>
      <c r="G99" s="71"/>
      <c r="H99" s="78"/>
      <c r="I99" s="78"/>
      <c r="J99" s="78"/>
      <c r="K99" s="78"/>
      <c r="L99" s="78"/>
      <c r="Q99" s="237"/>
      <c r="R99" s="241"/>
      <c r="S99" s="241"/>
      <c r="T99" s="129"/>
      <c r="U99" s="129"/>
    </row>
    <row r="100" spans="1:21" s="127" customFormat="1" x14ac:dyDescent="0.2">
      <c r="A100" s="238"/>
      <c r="B100" s="240"/>
      <c r="C100" s="238"/>
      <c r="D100" s="269"/>
      <c r="E100" s="268"/>
      <c r="F100" s="238"/>
      <c r="G100" s="71"/>
      <c r="H100" s="78"/>
      <c r="I100" s="78"/>
      <c r="J100" s="78"/>
      <c r="K100" s="78"/>
      <c r="L100" s="78"/>
      <c r="Q100" s="237"/>
      <c r="R100" s="241"/>
      <c r="S100" s="241"/>
      <c r="T100" s="129"/>
      <c r="U100" s="129"/>
    </row>
    <row r="101" spans="1:21" s="127" customFormat="1" x14ac:dyDescent="0.2">
      <c r="A101" s="238"/>
      <c r="B101" s="240"/>
      <c r="C101" s="238"/>
      <c r="D101" s="269"/>
      <c r="E101" s="268"/>
      <c r="F101" s="238"/>
      <c r="G101" s="71"/>
      <c r="H101" s="78"/>
      <c r="I101" s="78"/>
      <c r="J101" s="78"/>
      <c r="K101" s="78"/>
      <c r="L101" s="78"/>
      <c r="Q101" s="237"/>
      <c r="R101" s="241"/>
      <c r="S101" s="241"/>
      <c r="T101" s="129"/>
      <c r="U101" s="129"/>
    </row>
    <row r="102" spans="1:21" s="127" customFormat="1" x14ac:dyDescent="0.2">
      <c r="A102" s="238"/>
      <c r="B102" s="240"/>
      <c r="C102" s="238"/>
      <c r="D102" s="269"/>
      <c r="E102" s="268"/>
      <c r="F102" s="238"/>
      <c r="G102" s="71"/>
      <c r="H102" s="78"/>
      <c r="I102" s="78"/>
      <c r="J102" s="78"/>
      <c r="K102" s="78"/>
      <c r="L102" s="78"/>
      <c r="Q102" s="237"/>
      <c r="R102" s="241"/>
      <c r="S102" s="241"/>
      <c r="T102" s="129"/>
      <c r="U102" s="129"/>
    </row>
    <row r="103" spans="1:21" s="127" customFormat="1" x14ac:dyDescent="0.2">
      <c r="A103" s="238"/>
      <c r="B103" s="240"/>
      <c r="C103" s="238"/>
      <c r="D103" s="269"/>
      <c r="E103" s="268"/>
      <c r="F103" s="238"/>
      <c r="G103" s="71"/>
      <c r="H103" s="78"/>
      <c r="I103" s="78"/>
      <c r="J103" s="78"/>
      <c r="K103" s="78"/>
      <c r="L103" s="78"/>
      <c r="Q103" s="237"/>
      <c r="R103" s="241"/>
      <c r="S103" s="241"/>
      <c r="T103" s="129"/>
      <c r="U103" s="129"/>
    </row>
    <row r="104" spans="1:21" s="127" customFormat="1" x14ac:dyDescent="0.2">
      <c r="A104" s="238"/>
      <c r="B104" s="240"/>
      <c r="C104" s="238"/>
      <c r="D104" s="269"/>
      <c r="E104" s="268"/>
      <c r="F104" s="238"/>
      <c r="G104" s="71"/>
      <c r="H104" s="78"/>
      <c r="I104" s="78"/>
      <c r="J104" s="78"/>
      <c r="K104" s="78"/>
      <c r="L104" s="78"/>
      <c r="Q104" s="237"/>
      <c r="R104" s="241"/>
      <c r="S104" s="241"/>
      <c r="T104" s="129"/>
      <c r="U104" s="129"/>
    </row>
    <row r="105" spans="1:21" s="127" customFormat="1" x14ac:dyDescent="0.2">
      <c r="A105" s="238"/>
      <c r="B105" s="240"/>
      <c r="C105" s="238"/>
      <c r="D105" s="269"/>
      <c r="E105" s="268"/>
      <c r="F105" s="238"/>
      <c r="G105" s="71"/>
      <c r="H105" s="78"/>
      <c r="I105" s="78"/>
      <c r="J105" s="78"/>
      <c r="K105" s="78"/>
      <c r="L105" s="78"/>
      <c r="Q105" s="237"/>
      <c r="R105" s="241"/>
      <c r="S105" s="241"/>
      <c r="T105" s="129"/>
      <c r="U105" s="129"/>
    </row>
    <row r="106" spans="1:21" s="127" customFormat="1" x14ac:dyDescent="0.2">
      <c r="A106" s="238"/>
      <c r="B106" s="240"/>
      <c r="C106" s="238"/>
      <c r="D106" s="269"/>
      <c r="E106" s="268"/>
      <c r="F106" s="238"/>
      <c r="G106" s="71"/>
      <c r="H106" s="78"/>
      <c r="I106" s="78"/>
      <c r="J106" s="78"/>
      <c r="K106" s="78"/>
      <c r="L106" s="78"/>
      <c r="Q106" s="237"/>
      <c r="R106" s="241"/>
      <c r="S106" s="241"/>
      <c r="T106" s="129"/>
      <c r="U106" s="129"/>
    </row>
    <row r="107" spans="1:21" s="127" customFormat="1" x14ac:dyDescent="0.2">
      <c r="A107" s="238"/>
      <c r="B107" s="240"/>
      <c r="C107" s="238"/>
      <c r="D107" s="269"/>
      <c r="E107" s="268"/>
      <c r="F107" s="238"/>
      <c r="G107" s="71"/>
      <c r="H107" s="78"/>
      <c r="I107" s="78"/>
      <c r="J107" s="78"/>
      <c r="K107" s="78"/>
      <c r="L107" s="78"/>
      <c r="Q107" s="237"/>
      <c r="R107" s="241"/>
      <c r="S107" s="241"/>
      <c r="T107" s="129"/>
      <c r="U107" s="129"/>
    </row>
    <row r="108" spans="1:21" s="127" customFormat="1" x14ac:dyDescent="0.2">
      <c r="A108" s="238"/>
      <c r="B108" s="240"/>
      <c r="C108" s="238"/>
      <c r="D108" s="269"/>
      <c r="E108" s="268"/>
      <c r="F108" s="238"/>
      <c r="G108" s="71"/>
      <c r="H108" s="78"/>
      <c r="I108" s="78"/>
      <c r="J108" s="78"/>
      <c r="K108" s="78"/>
      <c r="L108" s="78"/>
      <c r="Q108" s="237"/>
      <c r="R108" s="241"/>
      <c r="S108" s="241"/>
      <c r="T108" s="129"/>
      <c r="U108" s="129"/>
    </row>
    <row r="109" spans="1:21" s="127" customFormat="1" x14ac:dyDescent="0.2">
      <c r="A109" s="238"/>
      <c r="B109" s="240"/>
      <c r="C109" s="238"/>
      <c r="D109" s="269"/>
      <c r="E109" s="268"/>
      <c r="F109" s="238"/>
      <c r="G109" s="71"/>
      <c r="H109" s="78"/>
      <c r="I109" s="78"/>
      <c r="J109" s="78"/>
      <c r="K109" s="78"/>
      <c r="L109" s="78"/>
      <c r="Q109" s="237"/>
      <c r="R109" s="241"/>
      <c r="S109" s="241"/>
      <c r="T109" s="129"/>
      <c r="U109" s="129"/>
    </row>
    <row r="110" spans="1:21" s="127" customFormat="1" x14ac:dyDescent="0.2">
      <c r="A110" s="238"/>
      <c r="B110" s="240"/>
      <c r="C110" s="238"/>
      <c r="D110" s="269"/>
      <c r="E110" s="268"/>
      <c r="F110" s="238"/>
      <c r="G110" s="71"/>
      <c r="H110" s="78"/>
      <c r="I110" s="78"/>
      <c r="J110" s="78"/>
      <c r="K110" s="78"/>
      <c r="L110" s="78"/>
      <c r="Q110" s="237"/>
      <c r="R110" s="241"/>
      <c r="S110" s="241"/>
      <c r="T110" s="129"/>
      <c r="U110" s="129"/>
    </row>
    <row r="111" spans="1:21" s="127" customFormat="1" x14ac:dyDescent="0.2">
      <c r="A111" s="71"/>
      <c r="B111" s="81"/>
      <c r="C111" s="71"/>
      <c r="D111" s="89"/>
      <c r="E111" s="88"/>
      <c r="F111" s="71"/>
      <c r="G111" s="71"/>
      <c r="H111" s="78"/>
      <c r="I111" s="78"/>
      <c r="J111" s="78"/>
      <c r="K111" s="78"/>
      <c r="L111" s="78"/>
      <c r="Q111" s="237"/>
      <c r="R111" s="241"/>
      <c r="S111" s="241"/>
      <c r="T111" s="129"/>
      <c r="U111" s="129"/>
    </row>
    <row r="112" spans="1:21" s="127" customFormat="1" x14ac:dyDescent="0.2">
      <c r="A112" s="71"/>
      <c r="B112" s="81"/>
      <c r="C112" s="71"/>
      <c r="D112" s="89"/>
      <c r="E112" s="88"/>
      <c r="F112" s="71"/>
      <c r="G112" s="71"/>
      <c r="H112" s="78"/>
      <c r="I112" s="78"/>
      <c r="J112" s="78"/>
      <c r="K112" s="78"/>
      <c r="L112" s="78"/>
      <c r="Q112" s="237"/>
      <c r="R112" s="241"/>
      <c r="S112" s="241"/>
      <c r="T112" s="129"/>
      <c r="U112" s="129"/>
    </row>
    <row r="113" spans="1:21" s="127" customFormat="1" x14ac:dyDescent="0.2">
      <c r="A113" s="71"/>
      <c r="B113" s="81"/>
      <c r="C113" s="71"/>
      <c r="D113" s="89"/>
      <c r="E113" s="88"/>
      <c r="F113" s="71"/>
      <c r="G113" s="71"/>
      <c r="H113" s="78"/>
      <c r="I113" s="78"/>
      <c r="J113" s="78"/>
      <c r="K113" s="78"/>
      <c r="L113" s="78"/>
      <c r="Q113" s="237"/>
      <c r="R113" s="241"/>
      <c r="S113" s="241"/>
      <c r="T113" s="129"/>
      <c r="U113" s="129"/>
    </row>
    <row r="114" spans="1:21" s="127" customFormat="1" x14ac:dyDescent="0.2">
      <c r="A114" s="71"/>
      <c r="B114" s="81"/>
      <c r="C114" s="71"/>
      <c r="D114" s="89"/>
      <c r="E114" s="88"/>
      <c r="F114" s="71"/>
      <c r="G114" s="71"/>
      <c r="H114" s="78"/>
      <c r="I114" s="78"/>
      <c r="J114" s="78"/>
      <c r="K114" s="78"/>
      <c r="L114" s="78"/>
      <c r="Q114" s="237"/>
      <c r="R114" s="241"/>
      <c r="S114" s="241"/>
      <c r="T114" s="129"/>
      <c r="U114" s="129"/>
    </row>
    <row r="115" spans="1:21" s="127" customFormat="1" x14ac:dyDescent="0.2">
      <c r="A115" s="71"/>
      <c r="B115" s="81"/>
      <c r="C115" s="71"/>
      <c r="D115" s="89"/>
      <c r="E115" s="88"/>
      <c r="F115" s="71"/>
      <c r="G115" s="71"/>
      <c r="H115" s="78"/>
      <c r="I115" s="78"/>
      <c r="J115" s="78"/>
      <c r="K115" s="78"/>
      <c r="L115" s="78"/>
      <c r="Q115" s="237"/>
      <c r="R115" s="241"/>
      <c r="S115" s="241"/>
      <c r="T115" s="129"/>
      <c r="U115" s="129"/>
    </row>
    <row r="116" spans="1:21" s="127" customFormat="1" x14ac:dyDescent="0.2">
      <c r="A116" s="71"/>
      <c r="B116" s="81"/>
      <c r="C116" s="71"/>
      <c r="D116" s="89"/>
      <c r="E116" s="88"/>
      <c r="F116" s="71"/>
      <c r="G116" s="71"/>
      <c r="H116" s="78"/>
      <c r="I116" s="78"/>
      <c r="J116" s="78"/>
      <c r="K116" s="78"/>
      <c r="L116" s="78"/>
      <c r="Q116" s="237"/>
      <c r="R116" s="241"/>
      <c r="S116" s="241"/>
      <c r="T116" s="129"/>
      <c r="U116" s="129"/>
    </row>
    <row r="117" spans="1:21" s="127" customFormat="1" x14ac:dyDescent="0.2">
      <c r="A117" s="71"/>
      <c r="B117" s="81"/>
      <c r="C117" s="71"/>
      <c r="D117" s="89"/>
      <c r="E117" s="88"/>
      <c r="F117" s="71"/>
      <c r="G117" s="71"/>
      <c r="H117" s="78"/>
      <c r="I117" s="78"/>
      <c r="J117" s="78"/>
      <c r="K117" s="78"/>
      <c r="L117" s="78"/>
      <c r="Q117" s="237"/>
      <c r="R117" s="241"/>
      <c r="S117" s="241"/>
      <c r="T117" s="129"/>
      <c r="U117" s="129"/>
    </row>
    <row r="118" spans="1:21" s="127" customFormat="1" x14ac:dyDescent="0.2">
      <c r="A118" s="71"/>
      <c r="B118" s="81"/>
      <c r="C118" s="71"/>
      <c r="D118" s="89"/>
      <c r="E118" s="88"/>
      <c r="F118" s="71"/>
      <c r="G118" s="71"/>
      <c r="H118" s="78"/>
      <c r="I118" s="78"/>
      <c r="J118" s="78"/>
      <c r="K118" s="78"/>
      <c r="L118" s="78"/>
      <c r="Q118" s="237"/>
      <c r="R118" s="241"/>
      <c r="S118" s="241"/>
      <c r="T118" s="129"/>
      <c r="U118" s="129"/>
    </row>
    <row r="119" spans="1:21" s="127" customFormat="1" x14ac:dyDescent="0.2">
      <c r="A119" s="71"/>
      <c r="B119" s="81"/>
      <c r="C119" s="71"/>
      <c r="D119" s="89"/>
      <c r="E119" s="88"/>
      <c r="F119" s="71"/>
      <c r="G119" s="71"/>
      <c r="H119" s="78"/>
      <c r="I119" s="78"/>
      <c r="J119" s="78"/>
      <c r="K119" s="78"/>
      <c r="L119" s="78"/>
      <c r="Q119" s="237"/>
      <c r="R119" s="241"/>
      <c r="S119" s="241"/>
      <c r="T119" s="129"/>
      <c r="U119" s="129"/>
    </row>
    <row r="120" spans="1:21" s="127" customFormat="1" x14ac:dyDescent="0.2">
      <c r="A120" s="71"/>
      <c r="B120" s="81"/>
      <c r="C120" s="71"/>
      <c r="D120" s="89"/>
      <c r="E120" s="88"/>
      <c r="F120" s="71"/>
      <c r="G120" s="71"/>
      <c r="H120" s="78"/>
      <c r="I120" s="78"/>
      <c r="J120" s="78"/>
      <c r="K120" s="78"/>
      <c r="L120" s="78"/>
      <c r="Q120" s="237"/>
      <c r="R120" s="241"/>
      <c r="S120" s="241"/>
      <c r="T120" s="129"/>
      <c r="U120" s="129"/>
    </row>
    <row r="121" spans="1:21" s="127" customFormat="1" x14ac:dyDescent="0.2">
      <c r="A121" s="71"/>
      <c r="B121" s="71"/>
      <c r="C121" s="71"/>
      <c r="D121" s="89"/>
      <c r="E121" s="88"/>
      <c r="F121" s="71"/>
      <c r="G121" s="71"/>
      <c r="H121" s="78"/>
      <c r="I121" s="78"/>
      <c r="J121" s="78"/>
      <c r="K121" s="78"/>
      <c r="L121" s="78"/>
      <c r="Q121" s="237"/>
      <c r="R121" s="241"/>
      <c r="S121" s="241"/>
      <c r="T121" s="129"/>
      <c r="U121" s="129"/>
    </row>
    <row r="122" spans="1:21" s="127" customFormat="1" x14ac:dyDescent="0.2">
      <c r="A122" s="71"/>
      <c r="B122" s="71"/>
      <c r="C122" s="71"/>
      <c r="D122" s="89"/>
      <c r="E122" s="88"/>
      <c r="F122" s="71"/>
      <c r="G122" s="71"/>
      <c r="H122" s="78"/>
      <c r="I122" s="78"/>
      <c r="J122" s="78"/>
      <c r="K122" s="78"/>
      <c r="L122" s="78"/>
      <c r="Q122" s="237"/>
      <c r="R122" s="241"/>
      <c r="S122" s="241"/>
      <c r="T122" s="129"/>
      <c r="U122" s="129"/>
    </row>
    <row r="123" spans="1:21" s="127" customFormat="1" x14ac:dyDescent="0.2">
      <c r="A123" s="71"/>
      <c r="B123" s="71"/>
      <c r="C123" s="71"/>
      <c r="D123" s="89"/>
      <c r="E123" s="88"/>
      <c r="F123" s="71"/>
      <c r="G123" s="71"/>
      <c r="H123" s="78"/>
      <c r="I123" s="78"/>
      <c r="J123" s="78"/>
      <c r="K123" s="78"/>
      <c r="L123" s="78"/>
      <c r="Q123" s="237"/>
      <c r="R123" s="241"/>
      <c r="S123" s="241"/>
      <c r="T123" s="129"/>
      <c r="U123" s="129"/>
    </row>
    <row r="124" spans="1:21" s="127" customFormat="1" x14ac:dyDescent="0.2">
      <c r="A124" s="71"/>
      <c r="B124" s="71"/>
      <c r="C124" s="71"/>
      <c r="D124" s="89"/>
      <c r="E124" s="88"/>
      <c r="F124" s="71"/>
      <c r="G124" s="71"/>
      <c r="H124" s="78"/>
      <c r="I124" s="78"/>
      <c r="J124" s="78"/>
      <c r="K124" s="78"/>
      <c r="L124" s="78"/>
      <c r="Q124" s="237"/>
      <c r="R124" s="241"/>
      <c r="S124" s="241"/>
      <c r="T124" s="129"/>
      <c r="U124" s="129"/>
    </row>
    <row r="125" spans="1:21" s="127" customFormat="1" x14ac:dyDescent="0.2">
      <c r="A125" s="71"/>
      <c r="B125" s="71"/>
      <c r="C125" s="71"/>
      <c r="D125" s="89"/>
      <c r="E125" s="88"/>
      <c r="F125" s="71"/>
      <c r="G125" s="71"/>
      <c r="H125" s="78"/>
      <c r="I125" s="78"/>
      <c r="J125" s="78"/>
      <c r="K125" s="78"/>
      <c r="L125" s="78"/>
      <c r="Q125" s="237"/>
      <c r="R125" s="241"/>
      <c r="S125" s="241"/>
      <c r="T125" s="129"/>
      <c r="U125" s="129"/>
    </row>
    <row r="126" spans="1:21" s="127" customFormat="1" x14ac:dyDescent="0.2">
      <c r="A126" s="71"/>
      <c r="B126" s="71"/>
      <c r="C126" s="71"/>
      <c r="D126" s="89"/>
      <c r="E126" s="88"/>
      <c r="F126" s="71"/>
      <c r="G126" s="71"/>
      <c r="H126" s="78"/>
      <c r="I126" s="78"/>
      <c r="J126" s="78"/>
      <c r="K126" s="78"/>
      <c r="L126" s="78"/>
      <c r="Q126" s="237"/>
      <c r="R126" s="241"/>
      <c r="S126" s="241"/>
      <c r="T126" s="129"/>
      <c r="U126" s="129"/>
    </row>
    <row r="127" spans="1:21" s="127" customFormat="1" x14ac:dyDescent="0.2">
      <c r="A127" s="71"/>
      <c r="B127" s="71"/>
      <c r="C127" s="71"/>
      <c r="D127" s="89"/>
      <c r="E127" s="88"/>
      <c r="F127" s="71"/>
      <c r="G127" s="71"/>
      <c r="H127" s="78"/>
      <c r="I127" s="78"/>
      <c r="J127" s="78"/>
      <c r="K127" s="78"/>
      <c r="L127" s="78"/>
      <c r="Q127" s="237"/>
      <c r="R127" s="241"/>
      <c r="S127" s="241"/>
      <c r="T127" s="129"/>
      <c r="U127" s="129"/>
    </row>
    <row r="128" spans="1:21" s="127" customFormat="1" x14ac:dyDescent="0.2">
      <c r="A128" s="71"/>
      <c r="B128" s="71"/>
      <c r="C128" s="71"/>
      <c r="D128" s="89"/>
      <c r="E128" s="88"/>
      <c r="F128" s="71"/>
      <c r="G128" s="71"/>
      <c r="H128" s="78"/>
      <c r="I128" s="78"/>
      <c r="J128" s="78"/>
      <c r="K128" s="78"/>
      <c r="L128" s="78"/>
      <c r="Q128" s="237"/>
      <c r="R128" s="241"/>
      <c r="S128" s="241"/>
      <c r="T128" s="129"/>
      <c r="U128" s="129"/>
    </row>
    <row r="129" spans="1:21" s="127" customFormat="1" x14ac:dyDescent="0.2">
      <c r="A129" s="71"/>
      <c r="B129" s="71"/>
      <c r="C129" s="71"/>
      <c r="D129" s="89"/>
      <c r="E129" s="88"/>
      <c r="F129" s="71"/>
      <c r="G129" s="71"/>
      <c r="H129" s="78"/>
      <c r="I129" s="78"/>
      <c r="J129" s="78"/>
      <c r="K129" s="78"/>
      <c r="L129" s="78"/>
      <c r="Q129" s="237"/>
      <c r="R129" s="241"/>
      <c r="S129" s="241"/>
      <c r="T129" s="129"/>
      <c r="U129" s="129"/>
    </row>
    <row r="130" spans="1:21" s="127" customFormat="1" x14ac:dyDescent="0.2">
      <c r="A130" s="71"/>
      <c r="B130" s="71"/>
      <c r="C130" s="71"/>
      <c r="D130" s="71"/>
      <c r="E130" s="71"/>
      <c r="F130" s="71"/>
      <c r="G130" s="71"/>
      <c r="H130" s="78"/>
      <c r="I130" s="78"/>
      <c r="J130" s="78"/>
      <c r="K130" s="78"/>
      <c r="L130" s="78"/>
      <c r="Q130" s="237"/>
      <c r="R130" s="241"/>
      <c r="S130" s="241"/>
      <c r="T130" s="129"/>
      <c r="U130" s="129"/>
    </row>
    <row r="131" spans="1:21" s="127" customFormat="1" x14ac:dyDescent="0.2">
      <c r="A131" s="71"/>
      <c r="B131" s="71"/>
      <c r="C131" s="71"/>
      <c r="D131" s="71"/>
      <c r="E131" s="71"/>
      <c r="F131" s="71"/>
      <c r="G131" s="71"/>
      <c r="H131" s="78"/>
      <c r="I131" s="78"/>
      <c r="J131" s="78"/>
      <c r="K131" s="78"/>
      <c r="L131" s="78"/>
      <c r="Q131" s="237"/>
      <c r="R131" s="241"/>
      <c r="S131" s="241"/>
      <c r="T131" s="129"/>
      <c r="U131" s="129"/>
    </row>
    <row r="132" spans="1:21" s="127" customFormat="1" x14ac:dyDescent="0.2">
      <c r="A132" s="71"/>
      <c r="B132" s="71"/>
      <c r="C132" s="71"/>
      <c r="D132" s="71"/>
      <c r="E132" s="71"/>
      <c r="F132" s="71"/>
      <c r="G132" s="71"/>
      <c r="H132" s="78"/>
      <c r="I132" s="78"/>
      <c r="J132" s="78"/>
      <c r="K132" s="78"/>
      <c r="L132" s="78"/>
      <c r="Q132" s="237"/>
      <c r="R132" s="241"/>
      <c r="S132" s="241"/>
      <c r="T132" s="129"/>
      <c r="U132" s="129"/>
    </row>
    <row r="133" spans="1:21" s="127" customFormat="1" x14ac:dyDescent="0.2">
      <c r="A133" s="71"/>
      <c r="B133" s="71"/>
      <c r="C133" s="71"/>
      <c r="D133" s="71"/>
      <c r="E133" s="71"/>
      <c r="F133" s="71"/>
      <c r="G133" s="71"/>
      <c r="H133" s="78"/>
      <c r="I133" s="78"/>
      <c r="J133" s="78"/>
      <c r="K133" s="78"/>
      <c r="L133" s="78"/>
      <c r="Q133" s="237"/>
      <c r="R133" s="241"/>
      <c r="S133" s="241"/>
      <c r="T133" s="129"/>
      <c r="U133" s="129"/>
    </row>
    <row r="134" spans="1:21" s="127" customFormat="1" x14ac:dyDescent="0.2">
      <c r="A134" s="71"/>
      <c r="B134" s="71"/>
      <c r="C134" s="71"/>
      <c r="D134" s="71"/>
      <c r="E134" s="71"/>
      <c r="F134" s="71"/>
      <c r="G134" s="71"/>
      <c r="H134" s="78"/>
      <c r="I134" s="78"/>
      <c r="J134" s="78"/>
      <c r="K134" s="78"/>
      <c r="L134" s="78"/>
      <c r="Q134" s="237"/>
      <c r="R134" s="241"/>
      <c r="S134" s="241"/>
      <c r="T134" s="129"/>
      <c r="U134" s="129"/>
    </row>
    <row r="135" spans="1:21" s="127" customFormat="1" x14ac:dyDescent="0.2">
      <c r="A135" s="71"/>
      <c r="B135" s="71"/>
      <c r="C135" s="71"/>
      <c r="D135" s="71"/>
      <c r="E135" s="71"/>
      <c r="F135" s="71"/>
      <c r="G135" s="71"/>
      <c r="H135" s="78"/>
      <c r="I135" s="78"/>
      <c r="J135" s="78"/>
      <c r="K135" s="78"/>
      <c r="L135" s="78"/>
      <c r="Q135" s="237"/>
      <c r="R135" s="241"/>
      <c r="S135" s="241"/>
      <c r="T135" s="129"/>
      <c r="U135" s="129"/>
    </row>
    <row r="136" spans="1:21" s="127" customFormat="1" x14ac:dyDescent="0.2">
      <c r="A136" s="77"/>
      <c r="B136" s="77"/>
      <c r="C136" s="77"/>
      <c r="D136" s="77"/>
      <c r="E136" s="77"/>
      <c r="F136" s="77"/>
      <c r="G136" s="77"/>
      <c r="H136" s="105"/>
      <c r="I136" s="105"/>
      <c r="J136" s="105"/>
      <c r="K136" s="105"/>
      <c r="L136" s="105"/>
      <c r="Q136" s="237"/>
      <c r="S136" s="129"/>
      <c r="T136" s="129"/>
      <c r="U136" s="129"/>
    </row>
    <row r="137" spans="1:21" s="127" customFormat="1" x14ac:dyDescent="0.2">
      <c r="A137" s="77"/>
      <c r="B137" s="77"/>
      <c r="C137" s="77"/>
      <c r="D137" s="77"/>
      <c r="E137" s="77"/>
      <c r="F137" s="77"/>
      <c r="G137" s="77"/>
      <c r="H137" s="105"/>
      <c r="I137" s="105"/>
      <c r="J137" s="105"/>
      <c r="K137" s="105"/>
      <c r="L137" s="105"/>
      <c r="Q137" s="237"/>
      <c r="S137" s="129"/>
      <c r="T137" s="129"/>
      <c r="U137" s="129"/>
    </row>
    <row r="138" spans="1:21" s="127" customFormat="1" x14ac:dyDescent="0.2">
      <c r="A138" s="77"/>
      <c r="B138" s="77"/>
      <c r="C138" s="77"/>
      <c r="D138" s="77"/>
      <c r="E138" s="77"/>
      <c r="F138" s="77"/>
      <c r="G138" s="77"/>
      <c r="H138" s="105"/>
      <c r="I138" s="105"/>
      <c r="J138" s="105"/>
      <c r="K138" s="105"/>
      <c r="L138" s="105"/>
      <c r="Q138" s="237"/>
      <c r="S138" s="129"/>
      <c r="T138" s="129"/>
      <c r="U138" s="129"/>
    </row>
    <row r="139" spans="1:21" s="127" customFormat="1" x14ac:dyDescent="0.2">
      <c r="A139" s="77"/>
      <c r="B139" s="77"/>
      <c r="C139" s="77"/>
      <c r="D139" s="77"/>
      <c r="E139" s="77"/>
      <c r="F139" s="77"/>
      <c r="G139" s="77"/>
      <c r="H139" s="105"/>
      <c r="I139" s="105"/>
      <c r="J139" s="105"/>
      <c r="K139" s="105"/>
      <c r="L139" s="105"/>
      <c r="Q139" s="237"/>
      <c r="S139" s="129"/>
      <c r="T139" s="129"/>
      <c r="U139" s="129"/>
    </row>
    <row r="140" spans="1:21" s="127" customFormat="1" x14ac:dyDescent="0.2">
      <c r="A140" s="77"/>
      <c r="B140" s="77"/>
      <c r="C140" s="77"/>
      <c r="D140" s="77"/>
      <c r="E140" s="77"/>
      <c r="F140" s="77"/>
      <c r="G140" s="77"/>
      <c r="H140" s="105"/>
      <c r="I140" s="105"/>
      <c r="J140" s="105"/>
      <c r="K140" s="105"/>
      <c r="L140" s="105"/>
      <c r="Q140" s="237"/>
      <c r="S140" s="129"/>
      <c r="T140" s="129"/>
      <c r="U140" s="129"/>
    </row>
    <row r="141" spans="1:21" s="127" customFormat="1" x14ac:dyDescent="0.2">
      <c r="A141" s="77"/>
      <c r="B141" s="77"/>
      <c r="C141" s="77"/>
      <c r="D141" s="77"/>
      <c r="E141" s="77"/>
      <c r="F141" s="77"/>
      <c r="G141" s="77"/>
      <c r="H141" s="105"/>
      <c r="I141" s="105"/>
      <c r="J141" s="105"/>
      <c r="K141" s="105"/>
      <c r="L141" s="105"/>
      <c r="Q141" s="237"/>
      <c r="S141" s="129"/>
      <c r="T141" s="129"/>
      <c r="U141" s="129"/>
    </row>
    <row r="142" spans="1:21" s="127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105"/>
      <c r="Q142" s="237"/>
      <c r="S142" s="129"/>
      <c r="T142" s="129"/>
      <c r="U142" s="129"/>
    </row>
    <row r="143" spans="1:21" s="127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105"/>
      <c r="Q143" s="237"/>
      <c r="S143" s="129"/>
      <c r="T143" s="129"/>
      <c r="U143" s="129"/>
    </row>
    <row r="144" spans="1:21" s="127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105"/>
      <c r="Q144" s="237"/>
      <c r="S144" s="129"/>
      <c r="T144" s="129"/>
      <c r="U144" s="129"/>
    </row>
    <row r="145" spans="1:21" s="127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105"/>
      <c r="Q145" s="237"/>
      <c r="S145" s="129"/>
      <c r="T145" s="129"/>
      <c r="U145" s="129"/>
    </row>
    <row r="146" spans="1:21" s="127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105"/>
      <c r="Q146" s="237"/>
      <c r="S146" s="129"/>
      <c r="T146" s="129"/>
      <c r="U146" s="129"/>
    </row>
    <row r="147" spans="1:21" s="127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105"/>
      <c r="Q147" s="237"/>
      <c r="S147" s="129"/>
      <c r="T147" s="129"/>
      <c r="U147" s="12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7"/>
  <sheetViews>
    <sheetView showGridLines="0" zoomScaleNormal="100" zoomScaleSheetLayoutView="100" workbookViewId="0">
      <selection activeCell="G14" sqref="G14"/>
    </sheetView>
  </sheetViews>
  <sheetFormatPr baseColWidth="10" defaultRowHeight="15" x14ac:dyDescent="0.2"/>
  <cols>
    <col min="1" max="1" width="1.85546875" style="26" customWidth="1"/>
    <col min="2" max="2" width="19.42578125" style="26" customWidth="1"/>
    <col min="3" max="8" width="10.42578125" style="26" customWidth="1"/>
    <col min="9" max="9" width="11.5703125" style="26" customWidth="1"/>
    <col min="10" max="11" width="10.85546875" style="26" customWidth="1"/>
    <col min="12" max="12" width="1.85546875" style="26" customWidth="1"/>
    <col min="13" max="17" width="11.42578125" style="127"/>
    <col min="18" max="22" width="11.42578125" style="129"/>
    <col min="23" max="23" width="11.42578125" style="241"/>
    <col min="24" max="26" width="11.42578125" style="285"/>
    <col min="27" max="16384" width="11.42578125" style="128"/>
  </cols>
  <sheetData>
    <row r="1" spans="1:26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N1" s="78" t="s">
        <v>167</v>
      </c>
      <c r="O1" s="78"/>
      <c r="P1" s="78"/>
    </row>
    <row r="2" spans="1:26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N2" s="96"/>
      <c r="O2" s="98"/>
      <c r="P2" s="98"/>
      <c r="Q2" s="237"/>
      <c r="R2" s="237"/>
      <c r="S2" s="237"/>
      <c r="T2" s="237"/>
    </row>
    <row r="3" spans="1:26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N3" s="96"/>
      <c r="O3" s="98"/>
      <c r="P3" s="98"/>
      <c r="Q3" s="237"/>
      <c r="R3" s="237"/>
      <c r="S3" s="237"/>
      <c r="T3" s="237"/>
    </row>
    <row r="4" spans="1:26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N4" s="96"/>
      <c r="O4" s="98"/>
      <c r="P4" s="98"/>
      <c r="Q4" s="237"/>
      <c r="R4" s="237"/>
      <c r="S4" s="237"/>
      <c r="T4" s="237"/>
    </row>
    <row r="5" spans="1:26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96">
        <v>1771823</v>
      </c>
      <c r="O5" s="333">
        <v>41244</v>
      </c>
      <c r="P5" s="96">
        <v>1771.8230000000001</v>
      </c>
      <c r="Q5" s="237"/>
      <c r="R5" s="237"/>
      <c r="S5" s="237"/>
      <c r="T5" s="237"/>
    </row>
    <row r="6" spans="1:26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96">
        <v>1673512</v>
      </c>
      <c r="O6" s="333">
        <v>41334</v>
      </c>
      <c r="P6" s="96">
        <v>1673.5119999999999</v>
      </c>
      <c r="Q6" s="237"/>
      <c r="R6" s="237"/>
      <c r="S6" s="237"/>
      <c r="T6" s="237"/>
    </row>
    <row r="7" spans="1:26" ht="15.75" x14ac:dyDescent="0.25">
      <c r="A7" s="166"/>
      <c r="B7" s="22"/>
      <c r="C7" s="356" t="s">
        <v>166</v>
      </c>
      <c r="D7" s="356"/>
      <c r="E7" s="356"/>
      <c r="F7" s="356"/>
      <c r="G7" s="356"/>
      <c r="H7" s="356"/>
      <c r="I7" s="356"/>
      <c r="J7" s="356"/>
      <c r="K7" s="356"/>
      <c r="L7" s="168"/>
      <c r="N7" s="96">
        <v>1880643</v>
      </c>
      <c r="O7" s="333">
        <v>41426</v>
      </c>
      <c r="P7" s="96">
        <v>1880.643</v>
      </c>
      <c r="Q7" s="237"/>
      <c r="R7" s="237"/>
      <c r="S7" s="237"/>
      <c r="T7" s="237"/>
    </row>
    <row r="8" spans="1:26" ht="15.75" x14ac:dyDescent="0.25">
      <c r="A8" s="166"/>
      <c r="B8" s="22"/>
      <c r="C8" s="353" t="s">
        <v>203</v>
      </c>
      <c r="D8" s="353"/>
      <c r="E8" s="353"/>
      <c r="F8" s="353"/>
      <c r="G8" s="353"/>
      <c r="H8" s="353"/>
      <c r="I8" s="353"/>
      <c r="J8" s="353"/>
      <c r="K8" s="353"/>
      <c r="L8" s="168"/>
      <c r="N8" s="96">
        <v>2119600</v>
      </c>
      <c r="O8" s="333">
        <v>41518</v>
      </c>
      <c r="P8" s="96">
        <v>2119.6</v>
      </c>
      <c r="Q8" s="237"/>
      <c r="R8" s="237"/>
      <c r="S8" s="237"/>
      <c r="T8" s="237"/>
    </row>
    <row r="9" spans="1:26" ht="15.75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N9" s="96">
        <v>2058833</v>
      </c>
      <c r="O9" s="100">
        <v>41609</v>
      </c>
      <c r="P9" s="96">
        <v>2058.8330000000001</v>
      </c>
      <c r="Q9" s="237"/>
      <c r="R9" s="237"/>
      <c r="S9" s="237"/>
      <c r="T9" s="237"/>
    </row>
    <row r="10" spans="1:26" s="281" customFormat="1" ht="15.75" customHeight="1" x14ac:dyDescent="0.25">
      <c r="A10" s="183"/>
      <c r="B10" s="32"/>
      <c r="C10" s="354" t="s">
        <v>126</v>
      </c>
      <c r="D10" s="354"/>
      <c r="E10" s="354"/>
      <c r="F10" s="354"/>
      <c r="G10" s="354"/>
      <c r="H10" s="354"/>
      <c r="I10" s="355" t="s">
        <v>124</v>
      </c>
      <c r="J10" s="355" t="s">
        <v>204</v>
      </c>
      <c r="K10" s="355" t="s">
        <v>122</v>
      </c>
      <c r="L10" s="185"/>
      <c r="M10" s="256"/>
      <c r="N10" s="96">
        <v>2233095</v>
      </c>
      <c r="O10" s="333">
        <v>41699</v>
      </c>
      <c r="P10" s="96">
        <v>2233.0949999999998</v>
      </c>
      <c r="Q10" s="249"/>
      <c r="R10" s="249"/>
      <c r="S10" s="249"/>
      <c r="T10" s="249"/>
      <c r="U10" s="248"/>
      <c r="V10" s="248"/>
      <c r="W10" s="287"/>
      <c r="X10" s="286"/>
      <c r="Y10" s="286"/>
      <c r="Z10" s="286"/>
    </row>
    <row r="11" spans="1:26" s="281" customFormat="1" ht="15.75" x14ac:dyDescent="0.25">
      <c r="A11" s="183"/>
      <c r="B11" s="33" t="s">
        <v>162</v>
      </c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55"/>
      <c r="J11" s="355"/>
      <c r="K11" s="355"/>
      <c r="L11" s="185"/>
      <c r="M11" s="256"/>
      <c r="N11" s="96">
        <v>2996701</v>
      </c>
      <c r="O11" s="333">
        <v>41791</v>
      </c>
      <c r="P11" s="96">
        <v>2996.701</v>
      </c>
      <c r="Q11" s="249"/>
      <c r="R11" s="249"/>
      <c r="S11" s="249"/>
      <c r="T11" s="249"/>
      <c r="U11" s="248"/>
      <c r="V11" s="248"/>
      <c r="W11" s="287"/>
      <c r="X11" s="286"/>
      <c r="Y11" s="286"/>
      <c r="Z11" s="286"/>
    </row>
    <row r="12" spans="1:26" s="281" customFormat="1" ht="12" customHeight="1" x14ac:dyDescent="0.25">
      <c r="A12" s="183"/>
      <c r="B12" s="32"/>
      <c r="C12" s="35"/>
      <c r="D12" s="35"/>
      <c r="E12" s="35"/>
      <c r="F12" s="35"/>
      <c r="G12" s="35"/>
      <c r="H12" s="35"/>
      <c r="I12" s="35"/>
      <c r="J12" s="35"/>
      <c r="K12" s="35"/>
      <c r="L12" s="185"/>
      <c r="M12" s="256"/>
      <c r="N12" s="96">
        <v>3107240</v>
      </c>
      <c r="O12" s="100">
        <v>41883</v>
      </c>
      <c r="P12" s="96">
        <v>3107.24</v>
      </c>
      <c r="Q12" s="249"/>
      <c r="R12" s="249"/>
      <c r="S12" s="249"/>
      <c r="T12" s="249"/>
      <c r="U12" s="248"/>
      <c r="V12" s="248"/>
      <c r="W12" s="287"/>
      <c r="X12" s="286"/>
      <c r="Y12" s="286"/>
      <c r="Z12" s="286"/>
    </row>
    <row r="13" spans="1:26" s="281" customFormat="1" x14ac:dyDescent="0.2">
      <c r="A13" s="183"/>
      <c r="B13" s="43" t="s">
        <v>8</v>
      </c>
      <c r="C13" s="172">
        <v>3090.56</v>
      </c>
      <c r="D13" s="172">
        <v>3215.2359999999999</v>
      </c>
      <c r="E13" s="172">
        <v>3483.5990000000002</v>
      </c>
      <c r="F13" s="172">
        <v>3097.6379999999999</v>
      </c>
      <c r="G13" s="172">
        <v>2543.6689999999999</v>
      </c>
      <c r="H13" s="172">
        <v>2008.057</v>
      </c>
      <c r="I13" s="172">
        <v>-21.056670502333439</v>
      </c>
      <c r="J13" s="172">
        <v>78.943329497666554</v>
      </c>
      <c r="K13" s="172">
        <v>-17.883593886696904</v>
      </c>
      <c r="L13" s="185"/>
      <c r="M13" s="338">
        <v>1</v>
      </c>
      <c r="N13" s="96">
        <v>3005146</v>
      </c>
      <c r="O13" s="333">
        <v>41974</v>
      </c>
      <c r="P13" s="96">
        <v>3005.1460000000002</v>
      </c>
      <c r="Q13" s="288"/>
      <c r="R13" s="288"/>
      <c r="S13" s="249"/>
      <c r="T13" s="249"/>
      <c r="U13" s="248"/>
      <c r="V13" s="248"/>
      <c r="W13" s="287"/>
      <c r="X13" s="286"/>
      <c r="Y13" s="286"/>
      <c r="Z13" s="286"/>
    </row>
    <row r="14" spans="1:26" s="281" customFormat="1" x14ac:dyDescent="0.2">
      <c r="A14" s="183"/>
      <c r="B14" s="43" t="s">
        <v>9</v>
      </c>
      <c r="C14" s="172">
        <v>3227.6860000000001</v>
      </c>
      <c r="D14" s="172">
        <v>3486.7820000000002</v>
      </c>
      <c r="E14" s="172">
        <v>3225.8209999999999</v>
      </c>
      <c r="F14" s="172">
        <v>3078.288</v>
      </c>
      <c r="G14" s="172">
        <v>2493.5639999999999</v>
      </c>
      <c r="H14" s="172">
        <v>1051.4000000000001</v>
      </c>
      <c r="I14" s="172">
        <v>-57.835451586564446</v>
      </c>
      <c r="J14" s="172">
        <v>42.164548413435554</v>
      </c>
      <c r="K14" s="172">
        <v>-18.995103771966761</v>
      </c>
      <c r="L14" s="185"/>
      <c r="M14" s="338">
        <v>1</v>
      </c>
      <c r="N14" s="96">
        <v>3090560</v>
      </c>
      <c r="O14" s="333">
        <v>42064</v>
      </c>
      <c r="P14" s="96">
        <v>3090.56</v>
      </c>
      <c r="Q14" s="288"/>
      <c r="R14" s="288"/>
      <c r="S14" s="249"/>
      <c r="T14" s="249"/>
      <c r="U14" s="248"/>
      <c r="V14" s="248"/>
      <c r="W14" s="287"/>
      <c r="X14" s="286"/>
      <c r="Y14" s="286"/>
      <c r="Z14" s="286"/>
    </row>
    <row r="15" spans="1:26" s="281" customFormat="1" ht="15.75" x14ac:dyDescent="0.25">
      <c r="A15" s="183"/>
      <c r="B15" s="43" t="s">
        <v>121</v>
      </c>
      <c r="C15" s="172">
        <v>3303.4549999999999</v>
      </c>
      <c r="D15" s="172">
        <v>3580.31</v>
      </c>
      <c r="E15" s="172">
        <v>3088.6129999999998</v>
      </c>
      <c r="F15" s="172">
        <v>2687.384</v>
      </c>
      <c r="G15" s="172">
        <v>2336.509</v>
      </c>
      <c r="H15" s="171">
        <v>1592.8969999999999</v>
      </c>
      <c r="I15" s="171">
        <v>-31.82577084017224</v>
      </c>
      <c r="J15" s="171">
        <v>68.17422915982776</v>
      </c>
      <c r="K15" s="171">
        <v>-13.056377503177806</v>
      </c>
      <c r="L15" s="185"/>
      <c r="M15" s="338">
        <v>1</v>
      </c>
      <c r="N15" s="96">
        <v>3227686</v>
      </c>
      <c r="O15" s="100">
        <v>42156</v>
      </c>
      <c r="P15" s="96">
        <v>3227.6860000000001</v>
      </c>
      <c r="Q15" s="288"/>
      <c r="R15" s="288"/>
      <c r="S15" s="249"/>
      <c r="T15" s="249"/>
      <c r="U15" s="248"/>
      <c r="V15" s="248"/>
      <c r="W15" s="287"/>
      <c r="X15" s="286"/>
      <c r="Y15" s="286"/>
      <c r="Z15" s="286"/>
    </row>
    <row r="16" spans="1:26" s="281" customFormat="1" x14ac:dyDescent="0.2">
      <c r="A16" s="183"/>
      <c r="B16" s="43" t="s">
        <v>10</v>
      </c>
      <c r="C16" s="172">
        <v>3220.5569999999998</v>
      </c>
      <c r="D16" s="172">
        <v>3418.2429999999999</v>
      </c>
      <c r="E16" s="172">
        <v>2950.4290000000001</v>
      </c>
      <c r="F16" s="172">
        <v>2644.0520000000001</v>
      </c>
      <c r="G16" s="172">
        <v>2375.3679999999999</v>
      </c>
      <c r="H16" s="172"/>
      <c r="I16" s="172"/>
      <c r="J16" s="172"/>
      <c r="K16" s="172"/>
      <c r="L16" s="185"/>
      <c r="M16" s="339">
        <v>0</v>
      </c>
      <c r="N16" s="96">
        <v>3303455</v>
      </c>
      <c r="O16" s="333">
        <v>42248</v>
      </c>
      <c r="P16" s="96">
        <v>3303.4549999999999</v>
      </c>
      <c r="Q16" s="288"/>
      <c r="R16" s="288"/>
      <c r="S16" s="249"/>
      <c r="T16" s="249"/>
      <c r="U16" s="248"/>
      <c r="V16" s="248"/>
      <c r="W16" s="287"/>
      <c r="X16" s="286"/>
      <c r="Y16" s="286"/>
      <c r="Z16" s="286"/>
    </row>
    <row r="17" spans="1:26" s="281" customFormat="1" ht="15.75" x14ac:dyDescent="0.25">
      <c r="A17" s="183"/>
      <c r="B17" s="43"/>
      <c r="C17" s="36"/>
      <c r="D17" s="36"/>
      <c r="E17" s="36"/>
      <c r="F17" s="36"/>
      <c r="G17" s="36"/>
      <c r="H17" s="37"/>
      <c r="I17" s="38"/>
      <c r="J17" s="38"/>
      <c r="K17" s="38"/>
      <c r="L17" s="185"/>
      <c r="M17" s="256"/>
      <c r="N17" s="96">
        <v>3220557</v>
      </c>
      <c r="O17" s="333">
        <v>42339</v>
      </c>
      <c r="P17" s="96">
        <v>3220.5569999999998</v>
      </c>
      <c r="Q17" s="249"/>
      <c r="R17" s="249"/>
      <c r="S17" s="249"/>
      <c r="T17" s="249"/>
      <c r="U17" s="248"/>
      <c r="V17" s="248"/>
      <c r="W17" s="287"/>
      <c r="X17" s="286"/>
      <c r="Y17" s="286"/>
      <c r="Z17" s="286"/>
    </row>
    <row r="18" spans="1:26" s="281" customFormat="1" ht="15.75" x14ac:dyDescent="0.25">
      <c r="A18" s="183"/>
      <c r="B18" s="33" t="s">
        <v>161</v>
      </c>
      <c r="C18" s="174">
        <v>3207.233666666667</v>
      </c>
      <c r="D18" s="174">
        <v>3427.4426666666664</v>
      </c>
      <c r="E18" s="174">
        <v>3266.011</v>
      </c>
      <c r="F18" s="174">
        <v>2954.4366666666665</v>
      </c>
      <c r="G18" s="174">
        <v>2457.9140000000002</v>
      </c>
      <c r="H18" s="171">
        <v>1550.7846666666667</v>
      </c>
      <c r="I18" s="171">
        <v>-36.906471639501362</v>
      </c>
      <c r="J18" s="171">
        <v>63.093528360498638</v>
      </c>
      <c r="K18" s="171">
        <v>-16.806001369691447</v>
      </c>
      <c r="L18" s="185"/>
      <c r="M18" s="337"/>
      <c r="N18" s="96">
        <v>3215236</v>
      </c>
      <c r="O18" s="100">
        <v>42430</v>
      </c>
      <c r="P18" s="96">
        <v>3215.2359999999999</v>
      </c>
      <c r="Q18" s="283"/>
      <c r="R18" s="283"/>
      <c r="S18" s="249"/>
      <c r="T18" s="249"/>
      <c r="U18" s="248"/>
      <c r="V18" s="248"/>
      <c r="W18" s="287"/>
      <c r="X18" s="286"/>
      <c r="Y18" s="286"/>
      <c r="Z18" s="286"/>
    </row>
    <row r="19" spans="1:26" s="281" customFormat="1" ht="15.75" x14ac:dyDescent="0.25">
      <c r="A19" s="183"/>
      <c r="B19" s="33" t="s">
        <v>3</v>
      </c>
      <c r="C19" s="47"/>
      <c r="D19" s="174">
        <v>6.8660104902448893</v>
      </c>
      <c r="E19" s="174">
        <v>-4.7099742392967769</v>
      </c>
      <c r="F19" s="174">
        <v>-9.5399045910541496</v>
      </c>
      <c r="G19" s="174">
        <v>-16.806001369691447</v>
      </c>
      <c r="H19" s="171">
        <v>-36.906471639501362</v>
      </c>
      <c r="I19" s="282"/>
      <c r="J19" s="282"/>
      <c r="K19" s="282"/>
      <c r="L19" s="185"/>
      <c r="M19" s="337"/>
      <c r="N19" s="96">
        <v>3486782</v>
      </c>
      <c r="O19" s="333">
        <v>42522</v>
      </c>
      <c r="P19" s="96">
        <v>3486.7820000000002</v>
      </c>
      <c r="Q19" s="283"/>
      <c r="R19" s="283"/>
      <c r="S19" s="249"/>
      <c r="T19" s="249"/>
      <c r="U19" s="248"/>
      <c r="V19" s="248"/>
      <c r="W19" s="287"/>
      <c r="X19" s="286"/>
      <c r="Y19" s="286"/>
      <c r="Z19" s="286"/>
    </row>
    <row r="20" spans="1:26" ht="12" customHeight="1" x14ac:dyDescent="0.25">
      <c r="A20" s="166"/>
      <c r="B20" s="24"/>
      <c r="C20" s="31"/>
      <c r="D20" s="31"/>
      <c r="E20" s="31"/>
      <c r="F20" s="31"/>
      <c r="G20" s="31"/>
      <c r="H20" s="27"/>
      <c r="I20" s="28"/>
      <c r="J20" s="28"/>
      <c r="K20" s="28"/>
      <c r="L20" s="168"/>
      <c r="M20" s="337"/>
      <c r="N20" s="96">
        <v>3580310</v>
      </c>
      <c r="O20" s="333">
        <v>42614</v>
      </c>
      <c r="P20" s="96">
        <v>3580.31</v>
      </c>
      <c r="Q20" s="283"/>
      <c r="R20" s="283"/>
      <c r="S20" s="237"/>
      <c r="T20" s="237"/>
    </row>
    <row r="21" spans="1:26" ht="12" customHeight="1" x14ac:dyDescent="0.25">
      <c r="A21" s="166"/>
      <c r="B21" s="24"/>
      <c r="C21" s="31"/>
      <c r="D21" s="31"/>
      <c r="E21" s="31"/>
      <c r="F21" s="31"/>
      <c r="G21" s="31"/>
      <c r="H21" s="27"/>
      <c r="I21" s="28"/>
      <c r="J21" s="28"/>
      <c r="K21" s="28"/>
      <c r="L21" s="168"/>
      <c r="M21" s="337"/>
      <c r="N21" s="96">
        <v>3418243</v>
      </c>
      <c r="O21" s="100">
        <v>42705</v>
      </c>
      <c r="P21" s="96">
        <v>3418.2429999999999</v>
      </c>
      <c r="Q21" s="283"/>
      <c r="R21" s="283"/>
      <c r="S21" s="237"/>
      <c r="T21" s="237"/>
    </row>
    <row r="22" spans="1:26" ht="14.25" customHeight="1" x14ac:dyDescent="0.25">
      <c r="A22" s="166"/>
      <c r="B22" s="30"/>
      <c r="C22" s="357" t="s">
        <v>166</v>
      </c>
      <c r="D22" s="357"/>
      <c r="E22" s="357"/>
      <c r="F22" s="357"/>
      <c r="G22" s="357"/>
      <c r="H22" s="357"/>
      <c r="I22" s="357"/>
      <c r="J22" s="357"/>
      <c r="K22" s="357"/>
      <c r="L22" s="168"/>
      <c r="N22" s="96">
        <v>3483599</v>
      </c>
      <c r="O22" s="333">
        <v>42795</v>
      </c>
      <c r="P22" s="96">
        <v>3483.5990000000002</v>
      </c>
      <c r="Q22" s="237"/>
      <c r="R22" s="270"/>
      <c r="S22" s="237"/>
      <c r="T22" s="237"/>
    </row>
    <row r="23" spans="1:26" ht="15.75" x14ac:dyDescent="0.2">
      <c r="A23" s="276"/>
      <c r="B23" s="24"/>
      <c r="C23" s="349" t="s">
        <v>201</v>
      </c>
      <c r="D23" s="349"/>
      <c r="E23" s="349"/>
      <c r="F23" s="349"/>
      <c r="G23" s="349"/>
      <c r="H23" s="349"/>
      <c r="I23" s="349"/>
      <c r="J23" s="349"/>
      <c r="K23" s="349"/>
      <c r="L23" s="168"/>
      <c r="N23" s="96">
        <v>3225821</v>
      </c>
      <c r="O23" s="333">
        <v>42887</v>
      </c>
      <c r="P23" s="96">
        <v>3225.8209999999999</v>
      </c>
      <c r="Q23" s="237"/>
      <c r="R23" s="270"/>
      <c r="S23" s="237"/>
      <c r="T23" s="237"/>
    </row>
    <row r="24" spans="1:26" ht="15.75" x14ac:dyDescent="0.25">
      <c r="A24" s="276"/>
      <c r="B24" s="24"/>
      <c r="C24" s="278"/>
      <c r="D24" s="278"/>
      <c r="E24" s="278"/>
      <c r="F24" s="278"/>
      <c r="G24" s="278"/>
      <c r="H24" s="275"/>
      <c r="I24" s="277"/>
      <c r="J24" s="277"/>
      <c r="K24" s="277"/>
      <c r="L24" s="168"/>
      <c r="N24" s="96">
        <v>3088613</v>
      </c>
      <c r="O24" s="100">
        <v>42979</v>
      </c>
      <c r="P24" s="96">
        <v>3088.6129999999998</v>
      </c>
      <c r="Q24" s="237"/>
      <c r="R24" s="270"/>
      <c r="S24" s="237"/>
      <c r="T24" s="237"/>
    </row>
    <row r="25" spans="1:26" ht="15.75" x14ac:dyDescent="0.25">
      <c r="A25" s="276"/>
      <c r="B25" s="24"/>
      <c r="C25" s="278"/>
      <c r="D25" s="278"/>
      <c r="E25" s="278"/>
      <c r="F25" s="278"/>
      <c r="G25" s="278"/>
      <c r="H25" s="275"/>
      <c r="I25" s="277"/>
      <c r="J25" s="277"/>
      <c r="K25" s="277"/>
      <c r="L25" s="168"/>
      <c r="N25" s="96">
        <v>2950429</v>
      </c>
      <c r="O25" s="333">
        <v>43070</v>
      </c>
      <c r="P25" s="96">
        <v>2950.4290000000001</v>
      </c>
      <c r="Q25" s="237"/>
      <c r="R25" s="270"/>
      <c r="S25" s="237"/>
      <c r="T25" s="237"/>
    </row>
    <row r="26" spans="1:26" ht="15.75" x14ac:dyDescent="0.25">
      <c r="A26" s="276"/>
      <c r="B26" s="24"/>
      <c r="C26" s="278"/>
      <c r="D26" s="278"/>
      <c r="E26" s="278"/>
      <c r="F26" s="278"/>
      <c r="G26" s="278"/>
      <c r="H26" s="275"/>
      <c r="I26" s="277"/>
      <c r="J26" s="277"/>
      <c r="K26" s="277"/>
      <c r="L26" s="168"/>
      <c r="N26" s="96">
        <v>3097638</v>
      </c>
      <c r="O26" s="333">
        <v>43160</v>
      </c>
      <c r="P26" s="96">
        <v>3097.6379999999999</v>
      </c>
      <c r="Q26" s="237"/>
      <c r="R26" s="270"/>
      <c r="S26" s="237"/>
      <c r="T26" s="237"/>
    </row>
    <row r="27" spans="1:26" ht="15.75" x14ac:dyDescent="0.25">
      <c r="A27" s="276"/>
      <c r="B27" s="24"/>
      <c r="C27" s="278"/>
      <c r="D27" s="278"/>
      <c r="E27" s="278"/>
      <c r="F27" s="278"/>
      <c r="G27" s="278"/>
      <c r="H27" s="275"/>
      <c r="I27" s="277"/>
      <c r="J27" s="277"/>
      <c r="K27" s="277"/>
      <c r="L27" s="168"/>
      <c r="N27" s="96">
        <v>3078288</v>
      </c>
      <c r="O27" s="100">
        <v>43252</v>
      </c>
      <c r="P27" s="96">
        <v>3078.288</v>
      </c>
      <c r="Q27" s="237"/>
      <c r="R27" s="270"/>
      <c r="S27" s="237"/>
      <c r="T27" s="237"/>
    </row>
    <row r="28" spans="1:26" ht="15.75" x14ac:dyDescent="0.25">
      <c r="A28" s="276"/>
      <c r="B28" s="24"/>
      <c r="C28" s="278"/>
      <c r="D28" s="278"/>
      <c r="E28" s="278"/>
      <c r="F28" s="278"/>
      <c r="G28" s="278"/>
      <c r="H28" s="275"/>
      <c r="I28" s="277"/>
      <c r="J28" s="277"/>
      <c r="K28" s="277"/>
      <c r="L28" s="168"/>
      <c r="N28" s="96">
        <v>2687384</v>
      </c>
      <c r="O28" s="333">
        <v>43344</v>
      </c>
      <c r="P28" s="96">
        <v>2687.384</v>
      </c>
      <c r="Q28" s="237"/>
      <c r="R28" s="270"/>
      <c r="S28" s="237"/>
      <c r="T28" s="237"/>
    </row>
    <row r="29" spans="1:26" ht="15.75" x14ac:dyDescent="0.25">
      <c r="A29" s="276"/>
      <c r="B29" s="24"/>
      <c r="C29" s="278"/>
      <c r="D29" s="278"/>
      <c r="E29" s="278"/>
      <c r="F29" s="278"/>
      <c r="G29" s="278"/>
      <c r="H29" s="275"/>
      <c r="I29" s="277"/>
      <c r="J29" s="277"/>
      <c r="K29" s="277"/>
      <c r="L29" s="168"/>
      <c r="N29" s="96">
        <v>2644052</v>
      </c>
      <c r="O29" s="333">
        <v>43435</v>
      </c>
      <c r="P29" s="96">
        <v>2644.0520000000001</v>
      </c>
      <c r="Q29" s="237"/>
      <c r="R29" s="270"/>
      <c r="S29" s="237"/>
      <c r="T29" s="237"/>
    </row>
    <row r="30" spans="1:26" ht="15.75" x14ac:dyDescent="0.25">
      <c r="A30" s="276"/>
      <c r="B30" s="24"/>
      <c r="C30" s="278"/>
      <c r="D30" s="278"/>
      <c r="E30" s="278"/>
      <c r="F30" s="278"/>
      <c r="G30" s="278"/>
      <c r="H30" s="275"/>
      <c r="I30" s="277"/>
      <c r="J30" s="277"/>
      <c r="K30" s="277"/>
      <c r="L30" s="168"/>
      <c r="N30" s="96">
        <v>2543669</v>
      </c>
      <c r="O30" s="100">
        <v>43525</v>
      </c>
      <c r="P30" s="96">
        <v>2543.6689999999999</v>
      </c>
      <c r="Q30" s="237"/>
      <c r="R30" s="270"/>
      <c r="S30" s="237"/>
      <c r="T30" s="237"/>
    </row>
    <row r="31" spans="1:26" ht="15.75" x14ac:dyDescent="0.25">
      <c r="A31" s="276"/>
      <c r="B31" s="24"/>
      <c r="C31" s="278"/>
      <c r="D31" s="278"/>
      <c r="E31" s="278"/>
      <c r="F31" s="278"/>
      <c r="G31" s="278"/>
      <c r="H31" s="275"/>
      <c r="I31" s="277"/>
      <c r="J31" s="277"/>
      <c r="K31" s="277"/>
      <c r="L31" s="168"/>
      <c r="N31" s="96">
        <v>2493564</v>
      </c>
      <c r="O31" s="333">
        <v>43617</v>
      </c>
      <c r="P31" s="96">
        <v>2493.5639999999999</v>
      </c>
      <c r="Q31" s="237"/>
      <c r="R31" s="270"/>
      <c r="S31" s="237"/>
      <c r="T31" s="237"/>
    </row>
    <row r="32" spans="1:26" ht="15.75" x14ac:dyDescent="0.25">
      <c r="A32" s="276"/>
      <c r="B32" s="24"/>
      <c r="C32" s="278"/>
      <c r="D32" s="278"/>
      <c r="E32" s="278"/>
      <c r="F32" s="278"/>
      <c r="G32" s="278"/>
      <c r="H32" s="275"/>
      <c r="I32" s="277"/>
      <c r="J32" s="277"/>
      <c r="K32" s="277"/>
      <c r="L32" s="168"/>
      <c r="N32" s="96">
        <v>2336509</v>
      </c>
      <c r="O32" s="333">
        <v>43709</v>
      </c>
      <c r="P32" s="96">
        <v>2336.509</v>
      </c>
      <c r="Q32" s="237"/>
      <c r="R32" s="270"/>
      <c r="S32" s="237"/>
      <c r="T32" s="237"/>
    </row>
    <row r="33" spans="1:20" s="128" customFormat="1" ht="15.75" x14ac:dyDescent="0.25">
      <c r="A33" s="276"/>
      <c r="B33" s="24"/>
      <c r="C33" s="278"/>
      <c r="D33" s="278"/>
      <c r="E33" s="278"/>
      <c r="F33" s="278"/>
      <c r="G33" s="278"/>
      <c r="H33" s="275"/>
      <c r="I33" s="277"/>
      <c r="J33" s="277"/>
      <c r="K33" s="277"/>
      <c r="L33" s="168"/>
      <c r="M33" s="127"/>
      <c r="N33" s="96">
        <v>2375368</v>
      </c>
      <c r="O33" s="100">
        <v>43800</v>
      </c>
      <c r="P33" s="96">
        <v>2375.3679999999999</v>
      </c>
      <c r="Q33" s="237"/>
      <c r="R33" s="270"/>
      <c r="S33" s="237"/>
      <c r="T33" s="237"/>
    </row>
    <row r="34" spans="1:20" s="128" customFormat="1" ht="15.75" x14ac:dyDescent="0.25">
      <c r="A34" s="276"/>
      <c r="B34" s="24"/>
      <c r="C34" s="278"/>
      <c r="D34" s="278"/>
      <c r="E34" s="278"/>
      <c r="F34" s="278"/>
      <c r="G34" s="278"/>
      <c r="H34" s="275"/>
      <c r="I34" s="277"/>
      <c r="J34" s="277"/>
      <c r="K34" s="277"/>
      <c r="L34" s="168"/>
      <c r="M34" s="127"/>
      <c r="N34" s="96">
        <v>2008057</v>
      </c>
      <c r="O34" s="333">
        <v>43891</v>
      </c>
      <c r="P34" s="96">
        <v>2008.057</v>
      </c>
      <c r="Q34" s="237"/>
      <c r="R34" s="270"/>
      <c r="S34" s="237"/>
      <c r="T34" s="237"/>
    </row>
    <row r="35" spans="1:20" s="128" customFormat="1" ht="15.75" x14ac:dyDescent="0.25">
      <c r="A35" s="276"/>
      <c r="B35" s="30"/>
      <c r="C35" s="275"/>
      <c r="D35" s="275"/>
      <c r="E35" s="275"/>
      <c r="F35" s="275"/>
      <c r="G35" s="275"/>
      <c r="H35" s="275"/>
      <c r="I35" s="274"/>
      <c r="J35" s="274"/>
      <c r="K35" s="274"/>
      <c r="L35" s="168"/>
      <c r="M35" s="127"/>
      <c r="N35" s="96">
        <v>1051400</v>
      </c>
      <c r="O35" s="100">
        <v>43983</v>
      </c>
      <c r="P35" s="96">
        <v>1051.4000000000001</v>
      </c>
      <c r="Q35" s="237"/>
      <c r="R35" s="270"/>
      <c r="S35" s="237"/>
      <c r="T35" s="237"/>
    </row>
    <row r="36" spans="1:20" s="128" customFormat="1" x14ac:dyDescent="0.2">
      <c r="A36" s="243" t="s">
        <v>144</v>
      </c>
      <c r="B36" s="273"/>
      <c r="C36" s="272"/>
      <c r="D36" s="272"/>
      <c r="E36" s="272"/>
      <c r="F36" s="272"/>
      <c r="G36" s="272"/>
      <c r="H36" s="272"/>
      <c r="I36" s="272"/>
      <c r="J36" s="272"/>
      <c r="K36" s="272"/>
      <c r="L36" s="271"/>
      <c r="M36" s="127"/>
      <c r="N36" s="96">
        <v>1592897</v>
      </c>
      <c r="O36" s="333">
        <v>44075</v>
      </c>
      <c r="P36" s="96">
        <v>1592.8969999999999</v>
      </c>
      <c r="Q36" s="237"/>
      <c r="R36" s="270"/>
      <c r="S36" s="237"/>
      <c r="T36" s="237"/>
    </row>
    <row r="37" spans="1:20" s="129" customFormat="1" x14ac:dyDescent="0.2">
      <c r="A37" s="71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127"/>
      <c r="N37" s="92"/>
      <c r="O37" s="127"/>
      <c r="P37" s="127"/>
      <c r="Q37" s="237"/>
      <c r="R37" s="270"/>
      <c r="S37" s="237"/>
      <c r="T37" s="237"/>
    </row>
    <row r="38" spans="1:20" s="129" customFormat="1" x14ac:dyDescent="0.2">
      <c r="A38" s="71"/>
      <c r="B38" s="102"/>
      <c r="C38" s="102"/>
      <c r="D38" s="102"/>
      <c r="E38" s="102"/>
      <c r="F38" s="102"/>
      <c r="G38" s="102"/>
      <c r="H38" s="102"/>
      <c r="I38" s="102"/>
      <c r="J38" s="71"/>
      <c r="K38" s="71"/>
      <c r="L38" s="71"/>
      <c r="M38" s="127"/>
      <c r="N38" s="127"/>
      <c r="O38" s="127"/>
      <c r="P38" s="127"/>
      <c r="Q38" s="237"/>
      <c r="R38" s="270"/>
      <c r="S38" s="237"/>
      <c r="T38" s="237"/>
    </row>
    <row r="39" spans="1:20" s="129" customFormat="1" x14ac:dyDescent="0.2">
      <c r="A39" s="71"/>
      <c r="E39" s="102"/>
      <c r="F39" s="102"/>
      <c r="G39" s="102"/>
      <c r="H39" s="102"/>
      <c r="I39" s="102"/>
      <c r="J39" s="71"/>
      <c r="K39" s="71"/>
      <c r="L39" s="71"/>
      <c r="M39" s="127"/>
      <c r="N39" s="127"/>
      <c r="O39" s="127"/>
      <c r="P39" s="127"/>
      <c r="Q39" s="237"/>
      <c r="R39" s="270"/>
      <c r="S39" s="237"/>
      <c r="T39" s="237"/>
    </row>
    <row r="40" spans="1:20" s="129" customFormat="1" x14ac:dyDescent="0.2">
      <c r="A40" s="71"/>
      <c r="E40" s="102"/>
      <c r="F40" s="102"/>
      <c r="G40" s="102"/>
      <c r="H40" s="102"/>
      <c r="I40" s="102"/>
      <c r="J40" s="71"/>
      <c r="K40" s="71"/>
      <c r="L40" s="71"/>
      <c r="M40" s="127"/>
      <c r="N40" s="127"/>
      <c r="O40" s="127"/>
      <c r="P40" s="127"/>
      <c r="Q40" s="237"/>
      <c r="R40" s="270"/>
      <c r="S40" s="237"/>
      <c r="T40" s="237"/>
    </row>
    <row r="41" spans="1:20" s="129" customFormat="1" x14ac:dyDescent="0.2">
      <c r="A41" s="71"/>
      <c r="E41" s="102"/>
      <c r="F41" s="102"/>
      <c r="G41" s="102"/>
      <c r="H41" s="102"/>
      <c r="I41" s="102"/>
      <c r="J41" s="71"/>
      <c r="K41" s="71"/>
      <c r="L41" s="71"/>
      <c r="M41" s="127"/>
      <c r="N41" s="127"/>
      <c r="O41" s="127"/>
      <c r="P41" s="127"/>
      <c r="Q41" s="237"/>
      <c r="R41" s="270"/>
      <c r="S41" s="237"/>
      <c r="T41" s="237"/>
    </row>
    <row r="42" spans="1:20" s="129" customFormat="1" x14ac:dyDescent="0.2">
      <c r="A42" s="71"/>
      <c r="E42" s="102"/>
      <c r="F42" s="102"/>
      <c r="G42" s="102"/>
      <c r="H42" s="102"/>
      <c r="I42" s="102"/>
      <c r="J42" s="71"/>
      <c r="K42" s="71"/>
      <c r="L42" s="71"/>
      <c r="M42" s="127"/>
      <c r="N42" s="127"/>
      <c r="O42" s="127"/>
      <c r="P42" s="127"/>
      <c r="Q42" s="237"/>
      <c r="R42" s="270"/>
      <c r="S42" s="237"/>
      <c r="T42" s="237"/>
    </row>
    <row r="43" spans="1:20" s="129" customFormat="1" x14ac:dyDescent="0.2">
      <c r="A43" s="71"/>
      <c r="E43" s="102"/>
      <c r="F43" s="102"/>
      <c r="G43" s="102"/>
      <c r="H43" s="102"/>
      <c r="I43" s="102"/>
      <c r="J43" s="71"/>
      <c r="K43" s="71"/>
      <c r="L43" s="71"/>
      <c r="M43" s="127"/>
      <c r="N43" s="127"/>
      <c r="O43" s="127"/>
      <c r="P43" s="127"/>
      <c r="Q43" s="237"/>
      <c r="R43" s="270"/>
      <c r="S43" s="237"/>
      <c r="T43" s="237"/>
    </row>
    <row r="44" spans="1:20" s="129" customFormat="1" x14ac:dyDescent="0.2">
      <c r="A44" s="71"/>
      <c r="E44" s="102"/>
      <c r="F44" s="102"/>
      <c r="G44" s="102"/>
      <c r="H44" s="102"/>
      <c r="I44" s="102"/>
      <c r="J44" s="71"/>
      <c r="K44" s="71"/>
      <c r="L44" s="71"/>
      <c r="M44" s="127"/>
      <c r="N44" s="127"/>
      <c r="O44" s="127"/>
      <c r="P44" s="127"/>
      <c r="Q44" s="237"/>
      <c r="R44" s="270"/>
      <c r="S44" s="237"/>
      <c r="T44" s="237"/>
    </row>
    <row r="45" spans="1:20" s="129" customFormat="1" x14ac:dyDescent="0.2">
      <c r="A45" s="71"/>
      <c r="E45" s="102"/>
      <c r="F45" s="102"/>
      <c r="G45" s="102"/>
      <c r="H45" s="102"/>
      <c r="I45" s="102"/>
      <c r="J45" s="71"/>
      <c r="K45" s="71"/>
      <c r="L45" s="71"/>
      <c r="M45" s="127"/>
      <c r="N45" s="127"/>
      <c r="O45" s="127"/>
      <c r="P45" s="127"/>
      <c r="Q45" s="237"/>
      <c r="R45" s="237"/>
      <c r="S45" s="237"/>
      <c r="T45" s="237"/>
    </row>
    <row r="46" spans="1:20" s="129" customFormat="1" x14ac:dyDescent="0.2">
      <c r="A46" s="71"/>
      <c r="E46" s="102"/>
      <c r="F46" s="102"/>
      <c r="G46" s="102"/>
      <c r="H46" s="102"/>
      <c r="I46" s="102"/>
      <c r="J46" s="71"/>
      <c r="K46" s="71"/>
      <c r="L46" s="71"/>
      <c r="M46" s="127"/>
      <c r="N46" s="127"/>
      <c r="O46" s="127"/>
      <c r="P46" s="127"/>
      <c r="Q46" s="237"/>
      <c r="R46" s="237"/>
      <c r="S46" s="237"/>
      <c r="T46" s="237"/>
    </row>
    <row r="47" spans="1:20" s="129" customFormat="1" x14ac:dyDescent="0.2">
      <c r="A47" s="71"/>
      <c r="E47" s="102"/>
      <c r="F47" s="102"/>
      <c r="G47" s="102"/>
      <c r="H47" s="102"/>
      <c r="I47" s="102"/>
      <c r="J47" s="71"/>
      <c r="K47" s="71"/>
      <c r="L47" s="71"/>
      <c r="M47" s="127"/>
      <c r="N47" s="127"/>
      <c r="O47" s="127"/>
      <c r="P47" s="127"/>
      <c r="Q47" s="237"/>
      <c r="R47" s="237"/>
      <c r="S47" s="237"/>
      <c r="T47" s="237"/>
    </row>
    <row r="48" spans="1:20" s="129" customFormat="1" x14ac:dyDescent="0.2">
      <c r="A48" s="71"/>
      <c r="E48" s="102"/>
      <c r="F48" s="102"/>
      <c r="G48" s="102"/>
      <c r="H48" s="102"/>
      <c r="I48" s="102"/>
      <c r="J48" s="71"/>
      <c r="K48" s="71"/>
      <c r="L48" s="71"/>
      <c r="M48" s="127"/>
      <c r="N48" s="127"/>
      <c r="O48" s="127"/>
      <c r="P48" s="127"/>
      <c r="Q48" s="237"/>
      <c r="R48" s="237"/>
      <c r="S48" s="237"/>
      <c r="T48" s="237"/>
    </row>
    <row r="49" spans="1:20" s="129" customFormat="1" x14ac:dyDescent="0.2">
      <c r="A49" s="71"/>
      <c r="E49" s="102"/>
      <c r="F49" s="102"/>
      <c r="G49" s="102"/>
      <c r="H49" s="102"/>
      <c r="I49" s="102"/>
      <c r="J49" s="71"/>
      <c r="K49" s="71"/>
      <c r="L49" s="71"/>
      <c r="M49" s="127"/>
      <c r="N49" s="127"/>
      <c r="O49" s="127"/>
      <c r="P49" s="127"/>
      <c r="Q49" s="237"/>
      <c r="R49" s="237"/>
      <c r="S49" s="237"/>
      <c r="T49" s="237"/>
    </row>
    <row r="50" spans="1:20" s="129" customFormat="1" x14ac:dyDescent="0.2">
      <c r="A50" s="71"/>
      <c r="E50" s="102"/>
      <c r="F50" s="102"/>
      <c r="G50" s="102"/>
      <c r="H50" s="102"/>
      <c r="I50" s="102"/>
      <c r="J50" s="71"/>
      <c r="K50" s="71"/>
      <c r="L50" s="71"/>
      <c r="M50" s="127"/>
      <c r="N50" s="127"/>
      <c r="O50" s="127"/>
      <c r="P50" s="127"/>
      <c r="Q50" s="237"/>
      <c r="R50" s="237"/>
      <c r="S50" s="237"/>
      <c r="T50" s="237"/>
    </row>
    <row r="51" spans="1:20" s="129" customFormat="1" x14ac:dyDescent="0.2">
      <c r="A51" s="71"/>
      <c r="E51" s="104"/>
      <c r="F51" s="102"/>
      <c r="G51" s="102"/>
      <c r="H51" s="102"/>
      <c r="I51" s="102"/>
      <c r="J51" s="71"/>
      <c r="K51" s="71"/>
      <c r="L51" s="71"/>
      <c r="M51" s="127"/>
      <c r="N51" s="127"/>
      <c r="O51" s="127"/>
      <c r="P51" s="127"/>
      <c r="Q51" s="237"/>
      <c r="R51" s="237"/>
      <c r="S51" s="237"/>
      <c r="T51" s="237"/>
    </row>
    <row r="52" spans="1:20" s="129" customFormat="1" x14ac:dyDescent="0.2">
      <c r="A52" s="71"/>
      <c r="E52" s="104"/>
      <c r="F52" s="102"/>
      <c r="G52" s="102"/>
      <c r="H52" s="102"/>
      <c r="I52" s="102"/>
      <c r="J52" s="71"/>
      <c r="K52" s="71"/>
      <c r="L52" s="71"/>
      <c r="M52" s="127"/>
      <c r="N52" s="127"/>
      <c r="O52" s="127"/>
      <c r="P52" s="127"/>
      <c r="Q52" s="237"/>
      <c r="R52" s="237"/>
      <c r="S52" s="237"/>
      <c r="T52" s="237"/>
    </row>
    <row r="53" spans="1:20" s="129" customFormat="1" x14ac:dyDescent="0.2">
      <c r="A53" s="71"/>
      <c r="E53" s="104"/>
      <c r="F53" s="102"/>
      <c r="G53" s="102"/>
      <c r="H53" s="102"/>
      <c r="I53" s="102"/>
      <c r="J53" s="71"/>
      <c r="K53" s="71"/>
      <c r="L53" s="71"/>
      <c r="M53" s="127"/>
      <c r="N53" s="127"/>
      <c r="O53" s="127"/>
      <c r="P53" s="127"/>
      <c r="Q53" s="237"/>
      <c r="R53" s="237"/>
      <c r="S53" s="237"/>
      <c r="T53" s="237"/>
    </row>
    <row r="54" spans="1:20" s="129" customFormat="1" x14ac:dyDescent="0.2">
      <c r="A54" s="71"/>
      <c r="E54" s="104"/>
      <c r="F54" s="102"/>
      <c r="G54" s="102"/>
      <c r="H54" s="102"/>
      <c r="I54" s="102"/>
      <c r="J54" s="71"/>
      <c r="K54" s="71"/>
      <c r="L54" s="71"/>
      <c r="M54" s="127"/>
      <c r="N54" s="127"/>
      <c r="O54" s="127"/>
      <c r="P54" s="127"/>
      <c r="Q54" s="237"/>
      <c r="R54" s="237"/>
      <c r="S54" s="237"/>
      <c r="T54" s="237"/>
    </row>
    <row r="55" spans="1:20" s="129" customFormat="1" x14ac:dyDescent="0.2">
      <c r="A55" s="71"/>
      <c r="E55" s="104"/>
      <c r="F55" s="102"/>
      <c r="G55" s="102"/>
      <c r="H55" s="102"/>
      <c r="I55" s="102"/>
      <c r="J55" s="71"/>
      <c r="K55" s="71"/>
      <c r="L55" s="71"/>
      <c r="M55" s="127"/>
      <c r="N55" s="127"/>
      <c r="O55" s="127"/>
      <c r="P55" s="127"/>
      <c r="Q55" s="237"/>
      <c r="R55" s="237"/>
      <c r="S55" s="237"/>
      <c r="T55" s="237"/>
    </row>
    <row r="56" spans="1:20" s="129" customFormat="1" x14ac:dyDescent="0.2">
      <c r="A56" s="71"/>
      <c r="E56" s="104"/>
      <c r="F56" s="102"/>
      <c r="G56" s="102"/>
      <c r="H56" s="102"/>
      <c r="I56" s="102"/>
      <c r="J56" s="71"/>
      <c r="K56" s="71"/>
      <c r="L56" s="71"/>
      <c r="M56" s="127"/>
      <c r="N56" s="127"/>
      <c r="O56" s="127"/>
      <c r="P56" s="127"/>
      <c r="Q56" s="237"/>
      <c r="R56" s="237"/>
      <c r="S56" s="237"/>
      <c r="T56" s="237"/>
    </row>
    <row r="57" spans="1:20" s="129" customFormat="1" x14ac:dyDescent="0.2">
      <c r="A57" s="71"/>
      <c r="E57" s="104"/>
      <c r="F57" s="102"/>
      <c r="G57" s="102"/>
      <c r="H57" s="102"/>
      <c r="I57" s="102"/>
      <c r="J57" s="71"/>
      <c r="K57" s="71"/>
      <c r="L57" s="71"/>
      <c r="M57" s="127"/>
      <c r="N57" s="127"/>
      <c r="O57" s="127"/>
      <c r="P57" s="127"/>
      <c r="Q57" s="237"/>
      <c r="R57" s="237"/>
      <c r="S57" s="237"/>
      <c r="T57" s="237"/>
    </row>
    <row r="58" spans="1:20" s="129" customFormat="1" x14ac:dyDescent="0.2">
      <c r="A58" s="71"/>
      <c r="E58" s="104"/>
      <c r="F58" s="102"/>
      <c r="G58" s="102"/>
      <c r="H58" s="102"/>
      <c r="I58" s="102"/>
      <c r="J58" s="71"/>
      <c r="K58" s="71"/>
      <c r="L58" s="71"/>
      <c r="M58" s="127"/>
      <c r="N58" s="127"/>
      <c r="O58" s="127"/>
      <c r="P58" s="127"/>
      <c r="Q58" s="237"/>
      <c r="R58" s="237"/>
      <c r="S58" s="237"/>
      <c r="T58" s="237"/>
    </row>
    <row r="59" spans="1:20" s="129" customFormat="1" x14ac:dyDescent="0.2">
      <c r="A59" s="71"/>
      <c r="E59" s="104"/>
      <c r="F59" s="102"/>
      <c r="G59" s="102"/>
      <c r="H59" s="102"/>
      <c r="I59" s="102"/>
      <c r="J59" s="71"/>
      <c r="K59" s="71"/>
      <c r="L59" s="71"/>
      <c r="M59" s="127"/>
      <c r="N59" s="127"/>
      <c r="O59" s="127"/>
      <c r="P59" s="127"/>
      <c r="Q59" s="237"/>
      <c r="R59" s="237"/>
      <c r="S59" s="237"/>
      <c r="T59" s="237"/>
    </row>
    <row r="60" spans="1:20" s="129" customFormat="1" x14ac:dyDescent="0.2">
      <c r="A60" s="71"/>
      <c r="E60" s="88"/>
      <c r="F60" s="102"/>
      <c r="G60" s="102"/>
      <c r="H60" s="102"/>
      <c r="I60" s="102"/>
      <c r="J60" s="71"/>
      <c r="K60" s="71"/>
      <c r="L60" s="71"/>
      <c r="M60" s="127"/>
      <c r="N60" s="127"/>
      <c r="O60" s="127"/>
      <c r="P60" s="127"/>
      <c r="Q60" s="237"/>
      <c r="R60" s="237"/>
      <c r="S60" s="237"/>
      <c r="T60" s="237"/>
    </row>
    <row r="61" spans="1:20" s="129" customFormat="1" x14ac:dyDescent="0.2">
      <c r="A61" s="71"/>
      <c r="E61" s="88"/>
      <c r="F61" s="102"/>
      <c r="G61" s="102"/>
      <c r="H61" s="102"/>
      <c r="I61" s="102"/>
      <c r="J61" s="71"/>
      <c r="K61" s="71"/>
      <c r="L61" s="71"/>
      <c r="M61" s="127"/>
      <c r="N61" s="127"/>
      <c r="O61" s="127"/>
      <c r="P61" s="127"/>
      <c r="Q61" s="237"/>
      <c r="R61" s="237"/>
      <c r="S61" s="237"/>
      <c r="T61" s="237"/>
    </row>
    <row r="62" spans="1:20" s="129" customFormat="1" x14ac:dyDescent="0.2">
      <c r="A62" s="71"/>
      <c r="E62" s="88"/>
      <c r="F62" s="102"/>
      <c r="G62" s="102"/>
      <c r="H62" s="102"/>
      <c r="I62" s="102"/>
      <c r="J62" s="71"/>
      <c r="K62" s="71"/>
      <c r="L62" s="71"/>
      <c r="M62" s="127"/>
      <c r="N62" s="127"/>
      <c r="O62" s="127"/>
      <c r="P62" s="127"/>
      <c r="Q62" s="237"/>
      <c r="R62" s="237"/>
      <c r="S62" s="237"/>
      <c r="T62" s="237"/>
    </row>
    <row r="63" spans="1:20" s="129" customFormat="1" x14ac:dyDescent="0.2">
      <c r="A63" s="71"/>
      <c r="E63" s="88"/>
      <c r="F63" s="102"/>
      <c r="G63" s="102"/>
      <c r="H63" s="102"/>
      <c r="I63" s="102"/>
      <c r="J63" s="71"/>
      <c r="K63" s="71"/>
      <c r="L63" s="71"/>
      <c r="M63" s="127"/>
      <c r="N63" s="127"/>
      <c r="O63" s="127"/>
      <c r="P63" s="127"/>
      <c r="Q63" s="237"/>
      <c r="R63" s="237"/>
      <c r="S63" s="237"/>
      <c r="T63" s="237"/>
    </row>
    <row r="64" spans="1:20" s="129" customFormat="1" x14ac:dyDescent="0.2">
      <c r="A64" s="71"/>
      <c r="E64" s="88"/>
      <c r="F64" s="102"/>
      <c r="G64" s="102"/>
      <c r="H64" s="102"/>
      <c r="I64" s="102"/>
      <c r="J64" s="71"/>
      <c r="K64" s="71"/>
      <c r="L64" s="71"/>
      <c r="M64" s="127"/>
      <c r="N64" s="127"/>
      <c r="O64" s="127"/>
      <c r="P64" s="127"/>
      <c r="Q64" s="237"/>
      <c r="R64" s="237"/>
      <c r="S64" s="237"/>
      <c r="T64" s="237"/>
    </row>
    <row r="65" spans="1:22" s="129" customFormat="1" x14ac:dyDescent="0.2">
      <c r="A65" s="71"/>
      <c r="E65" s="88"/>
      <c r="F65" s="102"/>
      <c r="G65" s="102"/>
      <c r="H65" s="102"/>
      <c r="I65" s="102"/>
      <c r="J65" s="71"/>
      <c r="K65" s="71"/>
      <c r="L65" s="71"/>
      <c r="M65" s="127"/>
      <c r="N65" s="127"/>
      <c r="O65" s="127"/>
      <c r="P65" s="127"/>
      <c r="Q65" s="237"/>
      <c r="R65" s="237"/>
      <c r="S65" s="237"/>
      <c r="T65" s="237"/>
    </row>
    <row r="66" spans="1:22" s="129" customFormat="1" x14ac:dyDescent="0.2">
      <c r="A66" s="71"/>
      <c r="E66" s="88"/>
      <c r="F66" s="102"/>
      <c r="G66" s="102"/>
      <c r="H66" s="102"/>
      <c r="I66" s="102"/>
      <c r="J66" s="71"/>
      <c r="K66" s="71"/>
      <c r="L66" s="71"/>
      <c r="M66" s="127"/>
      <c r="N66" s="127"/>
      <c r="O66" s="127"/>
      <c r="P66" s="127"/>
      <c r="Q66" s="237"/>
      <c r="R66" s="237"/>
      <c r="S66" s="237"/>
      <c r="T66" s="237"/>
    </row>
    <row r="67" spans="1:22" s="129" customFormat="1" x14ac:dyDescent="0.2">
      <c r="A67" s="71"/>
      <c r="E67" s="88"/>
      <c r="F67" s="102"/>
      <c r="G67" s="102"/>
      <c r="H67" s="102"/>
      <c r="I67" s="102"/>
      <c r="J67" s="71"/>
      <c r="K67" s="71"/>
      <c r="L67" s="71"/>
      <c r="M67" s="127"/>
      <c r="N67" s="127"/>
      <c r="O67" s="127"/>
      <c r="P67" s="127"/>
      <c r="Q67" s="237"/>
      <c r="R67" s="237"/>
      <c r="S67" s="237"/>
      <c r="T67" s="237"/>
    </row>
    <row r="68" spans="1:22" s="129" customFormat="1" x14ac:dyDescent="0.2">
      <c r="A68" s="71"/>
      <c r="E68" s="88"/>
      <c r="F68" s="102"/>
      <c r="G68" s="102"/>
      <c r="H68" s="102"/>
      <c r="I68" s="102"/>
      <c r="J68" s="71"/>
      <c r="K68" s="71"/>
      <c r="L68" s="71"/>
      <c r="M68" s="127"/>
      <c r="N68" s="127"/>
      <c r="O68" s="127"/>
      <c r="P68" s="127"/>
      <c r="Q68" s="237"/>
      <c r="R68" s="237"/>
      <c r="S68" s="237"/>
      <c r="T68" s="237"/>
    </row>
    <row r="69" spans="1:22" s="129" customFormat="1" x14ac:dyDescent="0.2">
      <c r="A69" s="71"/>
      <c r="E69" s="88"/>
      <c r="F69" s="102"/>
      <c r="G69" s="102"/>
      <c r="H69" s="102"/>
      <c r="I69" s="102"/>
      <c r="J69" s="71"/>
      <c r="K69" s="71"/>
      <c r="L69" s="71"/>
      <c r="M69" s="127"/>
      <c r="N69" s="127"/>
      <c r="O69" s="127"/>
      <c r="P69" s="127"/>
      <c r="Q69" s="237"/>
      <c r="R69" s="237"/>
      <c r="S69" s="237"/>
      <c r="T69" s="237"/>
    </row>
    <row r="70" spans="1:22" s="129" customFormat="1" x14ac:dyDescent="0.2">
      <c r="A70" s="71"/>
      <c r="E70" s="88"/>
      <c r="F70" s="102"/>
      <c r="G70" s="102"/>
      <c r="H70" s="102"/>
      <c r="I70" s="102"/>
      <c r="J70" s="71"/>
      <c r="K70" s="71"/>
      <c r="L70" s="71"/>
      <c r="M70" s="127"/>
      <c r="N70" s="127"/>
      <c r="O70" s="127"/>
      <c r="P70" s="127"/>
      <c r="Q70" s="237"/>
      <c r="R70" s="237"/>
      <c r="S70" s="237"/>
      <c r="T70" s="237"/>
    </row>
    <row r="71" spans="1:22" s="129" customFormat="1" x14ac:dyDescent="0.2">
      <c r="A71" s="71"/>
      <c r="E71" s="88"/>
      <c r="F71" s="102"/>
      <c r="G71" s="102"/>
      <c r="H71" s="102"/>
      <c r="I71" s="102"/>
      <c r="J71" s="71"/>
      <c r="K71" s="71"/>
      <c r="L71" s="71"/>
      <c r="M71" s="127"/>
      <c r="N71" s="127"/>
      <c r="O71" s="127"/>
      <c r="P71" s="127"/>
      <c r="Q71" s="237"/>
      <c r="R71" s="237"/>
      <c r="S71" s="237"/>
      <c r="T71" s="237"/>
    </row>
    <row r="72" spans="1:22" s="129" customFormat="1" x14ac:dyDescent="0.2">
      <c r="A72" s="71"/>
      <c r="E72" s="88"/>
      <c r="F72" s="102"/>
      <c r="G72" s="102"/>
      <c r="H72" s="102"/>
      <c r="I72" s="102"/>
      <c r="J72" s="71"/>
      <c r="K72" s="71"/>
      <c r="L72" s="71"/>
      <c r="M72" s="127"/>
      <c r="N72" s="127"/>
      <c r="O72" s="127"/>
      <c r="P72" s="127"/>
      <c r="Q72" s="237"/>
      <c r="R72" s="237"/>
      <c r="S72" s="237"/>
      <c r="T72" s="237"/>
    </row>
    <row r="73" spans="1:22" s="129" customFormat="1" x14ac:dyDescent="0.2">
      <c r="A73" s="71"/>
      <c r="E73" s="88"/>
      <c r="F73" s="102"/>
      <c r="G73" s="102"/>
      <c r="H73" s="102"/>
      <c r="I73" s="102"/>
      <c r="J73" s="71"/>
      <c r="K73" s="71"/>
      <c r="L73" s="71"/>
      <c r="M73" s="127"/>
      <c r="N73" s="127"/>
      <c r="O73" s="127"/>
      <c r="P73" s="127"/>
      <c r="Q73" s="237"/>
      <c r="R73" s="237"/>
      <c r="S73" s="237"/>
      <c r="T73" s="237"/>
    </row>
    <row r="74" spans="1:22" s="129" customFormat="1" x14ac:dyDescent="0.2">
      <c r="A74" s="71"/>
      <c r="E74" s="88"/>
      <c r="F74" s="102"/>
      <c r="G74" s="102"/>
      <c r="H74" s="102"/>
      <c r="I74" s="102"/>
      <c r="J74" s="71"/>
      <c r="K74" s="71"/>
      <c r="L74" s="71"/>
      <c r="M74" s="127"/>
      <c r="N74" s="127"/>
      <c r="O74" s="127"/>
      <c r="P74" s="127"/>
      <c r="Q74" s="237"/>
      <c r="R74" s="237"/>
      <c r="S74" s="237"/>
      <c r="T74" s="237"/>
    </row>
    <row r="75" spans="1:22" s="129" customFormat="1" x14ac:dyDescent="0.2">
      <c r="A75" s="71"/>
      <c r="E75" s="88"/>
      <c r="F75" s="102"/>
      <c r="G75" s="102"/>
      <c r="H75" s="102"/>
      <c r="I75" s="102"/>
      <c r="J75" s="71"/>
      <c r="K75" s="71"/>
      <c r="L75" s="71"/>
      <c r="M75" s="127"/>
      <c r="N75" s="127"/>
      <c r="O75" s="127"/>
      <c r="P75" s="127"/>
      <c r="Q75" s="237"/>
      <c r="R75" s="237"/>
      <c r="S75" s="237"/>
      <c r="T75" s="237"/>
    </row>
    <row r="76" spans="1:22" s="129" customFormat="1" x14ac:dyDescent="0.2">
      <c r="A76" s="71"/>
      <c r="E76" s="88"/>
      <c r="F76" s="102"/>
      <c r="G76" s="102"/>
      <c r="H76" s="102"/>
      <c r="I76" s="102"/>
      <c r="J76" s="71"/>
      <c r="K76" s="71"/>
      <c r="L76" s="71"/>
      <c r="M76" s="127"/>
      <c r="N76" s="127"/>
      <c r="O76" s="127"/>
      <c r="P76" s="127"/>
      <c r="Q76" s="237"/>
      <c r="R76" s="237"/>
      <c r="S76" s="237"/>
      <c r="T76" s="237"/>
    </row>
    <row r="77" spans="1:22" s="129" customFormat="1" x14ac:dyDescent="0.2">
      <c r="A77" s="71"/>
      <c r="E77" s="88"/>
      <c r="F77" s="102"/>
      <c r="G77" s="102"/>
      <c r="H77" s="102"/>
      <c r="I77" s="102"/>
      <c r="J77" s="71"/>
      <c r="K77" s="71"/>
      <c r="L77" s="71"/>
      <c r="M77" s="127"/>
      <c r="N77" s="127"/>
      <c r="O77" s="127"/>
      <c r="P77" s="127"/>
      <c r="Q77" s="237"/>
      <c r="R77" s="237"/>
      <c r="S77" s="237"/>
      <c r="T77" s="237"/>
    </row>
    <row r="78" spans="1:22" s="129" customFormat="1" x14ac:dyDescent="0.2">
      <c r="A78" s="71"/>
      <c r="B78" s="101"/>
      <c r="C78" s="102"/>
      <c r="D78" s="103"/>
      <c r="E78" s="104"/>
      <c r="F78" s="102"/>
      <c r="G78" s="102"/>
      <c r="H78" s="102"/>
      <c r="I78" s="102"/>
      <c r="J78" s="71"/>
      <c r="K78" s="71"/>
      <c r="L78" s="71"/>
      <c r="M78" s="127"/>
      <c r="N78" s="127"/>
      <c r="O78" s="127"/>
      <c r="P78" s="127"/>
      <c r="Q78" s="237"/>
      <c r="R78" s="237"/>
      <c r="S78" s="237"/>
      <c r="T78" s="237"/>
    </row>
    <row r="79" spans="1:22" s="129" customFormat="1" x14ac:dyDescent="0.2">
      <c r="A79" s="71"/>
      <c r="B79" s="101"/>
      <c r="C79" s="102"/>
      <c r="D79" s="103"/>
      <c r="E79" s="104"/>
      <c r="F79" s="102"/>
      <c r="G79" s="102"/>
      <c r="H79" s="102"/>
      <c r="I79" s="102"/>
      <c r="J79" s="71"/>
      <c r="K79" s="71"/>
      <c r="L79" s="71"/>
      <c r="M79" s="127"/>
      <c r="N79" s="127"/>
      <c r="O79" s="127"/>
      <c r="P79" s="127"/>
      <c r="Q79" s="237"/>
      <c r="R79" s="237"/>
      <c r="S79" s="237"/>
      <c r="T79" s="237"/>
    </row>
    <row r="80" spans="1:22" s="127" customFormat="1" x14ac:dyDescent="0.2">
      <c r="A80" s="71"/>
      <c r="B80" s="101"/>
      <c r="C80" s="102"/>
      <c r="D80" s="103"/>
      <c r="E80" s="104"/>
      <c r="F80" s="102"/>
      <c r="G80" s="102"/>
      <c r="H80" s="102"/>
      <c r="I80" s="102"/>
      <c r="J80" s="78"/>
      <c r="K80" s="78"/>
      <c r="L80" s="78"/>
      <c r="Q80" s="237"/>
      <c r="R80" s="237"/>
      <c r="S80" s="237"/>
      <c r="T80" s="237"/>
      <c r="U80" s="129"/>
      <c r="V80" s="129"/>
    </row>
    <row r="81" spans="1:26" s="127" customFormat="1" x14ac:dyDescent="0.2">
      <c r="A81" s="71"/>
      <c r="B81" s="101"/>
      <c r="C81" s="102"/>
      <c r="D81" s="103"/>
      <c r="E81" s="104"/>
      <c r="F81" s="102"/>
      <c r="G81" s="102"/>
      <c r="H81" s="102"/>
      <c r="I81" s="102"/>
      <c r="J81" s="78"/>
      <c r="K81" s="78"/>
      <c r="L81" s="78"/>
      <c r="Q81" s="237"/>
      <c r="R81" s="237"/>
      <c r="S81" s="237"/>
      <c r="T81" s="237"/>
      <c r="U81" s="129"/>
      <c r="V81" s="129"/>
    </row>
    <row r="82" spans="1:26" s="241" customFormat="1" x14ac:dyDescent="0.2">
      <c r="A82" s="71"/>
      <c r="B82" s="81"/>
      <c r="C82" s="71"/>
      <c r="D82" s="89"/>
      <c r="E82" s="88"/>
      <c r="F82" s="71"/>
      <c r="G82" s="102"/>
      <c r="H82" s="102"/>
      <c r="I82" s="102"/>
      <c r="J82" s="102"/>
      <c r="K82" s="102"/>
      <c r="L82" s="102"/>
      <c r="M82" s="127"/>
      <c r="N82" s="127"/>
      <c r="O82" s="127"/>
      <c r="P82" s="127"/>
      <c r="Q82" s="237"/>
      <c r="R82" s="237"/>
      <c r="S82" s="237"/>
      <c r="T82" s="237"/>
      <c r="U82" s="129"/>
      <c r="V82" s="129"/>
      <c r="X82" s="285"/>
      <c r="Y82" s="285"/>
      <c r="Z82" s="285"/>
    </row>
    <row r="83" spans="1:26" s="241" customFormat="1" x14ac:dyDescent="0.2">
      <c r="A83" s="102"/>
      <c r="B83" s="101"/>
      <c r="C83" s="102"/>
      <c r="D83" s="103"/>
      <c r="E83" s="104"/>
      <c r="F83" s="102"/>
      <c r="G83" s="102"/>
      <c r="H83" s="102"/>
      <c r="I83" s="102"/>
      <c r="J83" s="102"/>
      <c r="K83" s="102"/>
      <c r="L83" s="102"/>
      <c r="M83" s="127"/>
      <c r="N83" s="127"/>
      <c r="O83" s="127"/>
      <c r="P83" s="127"/>
      <c r="Q83" s="237"/>
      <c r="R83" s="237"/>
      <c r="S83" s="237"/>
      <c r="T83" s="237"/>
      <c r="U83" s="129"/>
      <c r="V83" s="129"/>
      <c r="X83" s="285"/>
      <c r="Y83" s="285"/>
      <c r="Z83" s="285"/>
    </row>
    <row r="84" spans="1:26" s="241" customFormat="1" x14ac:dyDescent="0.2">
      <c r="A84" s="102"/>
      <c r="B84" s="101"/>
      <c r="C84" s="102"/>
      <c r="D84" s="103"/>
      <c r="E84" s="104"/>
      <c r="F84" s="102"/>
      <c r="G84" s="102"/>
      <c r="H84" s="102"/>
      <c r="I84" s="102"/>
      <c r="J84" s="102"/>
      <c r="K84" s="102"/>
      <c r="L84" s="102"/>
      <c r="M84" s="127"/>
      <c r="N84" s="127"/>
      <c r="O84" s="127"/>
      <c r="P84" s="127"/>
      <c r="Q84" s="237"/>
      <c r="R84" s="237"/>
      <c r="S84" s="237"/>
      <c r="T84" s="237"/>
      <c r="U84" s="129"/>
      <c r="V84" s="129"/>
      <c r="X84" s="285"/>
      <c r="Y84" s="285"/>
      <c r="Z84" s="285"/>
    </row>
    <row r="85" spans="1:26" s="241" customFormat="1" x14ac:dyDescent="0.2">
      <c r="A85" s="102"/>
      <c r="B85" s="101"/>
      <c r="C85" s="102"/>
      <c r="D85" s="103"/>
      <c r="E85" s="104"/>
      <c r="F85" s="102"/>
      <c r="G85" s="102"/>
      <c r="H85" s="102"/>
      <c r="I85" s="102"/>
      <c r="J85" s="102"/>
      <c r="K85" s="102"/>
      <c r="L85" s="102"/>
      <c r="M85" s="127"/>
      <c r="N85" s="127"/>
      <c r="O85" s="127"/>
      <c r="P85" s="127"/>
      <c r="Q85" s="237"/>
      <c r="R85" s="237"/>
      <c r="S85" s="237"/>
      <c r="T85" s="237"/>
      <c r="U85" s="129"/>
      <c r="V85" s="129"/>
      <c r="X85" s="285"/>
      <c r="Y85" s="285"/>
      <c r="Z85" s="285"/>
    </row>
    <row r="86" spans="1:26" s="241" customFormat="1" x14ac:dyDescent="0.2">
      <c r="A86" s="102"/>
      <c r="B86" s="101"/>
      <c r="C86" s="102"/>
      <c r="D86" s="103"/>
      <c r="E86" s="104"/>
      <c r="F86" s="102"/>
      <c r="G86" s="102"/>
      <c r="H86" s="102"/>
      <c r="I86" s="102"/>
      <c r="J86" s="102"/>
      <c r="K86" s="102"/>
      <c r="L86" s="102"/>
      <c r="M86" s="127"/>
      <c r="N86" s="127"/>
      <c r="O86" s="127"/>
      <c r="P86" s="127"/>
      <c r="Q86" s="237"/>
      <c r="R86" s="237"/>
      <c r="S86" s="237"/>
      <c r="T86" s="237"/>
      <c r="U86" s="129"/>
      <c r="V86" s="129"/>
      <c r="X86" s="285"/>
      <c r="Y86" s="285"/>
      <c r="Z86" s="285"/>
    </row>
    <row r="87" spans="1:26" s="241" customFormat="1" x14ac:dyDescent="0.2">
      <c r="A87" s="102"/>
      <c r="B87" s="101"/>
      <c r="C87" s="102"/>
      <c r="D87" s="103"/>
      <c r="E87" s="104"/>
      <c r="F87" s="102"/>
      <c r="G87" s="102"/>
      <c r="H87" s="102"/>
      <c r="I87" s="102"/>
      <c r="J87" s="102"/>
      <c r="K87" s="102"/>
      <c r="L87" s="102"/>
      <c r="M87" s="127"/>
      <c r="N87" s="127"/>
      <c r="O87" s="127"/>
      <c r="P87" s="127"/>
      <c r="Q87" s="237"/>
      <c r="R87" s="237"/>
      <c r="S87" s="237"/>
      <c r="T87" s="237"/>
      <c r="U87" s="129"/>
      <c r="V87" s="129"/>
      <c r="X87" s="285"/>
      <c r="Y87" s="285"/>
      <c r="Z87" s="285"/>
    </row>
    <row r="88" spans="1:26" s="241" customFormat="1" x14ac:dyDescent="0.2">
      <c r="A88" s="102"/>
      <c r="B88" s="101"/>
      <c r="C88" s="102"/>
      <c r="D88" s="103"/>
      <c r="E88" s="104"/>
      <c r="F88" s="102"/>
      <c r="G88" s="102"/>
      <c r="H88" s="102"/>
      <c r="I88" s="102"/>
      <c r="J88" s="102"/>
      <c r="K88" s="102"/>
      <c r="L88" s="102"/>
      <c r="M88" s="127"/>
      <c r="N88" s="127"/>
      <c r="O88" s="127"/>
      <c r="P88" s="127"/>
      <c r="Q88" s="237"/>
      <c r="R88" s="237"/>
      <c r="S88" s="237"/>
      <c r="T88" s="237"/>
      <c r="U88" s="129"/>
      <c r="V88" s="129"/>
      <c r="X88" s="285"/>
      <c r="Y88" s="285"/>
      <c r="Z88" s="285"/>
    </row>
    <row r="89" spans="1:26" s="241" customFormat="1" x14ac:dyDescent="0.2">
      <c r="A89" s="102"/>
      <c r="B89" s="101"/>
      <c r="C89" s="102"/>
      <c r="D89" s="103"/>
      <c r="E89" s="104"/>
      <c r="F89" s="102"/>
      <c r="G89" s="102"/>
      <c r="H89" s="102"/>
      <c r="I89" s="102"/>
      <c r="J89" s="102"/>
      <c r="K89" s="102"/>
      <c r="L89" s="102"/>
      <c r="M89" s="127"/>
      <c r="N89" s="127"/>
      <c r="O89" s="127"/>
      <c r="P89" s="127"/>
      <c r="Q89" s="237"/>
      <c r="R89" s="237"/>
      <c r="S89" s="237"/>
      <c r="T89" s="237"/>
      <c r="U89" s="129"/>
      <c r="V89" s="129"/>
      <c r="X89" s="285"/>
      <c r="Y89" s="285"/>
      <c r="Z89" s="285"/>
    </row>
    <row r="90" spans="1:26" s="241" customFormat="1" x14ac:dyDescent="0.2">
      <c r="A90" s="102"/>
      <c r="B90" s="101"/>
      <c r="C90" s="102"/>
      <c r="D90" s="103"/>
      <c r="E90" s="104"/>
      <c r="F90" s="102"/>
      <c r="G90" s="102"/>
      <c r="H90" s="102"/>
      <c r="I90" s="102"/>
      <c r="J90" s="102"/>
      <c r="K90" s="102"/>
      <c r="L90" s="102"/>
      <c r="M90" s="127"/>
      <c r="N90" s="127"/>
      <c r="O90" s="127"/>
      <c r="P90" s="127"/>
      <c r="Q90" s="237"/>
      <c r="R90" s="237"/>
      <c r="S90" s="237"/>
      <c r="T90" s="237"/>
      <c r="U90" s="129"/>
      <c r="V90" s="129"/>
      <c r="X90" s="285"/>
      <c r="Y90" s="285"/>
      <c r="Z90" s="285"/>
    </row>
    <row r="91" spans="1:26" s="241" customFormat="1" x14ac:dyDescent="0.2">
      <c r="A91" s="102"/>
      <c r="B91" s="101"/>
      <c r="C91" s="102"/>
      <c r="D91" s="103"/>
      <c r="E91" s="104"/>
      <c r="F91" s="102"/>
      <c r="G91" s="102"/>
      <c r="H91" s="102"/>
      <c r="I91" s="102"/>
      <c r="J91" s="102"/>
      <c r="K91" s="102"/>
      <c r="L91" s="102"/>
      <c r="M91" s="127"/>
      <c r="N91" s="127"/>
      <c r="O91" s="127"/>
      <c r="P91" s="127"/>
      <c r="Q91" s="127"/>
      <c r="R91" s="237"/>
      <c r="S91" s="237"/>
      <c r="T91" s="237"/>
      <c r="U91" s="129"/>
      <c r="V91" s="129"/>
      <c r="X91" s="285"/>
      <c r="Y91" s="285"/>
      <c r="Z91" s="285"/>
    </row>
    <row r="92" spans="1:26" s="241" customFormat="1" x14ac:dyDescent="0.2">
      <c r="A92" s="102"/>
      <c r="B92" s="101"/>
      <c r="C92" s="102"/>
      <c r="D92" s="103"/>
      <c r="E92" s="104"/>
      <c r="F92" s="102"/>
      <c r="G92" s="102"/>
      <c r="H92" s="102"/>
      <c r="I92" s="102"/>
      <c r="J92" s="102"/>
      <c r="K92" s="102"/>
      <c r="L92" s="102"/>
      <c r="M92" s="127"/>
      <c r="N92" s="127"/>
      <c r="O92" s="127"/>
      <c r="P92" s="127"/>
      <c r="Q92" s="127"/>
      <c r="R92" s="237"/>
      <c r="S92" s="237"/>
      <c r="T92" s="237"/>
      <c r="U92" s="129"/>
      <c r="V92" s="129"/>
      <c r="X92" s="285"/>
      <c r="Y92" s="285"/>
      <c r="Z92" s="285"/>
    </row>
    <row r="93" spans="1:26" s="241" customFormat="1" x14ac:dyDescent="0.2">
      <c r="A93" s="102"/>
      <c r="B93" s="101"/>
      <c r="C93" s="102"/>
      <c r="D93" s="103"/>
      <c r="E93" s="104"/>
      <c r="F93" s="102"/>
      <c r="G93" s="102"/>
      <c r="H93" s="102"/>
      <c r="I93" s="102"/>
      <c r="J93" s="102"/>
      <c r="K93" s="102"/>
      <c r="L93" s="102"/>
      <c r="M93" s="127"/>
      <c r="N93" s="127"/>
      <c r="O93" s="127"/>
      <c r="P93" s="127"/>
      <c r="Q93" s="127"/>
      <c r="R93" s="237"/>
      <c r="S93" s="237"/>
      <c r="T93" s="237"/>
      <c r="U93" s="129"/>
      <c r="V93" s="129"/>
      <c r="X93" s="285"/>
      <c r="Y93" s="285"/>
      <c r="Z93" s="285"/>
    </row>
    <row r="94" spans="1:26" s="241" customFormat="1" x14ac:dyDescent="0.2">
      <c r="A94" s="102"/>
      <c r="B94" s="101"/>
      <c r="C94" s="102"/>
      <c r="D94" s="103"/>
      <c r="E94" s="104"/>
      <c r="F94" s="102"/>
      <c r="G94" s="102"/>
      <c r="H94" s="102"/>
      <c r="I94" s="102"/>
      <c r="J94" s="102"/>
      <c r="K94" s="102"/>
      <c r="L94" s="102"/>
      <c r="M94" s="127"/>
      <c r="N94" s="127"/>
      <c r="O94" s="127"/>
      <c r="P94" s="127"/>
      <c r="Q94" s="127"/>
      <c r="R94" s="237"/>
      <c r="S94" s="237"/>
      <c r="T94" s="237"/>
      <c r="U94" s="129"/>
      <c r="V94" s="129"/>
      <c r="X94" s="285"/>
      <c r="Y94" s="285"/>
      <c r="Z94" s="285"/>
    </row>
    <row r="95" spans="1:26" s="241" customFormat="1" x14ac:dyDescent="0.2">
      <c r="A95" s="102"/>
      <c r="B95" s="101"/>
      <c r="C95" s="102"/>
      <c r="D95" s="103"/>
      <c r="E95" s="104"/>
      <c r="F95" s="102"/>
      <c r="G95" s="102"/>
      <c r="H95" s="102"/>
      <c r="I95" s="102"/>
      <c r="J95" s="102"/>
      <c r="K95" s="102"/>
      <c r="L95" s="102"/>
      <c r="M95" s="127"/>
      <c r="N95" s="127"/>
      <c r="O95" s="127"/>
      <c r="P95" s="127"/>
      <c r="Q95" s="127"/>
      <c r="R95" s="237"/>
      <c r="S95" s="237"/>
      <c r="T95" s="237"/>
      <c r="U95" s="129"/>
      <c r="V95" s="129"/>
      <c r="X95" s="285"/>
      <c r="Y95" s="285"/>
      <c r="Z95" s="285"/>
    </row>
    <row r="96" spans="1:26" s="241" customFormat="1" x14ac:dyDescent="0.2">
      <c r="A96" s="102"/>
      <c r="B96" s="101"/>
      <c r="C96" s="102"/>
      <c r="D96" s="103"/>
      <c r="E96" s="104"/>
      <c r="F96" s="102"/>
      <c r="G96" s="102"/>
      <c r="H96" s="102"/>
      <c r="I96" s="102"/>
      <c r="J96" s="102"/>
      <c r="K96" s="102"/>
      <c r="L96" s="102"/>
      <c r="M96" s="127"/>
      <c r="N96" s="127"/>
      <c r="O96" s="127"/>
      <c r="P96" s="127"/>
      <c r="Q96" s="127"/>
      <c r="R96" s="237"/>
      <c r="S96" s="237"/>
      <c r="T96" s="237"/>
      <c r="U96" s="129"/>
      <c r="V96" s="129"/>
      <c r="X96" s="285"/>
      <c r="Y96" s="285"/>
      <c r="Z96" s="285"/>
    </row>
    <row r="97" spans="1:26" s="241" customFormat="1" x14ac:dyDescent="0.2">
      <c r="A97" s="102"/>
      <c r="B97" s="101"/>
      <c r="C97" s="102"/>
      <c r="D97" s="103"/>
      <c r="E97" s="104"/>
      <c r="F97" s="102"/>
      <c r="G97" s="102"/>
      <c r="H97" s="102"/>
      <c r="I97" s="102"/>
      <c r="J97" s="102"/>
      <c r="K97" s="102"/>
      <c r="L97" s="102"/>
      <c r="M97" s="127"/>
      <c r="N97" s="127"/>
      <c r="O97" s="127"/>
      <c r="P97" s="127"/>
      <c r="Q97" s="127"/>
      <c r="R97" s="237"/>
      <c r="S97" s="237"/>
      <c r="T97" s="237"/>
      <c r="U97" s="129"/>
      <c r="V97" s="129"/>
      <c r="X97" s="285"/>
      <c r="Y97" s="285"/>
      <c r="Z97" s="285"/>
    </row>
    <row r="98" spans="1:26" s="241" customFormat="1" x14ac:dyDescent="0.2">
      <c r="A98" s="102"/>
      <c r="B98" s="101"/>
      <c r="C98" s="102"/>
      <c r="D98" s="103"/>
      <c r="E98" s="104"/>
      <c r="F98" s="102"/>
      <c r="G98" s="102"/>
      <c r="H98" s="102"/>
      <c r="I98" s="102"/>
      <c r="J98" s="102"/>
      <c r="K98" s="102"/>
      <c r="L98" s="102"/>
      <c r="M98" s="127"/>
      <c r="N98" s="127"/>
      <c r="O98" s="127"/>
      <c r="P98" s="127"/>
      <c r="Q98" s="127"/>
      <c r="R98" s="237"/>
      <c r="S98" s="237"/>
      <c r="T98" s="237"/>
      <c r="U98" s="129"/>
      <c r="V98" s="129"/>
      <c r="X98" s="285"/>
      <c r="Y98" s="285"/>
      <c r="Z98" s="285"/>
    </row>
    <row r="99" spans="1:26" s="241" customFormat="1" x14ac:dyDescent="0.2">
      <c r="A99" s="102"/>
      <c r="B99" s="101"/>
      <c r="C99" s="102"/>
      <c r="D99" s="103"/>
      <c r="E99" s="104"/>
      <c r="F99" s="102"/>
      <c r="G99" s="102"/>
      <c r="H99" s="102"/>
      <c r="I99" s="102"/>
      <c r="J99" s="102"/>
      <c r="K99" s="102"/>
      <c r="L99" s="102"/>
      <c r="M99" s="127"/>
      <c r="N99" s="127"/>
      <c r="O99" s="127"/>
      <c r="P99" s="127"/>
      <c r="Q99" s="127"/>
      <c r="R99" s="237"/>
      <c r="S99" s="237"/>
      <c r="T99" s="237"/>
      <c r="U99" s="129"/>
      <c r="V99" s="129"/>
      <c r="X99" s="285"/>
      <c r="Y99" s="285"/>
      <c r="Z99" s="285"/>
    </row>
    <row r="100" spans="1:26" s="241" customFormat="1" x14ac:dyDescent="0.2">
      <c r="A100" s="102"/>
      <c r="B100" s="101"/>
      <c r="C100" s="102"/>
      <c r="D100" s="103"/>
      <c r="E100" s="104"/>
      <c r="F100" s="102"/>
      <c r="G100" s="102"/>
      <c r="H100" s="102"/>
      <c r="I100" s="102"/>
      <c r="J100" s="102"/>
      <c r="K100" s="102"/>
      <c r="L100" s="102"/>
      <c r="M100" s="127"/>
      <c r="N100" s="127"/>
      <c r="O100" s="127"/>
      <c r="P100" s="127"/>
      <c r="Q100" s="127"/>
      <c r="R100" s="237"/>
      <c r="S100" s="237"/>
      <c r="T100" s="237"/>
      <c r="U100" s="129"/>
      <c r="V100" s="129"/>
      <c r="X100" s="285"/>
      <c r="Y100" s="285"/>
      <c r="Z100" s="285"/>
    </row>
    <row r="101" spans="1:26" s="241" customFormat="1" x14ac:dyDescent="0.2">
      <c r="A101" s="102"/>
      <c r="B101" s="101"/>
      <c r="C101" s="102"/>
      <c r="D101" s="103"/>
      <c r="E101" s="104"/>
      <c r="F101" s="102"/>
      <c r="G101" s="102"/>
      <c r="H101" s="102"/>
      <c r="I101" s="102"/>
      <c r="J101" s="102"/>
      <c r="K101" s="102"/>
      <c r="L101" s="102"/>
      <c r="M101" s="127"/>
      <c r="N101" s="127"/>
      <c r="O101" s="127"/>
      <c r="P101" s="127"/>
      <c r="Q101" s="127"/>
      <c r="R101" s="237"/>
      <c r="S101" s="237"/>
      <c r="T101" s="237"/>
      <c r="U101" s="129"/>
      <c r="V101" s="129"/>
      <c r="X101" s="285"/>
      <c r="Y101" s="285"/>
      <c r="Z101" s="285"/>
    </row>
    <row r="102" spans="1:26" s="241" customFormat="1" x14ac:dyDescent="0.2">
      <c r="A102" s="102"/>
      <c r="B102" s="101"/>
      <c r="C102" s="102"/>
      <c r="D102" s="103"/>
      <c r="E102" s="104"/>
      <c r="F102" s="102"/>
      <c r="G102" s="102"/>
      <c r="H102" s="102"/>
      <c r="I102" s="102"/>
      <c r="J102" s="102"/>
      <c r="K102" s="102"/>
      <c r="L102" s="102"/>
      <c r="M102" s="127"/>
      <c r="N102" s="127"/>
      <c r="O102" s="127"/>
      <c r="P102" s="127"/>
      <c r="Q102" s="127"/>
      <c r="R102" s="237"/>
      <c r="S102" s="237"/>
      <c r="T102" s="237"/>
      <c r="U102" s="129"/>
      <c r="V102" s="129"/>
      <c r="X102" s="285"/>
      <c r="Y102" s="285"/>
      <c r="Z102" s="285"/>
    </row>
    <row r="103" spans="1:26" s="241" customFormat="1" x14ac:dyDescent="0.2">
      <c r="A103" s="102"/>
      <c r="B103" s="101"/>
      <c r="C103" s="102"/>
      <c r="D103" s="103"/>
      <c r="E103" s="104"/>
      <c r="F103" s="102"/>
      <c r="G103" s="102"/>
      <c r="H103" s="102"/>
      <c r="I103" s="102"/>
      <c r="J103" s="102"/>
      <c r="K103" s="102"/>
      <c r="L103" s="102"/>
      <c r="M103" s="127"/>
      <c r="N103" s="127"/>
      <c r="O103" s="127"/>
      <c r="P103" s="127"/>
      <c r="Q103" s="127"/>
      <c r="R103" s="237"/>
      <c r="S103" s="237"/>
      <c r="T103" s="237"/>
      <c r="U103" s="129"/>
      <c r="V103" s="129"/>
      <c r="X103" s="285"/>
      <c r="Y103" s="285"/>
      <c r="Z103" s="285"/>
    </row>
    <row r="104" spans="1:26" s="241" customFormat="1" x14ac:dyDescent="0.2">
      <c r="A104" s="102"/>
      <c r="B104" s="101"/>
      <c r="C104" s="102"/>
      <c r="D104" s="103"/>
      <c r="E104" s="104"/>
      <c r="F104" s="102"/>
      <c r="G104" s="102"/>
      <c r="H104" s="102"/>
      <c r="I104" s="102"/>
      <c r="J104" s="102"/>
      <c r="K104" s="102"/>
      <c r="L104" s="102"/>
      <c r="M104" s="127"/>
      <c r="N104" s="127"/>
      <c r="O104" s="127"/>
      <c r="P104" s="127"/>
      <c r="Q104" s="127"/>
      <c r="R104" s="237"/>
      <c r="S104" s="237"/>
      <c r="T104" s="237"/>
      <c r="U104" s="129"/>
      <c r="V104" s="129"/>
      <c r="X104" s="285"/>
      <c r="Y104" s="285"/>
      <c r="Z104" s="285"/>
    </row>
    <row r="105" spans="1:26" s="241" customFormat="1" x14ac:dyDescent="0.2">
      <c r="A105" s="102"/>
      <c r="B105" s="101"/>
      <c r="C105" s="102"/>
      <c r="D105" s="103"/>
      <c r="E105" s="104"/>
      <c r="F105" s="102"/>
      <c r="G105" s="102"/>
      <c r="H105" s="102"/>
      <c r="I105" s="102"/>
      <c r="J105" s="102"/>
      <c r="K105" s="102"/>
      <c r="L105" s="102"/>
      <c r="M105" s="127"/>
      <c r="N105" s="127"/>
      <c r="O105" s="127"/>
      <c r="P105" s="127"/>
      <c r="Q105" s="127"/>
      <c r="R105" s="237"/>
      <c r="S105" s="237"/>
      <c r="T105" s="237"/>
      <c r="U105" s="129"/>
      <c r="V105" s="129"/>
      <c r="X105" s="285"/>
      <c r="Y105" s="285"/>
      <c r="Z105" s="285"/>
    </row>
    <row r="106" spans="1:26" s="241" customFormat="1" x14ac:dyDescent="0.2">
      <c r="A106" s="102"/>
      <c r="B106" s="101"/>
      <c r="C106" s="102"/>
      <c r="D106" s="103"/>
      <c r="E106" s="104"/>
      <c r="F106" s="102"/>
      <c r="G106" s="102"/>
      <c r="H106" s="102"/>
      <c r="I106" s="102"/>
      <c r="J106" s="102"/>
      <c r="K106" s="102"/>
      <c r="L106" s="102"/>
      <c r="M106" s="127"/>
      <c r="N106" s="127"/>
      <c r="O106" s="127"/>
      <c r="P106" s="127"/>
      <c r="Q106" s="127"/>
      <c r="R106" s="237"/>
      <c r="S106" s="237"/>
      <c r="T106" s="237"/>
      <c r="U106" s="129"/>
      <c r="V106" s="129"/>
      <c r="X106" s="285"/>
      <c r="Y106" s="285"/>
      <c r="Z106" s="285"/>
    </row>
    <row r="107" spans="1:26" s="241" customFormat="1" x14ac:dyDescent="0.2">
      <c r="A107" s="102"/>
      <c r="B107" s="101"/>
      <c r="C107" s="102"/>
      <c r="D107" s="103"/>
      <c r="E107" s="104"/>
      <c r="F107" s="102"/>
      <c r="G107" s="102"/>
      <c r="H107" s="102"/>
      <c r="I107" s="102"/>
      <c r="J107" s="102"/>
      <c r="K107" s="102"/>
      <c r="L107" s="102"/>
      <c r="M107" s="127"/>
      <c r="N107" s="127"/>
      <c r="O107" s="127"/>
      <c r="P107" s="127"/>
      <c r="Q107" s="127"/>
      <c r="R107" s="237"/>
      <c r="S107" s="237"/>
      <c r="T107" s="237"/>
      <c r="U107" s="129"/>
      <c r="V107" s="129"/>
      <c r="X107" s="285"/>
      <c r="Y107" s="285"/>
      <c r="Z107" s="285"/>
    </row>
    <row r="108" spans="1:26" s="241" customFormat="1" x14ac:dyDescent="0.2">
      <c r="A108" s="102"/>
      <c r="B108" s="101"/>
      <c r="C108" s="102"/>
      <c r="D108" s="103"/>
      <c r="E108" s="104"/>
      <c r="F108" s="102"/>
      <c r="G108" s="102"/>
      <c r="H108" s="102"/>
      <c r="I108" s="102"/>
      <c r="J108" s="102"/>
      <c r="K108" s="102"/>
      <c r="L108" s="102"/>
      <c r="M108" s="127"/>
      <c r="N108" s="127"/>
      <c r="O108" s="127"/>
      <c r="P108" s="127"/>
      <c r="Q108" s="127"/>
      <c r="R108" s="237"/>
      <c r="S108" s="237"/>
      <c r="T108" s="237"/>
      <c r="U108" s="129"/>
      <c r="V108" s="129"/>
      <c r="X108" s="285"/>
      <c r="Y108" s="285"/>
      <c r="Z108" s="285"/>
    </row>
    <row r="109" spans="1:26" s="241" customFormat="1" x14ac:dyDescent="0.2">
      <c r="A109" s="102"/>
      <c r="B109" s="101"/>
      <c r="C109" s="102"/>
      <c r="D109" s="103"/>
      <c r="E109" s="104"/>
      <c r="F109" s="102"/>
      <c r="G109" s="102"/>
      <c r="H109" s="102"/>
      <c r="I109" s="102"/>
      <c r="J109" s="102"/>
      <c r="K109" s="102"/>
      <c r="L109" s="102"/>
      <c r="M109" s="127"/>
      <c r="N109" s="127"/>
      <c r="O109" s="127"/>
      <c r="P109" s="127"/>
      <c r="Q109" s="127"/>
      <c r="R109" s="237"/>
      <c r="S109" s="237"/>
      <c r="T109" s="237"/>
      <c r="U109" s="129"/>
      <c r="V109" s="129"/>
      <c r="X109" s="285"/>
      <c r="Y109" s="285"/>
      <c r="Z109" s="285"/>
    </row>
    <row r="110" spans="1:26" s="241" customFormat="1" x14ac:dyDescent="0.2">
      <c r="A110" s="102"/>
      <c r="B110" s="101"/>
      <c r="C110" s="102"/>
      <c r="D110" s="103"/>
      <c r="E110" s="104"/>
      <c r="F110" s="102"/>
      <c r="G110" s="102"/>
      <c r="H110" s="102"/>
      <c r="I110" s="102"/>
      <c r="J110" s="102"/>
      <c r="K110" s="102"/>
      <c r="L110" s="102"/>
      <c r="M110" s="127"/>
      <c r="N110" s="127"/>
      <c r="O110" s="127"/>
      <c r="P110" s="127"/>
      <c r="Q110" s="127"/>
      <c r="R110" s="237"/>
      <c r="S110" s="237"/>
      <c r="T110" s="237"/>
      <c r="U110" s="129"/>
      <c r="V110" s="129"/>
      <c r="X110" s="285"/>
      <c r="Y110" s="285"/>
      <c r="Z110" s="285"/>
    </row>
    <row r="111" spans="1:26" s="241" customFormat="1" x14ac:dyDescent="0.2">
      <c r="A111" s="102"/>
      <c r="B111" s="101"/>
      <c r="C111" s="102"/>
      <c r="D111" s="103"/>
      <c r="E111" s="104"/>
      <c r="F111" s="102"/>
      <c r="G111" s="102"/>
      <c r="H111" s="102"/>
      <c r="I111" s="102"/>
      <c r="J111" s="102"/>
      <c r="K111" s="102"/>
      <c r="L111" s="102"/>
      <c r="M111" s="127"/>
      <c r="N111" s="127"/>
      <c r="O111" s="127"/>
      <c r="P111" s="127"/>
      <c r="Q111" s="127"/>
      <c r="R111" s="237"/>
      <c r="S111" s="237"/>
      <c r="T111" s="237"/>
      <c r="U111" s="129"/>
      <c r="V111" s="129"/>
      <c r="X111" s="285"/>
      <c r="Y111" s="285"/>
      <c r="Z111" s="285"/>
    </row>
    <row r="112" spans="1:26" s="241" customFormat="1" x14ac:dyDescent="0.2">
      <c r="A112" s="102"/>
      <c r="B112" s="101"/>
      <c r="C112" s="102"/>
      <c r="D112" s="103"/>
      <c r="E112" s="104"/>
      <c r="F112" s="102"/>
      <c r="G112" s="102"/>
      <c r="H112" s="102"/>
      <c r="I112" s="102"/>
      <c r="J112" s="102"/>
      <c r="K112" s="102"/>
      <c r="L112" s="102"/>
      <c r="M112" s="127"/>
      <c r="N112" s="127"/>
      <c r="O112" s="127"/>
      <c r="P112" s="127"/>
      <c r="Q112" s="127"/>
      <c r="R112" s="129"/>
      <c r="S112" s="129"/>
      <c r="T112" s="129"/>
      <c r="U112" s="129"/>
      <c r="V112" s="129"/>
      <c r="X112" s="285"/>
      <c r="Y112" s="285"/>
      <c r="Z112" s="285"/>
    </row>
    <row r="113" spans="1:26" s="241" customFormat="1" x14ac:dyDescent="0.2">
      <c r="A113" s="102"/>
      <c r="B113" s="101"/>
      <c r="C113" s="102"/>
      <c r="D113" s="103"/>
      <c r="E113" s="104"/>
      <c r="F113" s="102"/>
      <c r="G113" s="102"/>
      <c r="H113" s="102"/>
      <c r="I113" s="102"/>
      <c r="J113" s="102"/>
      <c r="K113" s="102"/>
      <c r="L113" s="102"/>
      <c r="M113" s="127"/>
      <c r="N113" s="127"/>
      <c r="O113" s="127"/>
      <c r="P113" s="127"/>
      <c r="Q113" s="127"/>
      <c r="R113" s="129"/>
      <c r="S113" s="129"/>
      <c r="T113" s="129"/>
      <c r="U113" s="129"/>
      <c r="V113" s="129"/>
      <c r="X113" s="285"/>
      <c r="Y113" s="285"/>
      <c r="Z113" s="285"/>
    </row>
    <row r="114" spans="1:26" s="241" customFormat="1" x14ac:dyDescent="0.2">
      <c r="A114" s="102"/>
      <c r="B114" s="101"/>
      <c r="C114" s="102"/>
      <c r="D114" s="103"/>
      <c r="E114" s="104"/>
      <c r="F114" s="102"/>
      <c r="G114" s="102"/>
      <c r="H114" s="102"/>
      <c r="I114" s="102"/>
      <c r="J114" s="102"/>
      <c r="K114" s="102"/>
      <c r="L114" s="102"/>
      <c r="M114" s="127"/>
      <c r="N114" s="127"/>
      <c r="O114" s="127"/>
      <c r="P114" s="127"/>
      <c r="Q114" s="127"/>
      <c r="R114" s="129"/>
      <c r="S114" s="129"/>
      <c r="T114" s="129"/>
      <c r="U114" s="129"/>
      <c r="V114" s="129"/>
      <c r="X114" s="285"/>
      <c r="Y114" s="285"/>
      <c r="Z114" s="285"/>
    </row>
    <row r="115" spans="1:26" s="241" customFormat="1" x14ac:dyDescent="0.2">
      <c r="A115" s="102"/>
      <c r="B115" s="101"/>
      <c r="C115" s="102"/>
      <c r="D115" s="103"/>
      <c r="E115" s="104"/>
      <c r="F115" s="102"/>
      <c r="G115" s="102"/>
      <c r="H115" s="102"/>
      <c r="I115" s="102"/>
      <c r="J115" s="102"/>
      <c r="K115" s="102"/>
      <c r="L115" s="102"/>
      <c r="M115" s="127"/>
      <c r="N115" s="127"/>
      <c r="O115" s="127"/>
      <c r="P115" s="127"/>
      <c r="Q115" s="127"/>
      <c r="R115" s="129"/>
      <c r="S115" s="129"/>
      <c r="T115" s="129"/>
      <c r="U115" s="129"/>
      <c r="V115" s="129"/>
      <c r="X115" s="285"/>
      <c r="Y115" s="285"/>
      <c r="Z115" s="285"/>
    </row>
    <row r="116" spans="1:26" s="241" customFormat="1" x14ac:dyDescent="0.2">
      <c r="A116" s="102"/>
      <c r="B116" s="101"/>
      <c r="C116" s="102"/>
      <c r="D116" s="103"/>
      <c r="E116" s="104"/>
      <c r="F116" s="102"/>
      <c r="G116" s="102"/>
      <c r="H116" s="102"/>
      <c r="I116" s="102"/>
      <c r="J116" s="102"/>
      <c r="K116" s="102"/>
      <c r="L116" s="102"/>
      <c r="M116" s="127"/>
      <c r="N116" s="127"/>
      <c r="O116" s="127"/>
      <c r="P116" s="127"/>
      <c r="Q116" s="127"/>
      <c r="R116" s="129"/>
      <c r="S116" s="129"/>
      <c r="T116" s="129"/>
      <c r="U116" s="129"/>
      <c r="V116" s="129"/>
      <c r="X116" s="285"/>
      <c r="Y116" s="285"/>
      <c r="Z116" s="285"/>
    </row>
    <row r="117" spans="1:26" s="241" customFormat="1" x14ac:dyDescent="0.2">
      <c r="A117" s="102"/>
      <c r="B117" s="101"/>
      <c r="C117" s="102"/>
      <c r="D117" s="103"/>
      <c r="E117" s="104"/>
      <c r="F117" s="102"/>
      <c r="G117" s="102"/>
      <c r="H117" s="102"/>
      <c r="I117" s="102"/>
      <c r="J117" s="102"/>
      <c r="K117" s="102"/>
      <c r="L117" s="102"/>
      <c r="M117" s="127"/>
      <c r="N117" s="127"/>
      <c r="O117" s="127"/>
      <c r="P117" s="127"/>
      <c r="Q117" s="127"/>
      <c r="R117" s="129"/>
      <c r="S117" s="129"/>
      <c r="T117" s="129"/>
      <c r="U117" s="129"/>
      <c r="V117" s="129"/>
      <c r="X117" s="285"/>
      <c r="Y117" s="285"/>
      <c r="Z117" s="285"/>
    </row>
    <row r="118" spans="1:26" s="241" customFormat="1" x14ac:dyDescent="0.2">
      <c r="A118" s="102"/>
      <c r="B118" s="101"/>
      <c r="C118" s="102"/>
      <c r="D118" s="103"/>
      <c r="E118" s="104"/>
      <c r="F118" s="102"/>
      <c r="G118" s="102"/>
      <c r="H118" s="102"/>
      <c r="I118" s="102"/>
      <c r="J118" s="102"/>
      <c r="K118" s="102"/>
      <c r="L118" s="102"/>
      <c r="M118" s="127"/>
      <c r="N118" s="127"/>
      <c r="O118" s="127"/>
      <c r="P118" s="127"/>
      <c r="Q118" s="127"/>
      <c r="R118" s="129"/>
      <c r="S118" s="129"/>
      <c r="T118" s="129"/>
      <c r="U118" s="129"/>
      <c r="V118" s="129"/>
      <c r="X118" s="285"/>
      <c r="Y118" s="285"/>
      <c r="Z118" s="285"/>
    </row>
    <row r="119" spans="1:26" s="241" customFormat="1" x14ac:dyDescent="0.2">
      <c r="A119" s="102"/>
      <c r="B119" s="101"/>
      <c r="C119" s="102"/>
      <c r="D119" s="103"/>
      <c r="E119" s="104"/>
      <c r="F119" s="102"/>
      <c r="G119" s="102"/>
      <c r="H119" s="102"/>
      <c r="I119" s="102"/>
      <c r="J119" s="102"/>
      <c r="K119" s="102"/>
      <c r="L119" s="102"/>
      <c r="M119" s="127"/>
      <c r="N119" s="127"/>
      <c r="O119" s="127"/>
      <c r="P119" s="127"/>
      <c r="Q119" s="127"/>
      <c r="R119" s="129"/>
      <c r="S119" s="129"/>
      <c r="T119" s="129"/>
      <c r="U119" s="129"/>
      <c r="V119" s="129"/>
      <c r="X119" s="285"/>
      <c r="Y119" s="285"/>
      <c r="Z119" s="285"/>
    </row>
    <row r="120" spans="1:26" s="241" customFormat="1" x14ac:dyDescent="0.2">
      <c r="A120" s="102"/>
      <c r="B120" s="101"/>
      <c r="C120" s="102"/>
      <c r="D120" s="103"/>
      <c r="E120" s="104"/>
      <c r="F120" s="102"/>
      <c r="G120" s="102"/>
      <c r="H120" s="102"/>
      <c r="I120" s="102"/>
      <c r="J120" s="102"/>
      <c r="K120" s="102"/>
      <c r="L120" s="102"/>
      <c r="M120" s="127"/>
      <c r="N120" s="127"/>
      <c r="O120" s="127"/>
      <c r="P120" s="127"/>
      <c r="Q120" s="127"/>
      <c r="R120" s="129"/>
      <c r="S120" s="129"/>
      <c r="T120" s="129"/>
      <c r="U120" s="129"/>
      <c r="V120" s="129"/>
      <c r="X120" s="285"/>
      <c r="Y120" s="285"/>
      <c r="Z120" s="285"/>
    </row>
    <row r="121" spans="1:26" s="241" customFormat="1" x14ac:dyDescent="0.2">
      <c r="A121" s="102"/>
      <c r="B121" s="102"/>
      <c r="C121" s="102"/>
      <c r="D121" s="103"/>
      <c r="E121" s="104"/>
      <c r="F121" s="102"/>
      <c r="G121" s="102"/>
      <c r="H121" s="102"/>
      <c r="I121" s="102"/>
      <c r="J121" s="102"/>
      <c r="K121" s="102"/>
      <c r="L121" s="102"/>
      <c r="M121" s="127"/>
      <c r="N121" s="127"/>
      <c r="O121" s="127"/>
      <c r="P121" s="127"/>
      <c r="Q121" s="127"/>
      <c r="R121" s="129"/>
      <c r="S121" s="129"/>
      <c r="T121" s="129"/>
      <c r="U121" s="129"/>
      <c r="V121" s="129"/>
      <c r="X121" s="285"/>
      <c r="Y121" s="285"/>
      <c r="Z121" s="285"/>
    </row>
    <row r="122" spans="1:26" s="241" customFormat="1" x14ac:dyDescent="0.2">
      <c r="A122" s="102"/>
      <c r="B122" s="102"/>
      <c r="C122" s="102"/>
      <c r="D122" s="103"/>
      <c r="E122" s="104"/>
      <c r="F122" s="102"/>
      <c r="G122" s="102"/>
      <c r="H122" s="102"/>
      <c r="I122" s="102"/>
      <c r="J122" s="102"/>
      <c r="K122" s="102"/>
      <c r="L122" s="102"/>
      <c r="M122" s="127"/>
      <c r="N122" s="127"/>
      <c r="O122" s="127"/>
      <c r="P122" s="127"/>
      <c r="Q122" s="127"/>
      <c r="R122" s="129"/>
      <c r="S122" s="129"/>
      <c r="T122" s="129"/>
      <c r="U122" s="129"/>
      <c r="V122" s="129"/>
      <c r="X122" s="285"/>
      <c r="Y122" s="285"/>
      <c r="Z122" s="285"/>
    </row>
    <row r="123" spans="1:26" s="241" customFormat="1" x14ac:dyDescent="0.2">
      <c r="A123" s="102"/>
      <c r="B123" s="102"/>
      <c r="C123" s="102"/>
      <c r="D123" s="103"/>
      <c r="E123" s="104"/>
      <c r="F123" s="102"/>
      <c r="G123" s="102"/>
      <c r="H123" s="102"/>
      <c r="I123" s="102"/>
      <c r="J123" s="102"/>
      <c r="K123" s="102"/>
      <c r="L123" s="102"/>
      <c r="M123" s="127"/>
      <c r="N123" s="127"/>
      <c r="O123" s="127"/>
      <c r="P123" s="127"/>
      <c r="Q123" s="127"/>
      <c r="R123" s="129"/>
      <c r="S123" s="129"/>
      <c r="T123" s="129"/>
      <c r="U123" s="129"/>
      <c r="V123" s="129"/>
      <c r="X123" s="285"/>
      <c r="Y123" s="285"/>
      <c r="Z123" s="285"/>
    </row>
    <row r="124" spans="1:26" s="241" customFormat="1" x14ac:dyDescent="0.2">
      <c r="A124" s="102"/>
      <c r="B124" s="102"/>
      <c r="C124" s="102"/>
      <c r="D124" s="103"/>
      <c r="E124" s="104"/>
      <c r="F124" s="102"/>
      <c r="G124" s="102"/>
      <c r="H124" s="102"/>
      <c r="I124" s="102"/>
      <c r="J124" s="102"/>
      <c r="K124" s="102"/>
      <c r="L124" s="102"/>
      <c r="M124" s="127"/>
      <c r="N124" s="127"/>
      <c r="O124" s="127"/>
      <c r="P124" s="127"/>
      <c r="Q124" s="127"/>
      <c r="R124" s="129"/>
      <c r="S124" s="129"/>
      <c r="T124" s="129"/>
      <c r="U124" s="129"/>
      <c r="V124" s="129"/>
      <c r="X124" s="285"/>
      <c r="Y124" s="285"/>
      <c r="Z124" s="285"/>
    </row>
    <row r="125" spans="1:26" s="241" customFormat="1" x14ac:dyDescent="0.2">
      <c r="A125" s="102"/>
      <c r="B125" s="102"/>
      <c r="C125" s="102"/>
      <c r="D125" s="103"/>
      <c r="E125" s="104"/>
      <c r="F125" s="102"/>
      <c r="G125" s="102"/>
      <c r="H125" s="102"/>
      <c r="I125" s="102"/>
      <c r="J125" s="102"/>
      <c r="K125" s="102"/>
      <c r="L125" s="102"/>
      <c r="M125" s="127"/>
      <c r="N125" s="127"/>
      <c r="O125" s="127"/>
      <c r="P125" s="127"/>
      <c r="Q125" s="127"/>
      <c r="R125" s="129"/>
      <c r="S125" s="129"/>
      <c r="T125" s="129"/>
      <c r="U125" s="129"/>
      <c r="V125" s="129"/>
      <c r="X125" s="285"/>
      <c r="Y125" s="285"/>
      <c r="Z125" s="285"/>
    </row>
    <row r="126" spans="1:26" s="241" customFormat="1" x14ac:dyDescent="0.2">
      <c r="A126" s="102"/>
      <c r="B126" s="102"/>
      <c r="C126" s="102"/>
      <c r="D126" s="103"/>
      <c r="E126" s="104"/>
      <c r="F126" s="102"/>
      <c r="G126" s="102"/>
      <c r="H126" s="102"/>
      <c r="I126" s="102"/>
      <c r="J126" s="102"/>
      <c r="K126" s="102"/>
      <c r="L126" s="102"/>
      <c r="M126" s="127"/>
      <c r="N126" s="127"/>
      <c r="O126" s="127"/>
      <c r="P126" s="127"/>
      <c r="Q126" s="127"/>
      <c r="R126" s="129"/>
      <c r="S126" s="129"/>
      <c r="T126" s="129"/>
      <c r="U126" s="129"/>
      <c r="V126" s="129"/>
      <c r="X126" s="285"/>
      <c r="Y126" s="285"/>
      <c r="Z126" s="285"/>
    </row>
    <row r="127" spans="1:26" s="241" customFormat="1" x14ac:dyDescent="0.2">
      <c r="A127" s="102"/>
      <c r="B127" s="102"/>
      <c r="C127" s="102"/>
      <c r="D127" s="103"/>
      <c r="E127" s="104"/>
      <c r="F127" s="102"/>
      <c r="G127" s="102"/>
      <c r="H127" s="102"/>
      <c r="I127" s="102"/>
      <c r="J127" s="102"/>
      <c r="K127" s="102"/>
      <c r="L127" s="102"/>
      <c r="M127" s="127"/>
      <c r="N127" s="127"/>
      <c r="O127" s="127"/>
      <c r="P127" s="127"/>
      <c r="Q127" s="127"/>
      <c r="R127" s="129"/>
      <c r="S127" s="129"/>
      <c r="T127" s="129"/>
      <c r="U127" s="129"/>
      <c r="V127" s="129"/>
      <c r="X127" s="285"/>
      <c r="Y127" s="285"/>
      <c r="Z127" s="285"/>
    </row>
    <row r="128" spans="1:26" s="241" customFormat="1" x14ac:dyDescent="0.2">
      <c r="A128" s="102"/>
      <c r="B128" s="102"/>
      <c r="C128" s="102"/>
      <c r="D128" s="103"/>
      <c r="E128" s="104"/>
      <c r="F128" s="102"/>
      <c r="G128" s="102"/>
      <c r="H128" s="102"/>
      <c r="I128" s="102"/>
      <c r="J128" s="102"/>
      <c r="K128" s="102"/>
      <c r="L128" s="102"/>
      <c r="M128" s="127"/>
      <c r="N128" s="127"/>
      <c r="O128" s="127"/>
      <c r="P128" s="127"/>
      <c r="Q128" s="127"/>
      <c r="R128" s="129"/>
      <c r="S128" s="129"/>
      <c r="T128" s="129"/>
      <c r="U128" s="129"/>
      <c r="V128" s="129"/>
      <c r="X128" s="285"/>
      <c r="Y128" s="285"/>
      <c r="Z128" s="285"/>
    </row>
    <row r="129" spans="1:26" s="241" customFormat="1" x14ac:dyDescent="0.2">
      <c r="A129" s="102"/>
      <c r="B129" s="102"/>
      <c r="C129" s="102"/>
      <c r="D129" s="103"/>
      <c r="E129" s="104"/>
      <c r="F129" s="102"/>
      <c r="G129" s="102"/>
      <c r="H129" s="102"/>
      <c r="I129" s="102"/>
      <c r="J129" s="102"/>
      <c r="K129" s="102"/>
      <c r="L129" s="102"/>
      <c r="M129" s="127"/>
      <c r="N129" s="127"/>
      <c r="O129" s="127"/>
      <c r="P129" s="127"/>
      <c r="Q129" s="127"/>
      <c r="R129" s="129"/>
      <c r="S129" s="129"/>
      <c r="T129" s="129"/>
      <c r="U129" s="129"/>
      <c r="V129" s="129"/>
      <c r="X129" s="285"/>
      <c r="Y129" s="285"/>
      <c r="Z129" s="285"/>
    </row>
    <row r="130" spans="1:26" s="241" customFormat="1" x14ac:dyDescent="0.2">
      <c r="A130" s="102"/>
      <c r="B130" s="102"/>
      <c r="C130" s="102"/>
      <c r="D130" s="102"/>
      <c r="E130" s="102"/>
      <c r="F130" s="102"/>
      <c r="G130" s="102"/>
      <c r="H130" s="102"/>
      <c r="I130" s="102"/>
      <c r="J130" s="102"/>
      <c r="K130" s="102"/>
      <c r="L130" s="102"/>
      <c r="M130" s="127"/>
      <c r="N130" s="127"/>
      <c r="O130" s="127"/>
      <c r="P130" s="127"/>
      <c r="Q130" s="127"/>
      <c r="R130" s="129"/>
      <c r="S130" s="129"/>
      <c r="T130" s="129"/>
      <c r="U130" s="129"/>
      <c r="V130" s="129"/>
      <c r="X130" s="285"/>
      <c r="Y130" s="285"/>
      <c r="Z130" s="285"/>
    </row>
    <row r="131" spans="1:26" s="241" customFormat="1" x14ac:dyDescent="0.2">
      <c r="A131" s="102"/>
      <c r="B131" s="102"/>
      <c r="C131" s="102"/>
      <c r="D131" s="102"/>
      <c r="E131" s="102"/>
      <c r="F131" s="102"/>
      <c r="G131" s="102"/>
      <c r="H131" s="102"/>
      <c r="I131" s="102"/>
      <c r="J131" s="102"/>
      <c r="K131" s="102"/>
      <c r="L131" s="102"/>
      <c r="M131" s="127"/>
      <c r="N131" s="127"/>
      <c r="O131" s="127"/>
      <c r="P131" s="127"/>
      <c r="Q131" s="127"/>
      <c r="R131" s="129"/>
      <c r="S131" s="129"/>
      <c r="T131" s="129"/>
      <c r="U131" s="129"/>
      <c r="V131" s="129"/>
      <c r="X131" s="285"/>
      <c r="Y131" s="285"/>
      <c r="Z131" s="285"/>
    </row>
    <row r="132" spans="1:26" s="127" customFormat="1" x14ac:dyDescent="0.2">
      <c r="A132" s="78"/>
      <c r="B132" s="78"/>
      <c r="C132" s="78"/>
      <c r="D132" s="78"/>
      <c r="E132" s="78"/>
      <c r="F132" s="78"/>
      <c r="G132" s="78"/>
      <c r="H132" s="78"/>
      <c r="I132" s="78"/>
      <c r="J132" s="78"/>
      <c r="K132" s="78"/>
      <c r="L132" s="78"/>
      <c r="R132" s="129"/>
      <c r="S132" s="129"/>
      <c r="T132" s="129"/>
      <c r="U132" s="129"/>
      <c r="V132" s="129"/>
      <c r="W132" s="241"/>
      <c r="X132" s="285"/>
      <c r="Y132" s="285"/>
      <c r="Z132" s="285"/>
    </row>
    <row r="133" spans="1:26" s="127" customFormat="1" x14ac:dyDescent="0.2">
      <c r="A133" s="78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R133" s="129"/>
      <c r="S133" s="129"/>
      <c r="T133" s="129"/>
      <c r="U133" s="129"/>
      <c r="V133" s="129"/>
      <c r="W133" s="241"/>
      <c r="X133" s="285"/>
      <c r="Y133" s="285"/>
      <c r="Z133" s="285"/>
    </row>
    <row r="134" spans="1:26" s="127" customFormat="1" x14ac:dyDescent="0.2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78"/>
      <c r="R134" s="129"/>
      <c r="S134" s="129"/>
      <c r="T134" s="129"/>
      <c r="U134" s="129"/>
      <c r="V134" s="129"/>
      <c r="W134" s="241"/>
      <c r="X134" s="285"/>
      <c r="Y134" s="285"/>
      <c r="Z134" s="285"/>
    </row>
    <row r="135" spans="1:26" s="127" customFormat="1" x14ac:dyDescent="0.2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R135" s="129"/>
      <c r="S135" s="129"/>
      <c r="T135" s="129"/>
      <c r="U135" s="129"/>
      <c r="V135" s="129"/>
      <c r="W135" s="241"/>
      <c r="X135" s="285"/>
      <c r="Y135" s="285"/>
      <c r="Z135" s="285"/>
    </row>
    <row r="136" spans="1:26" s="127" customFormat="1" x14ac:dyDescent="0.2">
      <c r="A136" s="105"/>
      <c r="B136" s="105"/>
      <c r="C136" s="105"/>
      <c r="D136" s="105"/>
      <c r="E136" s="105"/>
      <c r="F136" s="105"/>
      <c r="G136" s="105"/>
      <c r="H136" s="105"/>
      <c r="I136" s="105"/>
      <c r="J136" s="105"/>
      <c r="K136" s="105"/>
      <c r="L136" s="105"/>
      <c r="R136" s="129"/>
      <c r="S136" s="129"/>
      <c r="T136" s="129"/>
      <c r="U136" s="129"/>
      <c r="V136" s="129"/>
      <c r="W136" s="241"/>
      <c r="X136" s="285"/>
      <c r="Y136" s="285"/>
      <c r="Z136" s="285"/>
    </row>
    <row r="137" spans="1:26" s="127" customFormat="1" x14ac:dyDescent="0.2">
      <c r="A137" s="105"/>
      <c r="B137" s="105"/>
      <c r="C137" s="105"/>
      <c r="D137" s="105"/>
      <c r="E137" s="105"/>
      <c r="F137" s="105"/>
      <c r="G137" s="105"/>
      <c r="H137" s="105"/>
      <c r="I137" s="105"/>
      <c r="J137" s="105"/>
      <c r="K137" s="105"/>
      <c r="L137" s="105"/>
      <c r="R137" s="129"/>
      <c r="S137" s="129"/>
      <c r="T137" s="129"/>
      <c r="U137" s="129"/>
      <c r="V137" s="129"/>
      <c r="W137" s="241"/>
      <c r="X137" s="285"/>
      <c r="Y137" s="285"/>
      <c r="Z137" s="285"/>
    </row>
    <row r="138" spans="1:26" s="127" customFormat="1" x14ac:dyDescent="0.2">
      <c r="A138" s="105"/>
      <c r="B138" s="105"/>
      <c r="C138" s="105"/>
      <c r="D138" s="105"/>
      <c r="E138" s="105"/>
      <c r="F138" s="105"/>
      <c r="G138" s="105"/>
      <c r="H138" s="105"/>
      <c r="I138" s="105"/>
      <c r="J138" s="105"/>
      <c r="K138" s="105"/>
      <c r="L138" s="105"/>
      <c r="R138" s="129"/>
      <c r="S138" s="129"/>
      <c r="T138" s="129"/>
      <c r="U138" s="129"/>
      <c r="V138" s="129"/>
      <c r="W138" s="241"/>
      <c r="X138" s="285"/>
      <c r="Y138" s="285"/>
      <c r="Z138" s="285"/>
    </row>
    <row r="139" spans="1:26" s="127" customFormat="1" x14ac:dyDescent="0.2">
      <c r="A139" s="105"/>
      <c r="B139" s="105"/>
      <c r="C139" s="105"/>
      <c r="D139" s="105"/>
      <c r="E139" s="105"/>
      <c r="F139" s="105"/>
      <c r="G139" s="105"/>
      <c r="H139" s="105"/>
      <c r="I139" s="105"/>
      <c r="J139" s="105"/>
      <c r="K139" s="105"/>
      <c r="L139" s="105"/>
      <c r="R139" s="129"/>
      <c r="S139" s="129"/>
      <c r="T139" s="129"/>
      <c r="U139" s="129"/>
      <c r="V139" s="129"/>
      <c r="W139" s="241"/>
      <c r="X139" s="285"/>
      <c r="Y139" s="285"/>
      <c r="Z139" s="285"/>
    </row>
    <row r="140" spans="1:26" s="127" customFormat="1" x14ac:dyDescent="0.2">
      <c r="A140" s="105"/>
      <c r="B140" s="105"/>
      <c r="C140" s="105"/>
      <c r="D140" s="105"/>
      <c r="E140" s="105"/>
      <c r="F140" s="105"/>
      <c r="G140" s="105"/>
      <c r="H140" s="105"/>
      <c r="I140" s="105"/>
      <c r="J140" s="105"/>
      <c r="K140" s="105"/>
      <c r="L140" s="105"/>
      <c r="R140" s="129"/>
      <c r="S140" s="129"/>
      <c r="T140" s="129"/>
      <c r="U140" s="129"/>
      <c r="V140" s="129"/>
      <c r="W140" s="241"/>
      <c r="X140" s="285"/>
      <c r="Y140" s="285"/>
      <c r="Z140" s="285"/>
    </row>
    <row r="141" spans="1:26" s="127" customFormat="1" x14ac:dyDescent="0.2">
      <c r="A141" s="105"/>
      <c r="B141" s="105"/>
      <c r="C141" s="105"/>
      <c r="D141" s="105"/>
      <c r="E141" s="105"/>
      <c r="F141" s="105"/>
      <c r="G141" s="105"/>
      <c r="H141" s="105"/>
      <c r="I141" s="105"/>
      <c r="J141" s="105"/>
      <c r="K141" s="105"/>
      <c r="L141" s="105"/>
      <c r="R141" s="129"/>
      <c r="S141" s="129"/>
      <c r="T141" s="129"/>
      <c r="U141" s="129"/>
      <c r="V141" s="129"/>
      <c r="W141" s="241"/>
      <c r="X141" s="285"/>
      <c r="Y141" s="285"/>
      <c r="Z141" s="285"/>
    </row>
    <row r="142" spans="1:26" s="127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105"/>
      <c r="R142" s="129"/>
      <c r="S142" s="129"/>
      <c r="T142" s="129"/>
      <c r="U142" s="129"/>
      <c r="V142" s="129"/>
      <c r="W142" s="241"/>
      <c r="X142" s="285"/>
      <c r="Y142" s="285"/>
      <c r="Z142" s="285"/>
    </row>
    <row r="143" spans="1:26" s="127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105"/>
      <c r="R143" s="129"/>
      <c r="S143" s="129"/>
      <c r="T143" s="129"/>
      <c r="U143" s="129"/>
      <c r="V143" s="129"/>
      <c r="W143" s="241"/>
      <c r="X143" s="285"/>
      <c r="Y143" s="285"/>
      <c r="Z143" s="285"/>
    </row>
    <row r="144" spans="1:26" s="127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105"/>
      <c r="R144" s="129"/>
      <c r="S144" s="129"/>
      <c r="T144" s="129"/>
      <c r="U144" s="129"/>
      <c r="V144" s="129"/>
      <c r="W144" s="241"/>
      <c r="X144" s="285"/>
      <c r="Y144" s="285"/>
      <c r="Z144" s="285"/>
    </row>
    <row r="145" spans="1:26" s="127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105"/>
      <c r="R145" s="129"/>
      <c r="S145" s="129"/>
      <c r="T145" s="129"/>
      <c r="U145" s="129"/>
      <c r="V145" s="129"/>
      <c r="W145" s="241"/>
      <c r="X145" s="285"/>
      <c r="Y145" s="285"/>
      <c r="Z145" s="285"/>
    </row>
    <row r="146" spans="1:26" s="127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105"/>
      <c r="R146" s="129"/>
      <c r="S146" s="129"/>
      <c r="T146" s="129"/>
      <c r="U146" s="129"/>
      <c r="V146" s="129"/>
      <c r="W146" s="241"/>
      <c r="X146" s="285"/>
      <c r="Y146" s="285"/>
      <c r="Z146" s="285"/>
    </row>
    <row r="147" spans="1:26" s="127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105"/>
      <c r="R147" s="129"/>
      <c r="S147" s="129"/>
      <c r="T147" s="129"/>
      <c r="U147" s="129"/>
      <c r="V147" s="129"/>
      <c r="W147" s="241"/>
      <c r="X147" s="285"/>
      <c r="Y147" s="285"/>
      <c r="Z147" s="28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9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9" width="12.28515625" style="26" customWidth="1"/>
    <col min="10" max="11" width="10.85546875" style="26" customWidth="1"/>
    <col min="12" max="12" width="1.85546875" style="26" customWidth="1"/>
    <col min="13" max="14" width="11.5703125" style="127" bestFit="1" customWidth="1"/>
    <col min="15" max="15" width="12.140625" style="127" bestFit="1" customWidth="1"/>
    <col min="16" max="16" width="11.5703125" style="127" bestFit="1" customWidth="1"/>
    <col min="17" max="17" width="11.5703125" style="237" bestFit="1" customWidth="1"/>
    <col min="18" max="18" width="11.5703125" style="127" bestFit="1" customWidth="1"/>
    <col min="19" max="19" width="11.42578125" style="127"/>
    <col min="20" max="21" width="11.42578125" style="129"/>
    <col min="22" max="26" width="11.42578125" style="285"/>
    <col min="27" max="16384" width="11.42578125" style="128"/>
  </cols>
  <sheetData>
    <row r="1" spans="1:26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N1" s="78" t="s">
        <v>164</v>
      </c>
      <c r="O1" s="78"/>
      <c r="P1" s="78"/>
    </row>
    <row r="2" spans="1:26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N2" s="96"/>
      <c r="O2" s="98"/>
      <c r="P2" s="98"/>
    </row>
    <row r="3" spans="1:26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N3" s="96"/>
      <c r="O3" s="98"/>
      <c r="P3" s="98"/>
      <c r="R3" s="129"/>
      <c r="S3" s="129"/>
    </row>
    <row r="4" spans="1:26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N4" s="96"/>
      <c r="O4" s="98"/>
      <c r="P4" s="98"/>
      <c r="R4" s="129"/>
      <c r="S4" s="129"/>
    </row>
    <row r="5" spans="1:26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96">
        <v>1060733</v>
      </c>
      <c r="O5" s="333">
        <v>41244</v>
      </c>
      <c r="P5" s="96">
        <v>1060.7329999999999</v>
      </c>
      <c r="R5" s="129"/>
      <c r="S5" s="129"/>
    </row>
    <row r="6" spans="1:26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96">
        <v>904281</v>
      </c>
      <c r="O6" s="333">
        <v>41334</v>
      </c>
      <c r="P6" s="96">
        <v>904.28099999999995</v>
      </c>
      <c r="R6" s="129"/>
      <c r="S6" s="129"/>
    </row>
    <row r="7" spans="1:26" ht="15.75" x14ac:dyDescent="0.25">
      <c r="A7" s="166"/>
      <c r="B7" s="22"/>
      <c r="C7" s="356" t="s">
        <v>170</v>
      </c>
      <c r="D7" s="356"/>
      <c r="E7" s="356"/>
      <c r="F7" s="356"/>
      <c r="G7" s="356"/>
      <c r="H7" s="356"/>
      <c r="I7" s="356"/>
      <c r="J7" s="356"/>
      <c r="K7" s="356"/>
      <c r="L7" s="168"/>
      <c r="N7" s="96">
        <v>1180154</v>
      </c>
      <c r="O7" s="333">
        <v>41426</v>
      </c>
      <c r="P7" s="96">
        <v>1180.154</v>
      </c>
      <c r="R7" s="129"/>
      <c r="S7" s="129"/>
    </row>
    <row r="8" spans="1:26" ht="15.75" x14ac:dyDescent="0.25">
      <c r="A8" s="166"/>
      <c r="B8" s="22"/>
      <c r="C8" s="353" t="s">
        <v>203</v>
      </c>
      <c r="D8" s="353"/>
      <c r="E8" s="353"/>
      <c r="F8" s="353"/>
      <c r="G8" s="353"/>
      <c r="H8" s="353"/>
      <c r="I8" s="353"/>
      <c r="J8" s="353"/>
      <c r="K8" s="353"/>
      <c r="L8" s="168"/>
      <c r="N8" s="96">
        <v>1282821</v>
      </c>
      <c r="O8" s="333">
        <v>41518</v>
      </c>
      <c r="P8" s="96">
        <v>1282.8209999999999</v>
      </c>
      <c r="R8" s="129"/>
      <c r="S8" s="129"/>
    </row>
    <row r="9" spans="1:26" ht="15.75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N9" s="96">
        <v>1019292</v>
      </c>
      <c r="O9" s="100">
        <v>41609</v>
      </c>
      <c r="P9" s="96">
        <v>1019.292</v>
      </c>
      <c r="R9" s="129"/>
      <c r="S9" s="129"/>
    </row>
    <row r="10" spans="1:26" s="281" customFormat="1" ht="15.75" customHeight="1" x14ac:dyDescent="0.25">
      <c r="A10" s="183"/>
      <c r="B10" s="32"/>
      <c r="C10" s="354" t="s">
        <v>126</v>
      </c>
      <c r="D10" s="354"/>
      <c r="E10" s="354"/>
      <c r="F10" s="354"/>
      <c r="G10" s="354"/>
      <c r="H10" s="354"/>
      <c r="I10" s="355" t="s">
        <v>124</v>
      </c>
      <c r="J10" s="355" t="s">
        <v>204</v>
      </c>
      <c r="K10" s="355" t="s">
        <v>122</v>
      </c>
      <c r="L10" s="185"/>
      <c r="M10" s="256"/>
      <c r="N10" s="96">
        <v>1141172</v>
      </c>
      <c r="O10" s="333">
        <v>41699</v>
      </c>
      <c r="P10" s="96">
        <v>1141.172</v>
      </c>
      <c r="Q10" s="249"/>
      <c r="R10" s="248"/>
      <c r="S10" s="248"/>
      <c r="T10" s="248"/>
      <c r="U10" s="248"/>
      <c r="V10" s="286"/>
      <c r="W10" s="286"/>
      <c r="X10" s="286"/>
      <c r="Y10" s="286"/>
      <c r="Z10" s="286"/>
    </row>
    <row r="11" spans="1:26" s="281" customFormat="1" ht="15.75" x14ac:dyDescent="0.25">
      <c r="A11" s="183"/>
      <c r="B11" s="33" t="s">
        <v>162</v>
      </c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55"/>
      <c r="J11" s="355"/>
      <c r="K11" s="355"/>
      <c r="L11" s="185"/>
      <c r="M11" s="256"/>
      <c r="N11" s="96">
        <v>1627346</v>
      </c>
      <c r="O11" s="333">
        <v>41791</v>
      </c>
      <c r="P11" s="96">
        <v>1627.346</v>
      </c>
      <c r="Q11" s="249"/>
      <c r="R11" s="248"/>
      <c r="S11" s="248"/>
      <c r="T11" s="248"/>
      <c r="U11" s="248"/>
      <c r="V11" s="286"/>
      <c r="W11" s="286"/>
      <c r="X11" s="286"/>
      <c r="Y11" s="286"/>
      <c r="Z11" s="286"/>
    </row>
    <row r="12" spans="1:26" s="281" customFormat="1" ht="12" customHeight="1" x14ac:dyDescent="0.25">
      <c r="A12" s="183"/>
      <c r="B12" s="32"/>
      <c r="C12" s="35"/>
      <c r="D12" s="35"/>
      <c r="E12" s="35"/>
      <c r="F12" s="35"/>
      <c r="G12" s="35"/>
      <c r="H12" s="35"/>
      <c r="I12" s="35"/>
      <c r="J12" s="35"/>
      <c r="K12" s="35"/>
      <c r="L12" s="185"/>
      <c r="M12" s="256"/>
      <c r="N12" s="96">
        <v>1128633</v>
      </c>
      <c r="O12" s="100">
        <v>41883</v>
      </c>
      <c r="P12" s="96">
        <v>1128.633</v>
      </c>
      <c r="Q12" s="249"/>
      <c r="R12" s="248"/>
      <c r="S12" s="248"/>
      <c r="T12" s="248"/>
      <c r="U12" s="248"/>
      <c r="V12" s="286"/>
      <c r="W12" s="286"/>
      <c r="X12" s="286"/>
      <c r="Y12" s="286"/>
      <c r="Z12" s="286"/>
    </row>
    <row r="13" spans="1:26" s="281" customFormat="1" x14ac:dyDescent="0.2">
      <c r="A13" s="183"/>
      <c r="B13" s="43" t="s">
        <v>8</v>
      </c>
      <c r="C13" s="172">
        <v>1237.2639999999999</v>
      </c>
      <c r="D13" s="172">
        <v>1161.287</v>
      </c>
      <c r="E13" s="172">
        <v>1306.771</v>
      </c>
      <c r="F13" s="172">
        <v>914.79100000000005</v>
      </c>
      <c r="G13" s="172">
        <v>711.45699999999999</v>
      </c>
      <c r="H13" s="172">
        <v>492.04599999999999</v>
      </c>
      <c r="I13" s="172">
        <v>-30.839671266148205</v>
      </c>
      <c r="J13" s="172">
        <v>69.160328733851799</v>
      </c>
      <c r="K13" s="172">
        <v>-22.227372153858106</v>
      </c>
      <c r="L13" s="168"/>
      <c r="M13" s="334">
        <v>1</v>
      </c>
      <c r="N13" s="96">
        <v>1017821</v>
      </c>
      <c r="O13" s="333">
        <v>41974</v>
      </c>
      <c r="P13" s="96">
        <v>1017.821</v>
      </c>
      <c r="Q13" s="249"/>
      <c r="R13" s="248"/>
      <c r="S13" s="248"/>
      <c r="T13" s="248"/>
      <c r="U13" s="248"/>
      <c r="V13" s="286"/>
      <c r="W13" s="286"/>
      <c r="X13" s="286"/>
      <c r="Y13" s="286"/>
      <c r="Z13" s="286"/>
    </row>
    <row r="14" spans="1:26" s="281" customFormat="1" x14ac:dyDescent="0.2">
      <c r="A14" s="183"/>
      <c r="B14" s="43" t="s">
        <v>9</v>
      </c>
      <c r="C14" s="172">
        <v>1249.9159999999999</v>
      </c>
      <c r="D14" s="172">
        <v>1147.4960000000001</v>
      </c>
      <c r="E14" s="172">
        <v>933.32</v>
      </c>
      <c r="F14" s="172">
        <v>741.43100000000004</v>
      </c>
      <c r="G14" s="172">
        <v>716.86</v>
      </c>
      <c r="H14" s="172">
        <v>200.97499999999999</v>
      </c>
      <c r="I14" s="172">
        <v>-71.964539798565966</v>
      </c>
      <c r="J14" s="172">
        <v>28.035460201434031</v>
      </c>
      <c r="K14" s="172">
        <v>-3.3139968520334406</v>
      </c>
      <c r="L14" s="168"/>
      <c r="M14" s="334">
        <v>1</v>
      </c>
      <c r="N14" s="96">
        <v>1237264</v>
      </c>
      <c r="O14" s="333">
        <v>42064</v>
      </c>
      <c r="P14" s="96">
        <v>1237.2639999999999</v>
      </c>
      <c r="Q14" s="249"/>
      <c r="R14" s="248"/>
      <c r="S14" s="248"/>
      <c r="T14" s="248"/>
      <c r="U14" s="248"/>
      <c r="V14" s="286"/>
      <c r="W14" s="286"/>
      <c r="X14" s="286"/>
      <c r="Y14" s="286"/>
      <c r="Z14" s="286"/>
    </row>
    <row r="15" spans="1:26" s="281" customFormat="1" ht="15.75" x14ac:dyDescent="0.25">
      <c r="A15" s="183"/>
      <c r="B15" s="43" t="s">
        <v>121</v>
      </c>
      <c r="C15" s="172">
        <v>1139.0260000000001</v>
      </c>
      <c r="D15" s="172">
        <v>1040.98</v>
      </c>
      <c r="E15" s="172">
        <v>752.72699999999998</v>
      </c>
      <c r="F15" s="172">
        <v>828.45899999999995</v>
      </c>
      <c r="G15" s="172">
        <v>753.625</v>
      </c>
      <c r="H15" s="171">
        <v>636.67899999999997</v>
      </c>
      <c r="I15" s="171">
        <v>-15.517797312987236</v>
      </c>
      <c r="J15" s="171">
        <v>84.482202687012759</v>
      </c>
      <c r="K15" s="171">
        <v>-9.0329153283385093</v>
      </c>
      <c r="L15" s="168"/>
      <c r="M15" s="334">
        <v>1</v>
      </c>
      <c r="N15" s="96">
        <v>1249916</v>
      </c>
      <c r="O15" s="100">
        <v>42156</v>
      </c>
      <c r="P15" s="96">
        <v>1249.9159999999999</v>
      </c>
      <c r="Q15" s="249"/>
      <c r="R15" s="248"/>
      <c r="S15" s="248"/>
      <c r="T15" s="248"/>
      <c r="U15" s="248"/>
      <c r="V15" s="286"/>
      <c r="W15" s="286"/>
      <c r="X15" s="286"/>
      <c r="Y15" s="286"/>
      <c r="Z15" s="286"/>
    </row>
    <row r="16" spans="1:26" s="281" customFormat="1" x14ac:dyDescent="0.2">
      <c r="A16" s="183"/>
      <c r="B16" s="43" t="s">
        <v>10</v>
      </c>
      <c r="C16" s="172">
        <v>686.74099999999999</v>
      </c>
      <c r="D16" s="172">
        <v>1167.6600000000001</v>
      </c>
      <c r="E16" s="172">
        <v>832.52300000000002</v>
      </c>
      <c r="F16" s="172">
        <v>702.93799999999999</v>
      </c>
      <c r="G16" s="172">
        <v>723.87599999999998</v>
      </c>
      <c r="H16" s="172"/>
      <c r="I16" s="172"/>
      <c r="J16" s="172"/>
      <c r="K16" s="172"/>
      <c r="L16" s="168"/>
      <c r="M16" s="334">
        <v>0</v>
      </c>
      <c r="N16" s="96">
        <v>1139026</v>
      </c>
      <c r="O16" s="333">
        <v>42248</v>
      </c>
      <c r="P16" s="96">
        <v>1139.0260000000001</v>
      </c>
      <c r="Q16" s="249"/>
      <c r="R16" s="248"/>
      <c r="S16" s="248"/>
      <c r="T16" s="248"/>
      <c r="U16" s="248"/>
      <c r="V16" s="286"/>
      <c r="W16" s="286"/>
      <c r="X16" s="286"/>
      <c r="Y16" s="286"/>
      <c r="Z16" s="286"/>
    </row>
    <row r="17" spans="1:26" s="281" customFormat="1" ht="15.75" x14ac:dyDescent="0.25">
      <c r="A17" s="183"/>
      <c r="B17" s="33" t="s">
        <v>169</v>
      </c>
      <c r="C17" s="174">
        <v>4312.9470000000001</v>
      </c>
      <c r="D17" s="174">
        <v>4517.4230000000007</v>
      </c>
      <c r="E17" s="174">
        <v>3825.3409999999999</v>
      </c>
      <c r="F17" s="174">
        <v>3187.6190000000001</v>
      </c>
      <c r="G17" s="174">
        <v>2905.8180000000002</v>
      </c>
      <c r="H17" s="171">
        <v>1329.6999999999998</v>
      </c>
      <c r="I17" s="292"/>
      <c r="J17" s="291"/>
      <c r="K17" s="291"/>
      <c r="L17" s="185"/>
      <c r="M17" s="256"/>
      <c r="N17" s="96">
        <v>686741</v>
      </c>
      <c r="O17" s="333">
        <v>42339</v>
      </c>
      <c r="P17" s="96">
        <v>686.74099999999999</v>
      </c>
      <c r="Q17" s="249"/>
      <c r="R17" s="248"/>
      <c r="S17" s="248"/>
      <c r="T17" s="248"/>
      <c r="U17" s="248"/>
      <c r="V17" s="286"/>
      <c r="W17" s="286"/>
      <c r="X17" s="286"/>
      <c r="Y17" s="286"/>
      <c r="Z17" s="286"/>
    </row>
    <row r="18" spans="1:26" s="281" customFormat="1" ht="15.75" x14ac:dyDescent="0.25">
      <c r="A18" s="183"/>
      <c r="B18" s="33" t="s">
        <v>3</v>
      </c>
      <c r="C18" s="174"/>
      <c r="D18" s="174">
        <v>4.7409810507757388</v>
      </c>
      <c r="E18" s="174">
        <v>-15.32028326769489</v>
      </c>
      <c r="F18" s="174">
        <v>-16.670984364531162</v>
      </c>
      <c r="G18" s="174">
        <v>-8.8404856414772244</v>
      </c>
      <c r="H18" s="40"/>
      <c r="I18" s="40"/>
      <c r="J18" s="40"/>
      <c r="K18" s="40"/>
      <c r="L18" s="185"/>
      <c r="M18" s="256"/>
      <c r="N18" s="96">
        <v>1161287</v>
      </c>
      <c r="O18" s="100">
        <v>42430</v>
      </c>
      <c r="P18" s="96">
        <v>1161.287</v>
      </c>
      <c r="Q18" s="249"/>
      <c r="R18" s="248"/>
      <c r="S18" s="248"/>
      <c r="T18" s="248"/>
      <c r="U18" s="248"/>
      <c r="V18" s="286"/>
      <c r="W18" s="286"/>
      <c r="X18" s="286"/>
      <c r="Y18" s="286"/>
      <c r="Z18" s="286"/>
    </row>
    <row r="19" spans="1:26" s="281" customFormat="1" ht="15.75" x14ac:dyDescent="0.25">
      <c r="A19" s="183"/>
      <c r="B19" s="43"/>
      <c r="C19" s="44"/>
      <c r="D19" s="44"/>
      <c r="E19" s="44"/>
      <c r="F19" s="44"/>
      <c r="G19" s="44"/>
      <c r="H19" s="37"/>
      <c r="I19" s="38"/>
      <c r="J19" s="38"/>
      <c r="K19" s="38"/>
      <c r="L19" s="185"/>
      <c r="M19" s="256"/>
      <c r="N19" s="96">
        <v>1147496</v>
      </c>
      <c r="O19" s="333">
        <v>42522</v>
      </c>
      <c r="P19" s="96">
        <v>1147.4960000000001</v>
      </c>
      <c r="Q19" s="249"/>
      <c r="R19" s="248"/>
      <c r="S19" s="248"/>
      <c r="T19" s="248"/>
      <c r="U19" s="248"/>
      <c r="V19" s="286"/>
      <c r="W19" s="286"/>
      <c r="X19" s="286"/>
      <c r="Y19" s="286"/>
      <c r="Z19" s="286"/>
    </row>
    <row r="20" spans="1:26" s="281" customFormat="1" ht="15.75" x14ac:dyDescent="0.25">
      <c r="A20" s="183"/>
      <c r="B20" s="33" t="s">
        <v>4</v>
      </c>
      <c r="C20" s="174">
        <v>3626.2060000000001</v>
      </c>
      <c r="D20" s="174">
        <v>3349.7630000000004</v>
      </c>
      <c r="E20" s="174">
        <v>2992.8179999999998</v>
      </c>
      <c r="F20" s="174">
        <v>2484.681</v>
      </c>
      <c r="G20" s="174">
        <v>2181.942</v>
      </c>
      <c r="H20" s="171">
        <v>1329.6999999999998</v>
      </c>
      <c r="I20" s="171">
        <v>-39.058875075506137</v>
      </c>
      <c r="J20" s="171">
        <v>60.941124924493863</v>
      </c>
      <c r="K20" s="171">
        <v>-12.184220026635206</v>
      </c>
      <c r="L20" s="185"/>
      <c r="M20" s="256"/>
      <c r="N20" s="96">
        <v>1040980</v>
      </c>
      <c r="O20" s="333">
        <v>42614</v>
      </c>
      <c r="P20" s="96">
        <v>1040.98</v>
      </c>
      <c r="Q20" s="249"/>
      <c r="R20" s="248"/>
      <c r="S20" s="248"/>
      <c r="T20" s="248"/>
      <c r="U20" s="248"/>
      <c r="V20" s="286"/>
      <c r="W20" s="286"/>
      <c r="X20" s="286"/>
      <c r="Y20" s="286"/>
      <c r="Z20" s="286"/>
    </row>
    <row r="21" spans="1:26" s="281" customFormat="1" ht="15.75" x14ac:dyDescent="0.25">
      <c r="A21" s="183"/>
      <c r="B21" s="33" t="s">
        <v>3</v>
      </c>
      <c r="C21" s="47"/>
      <c r="D21" s="174">
        <v>-7.6234775409891098</v>
      </c>
      <c r="E21" s="174">
        <v>-10.655828486970586</v>
      </c>
      <c r="F21" s="174">
        <v>-16.978546640657722</v>
      </c>
      <c r="G21" s="174">
        <v>-12.184220026635206</v>
      </c>
      <c r="H21" s="171">
        <v>-39.058875075506137</v>
      </c>
      <c r="I21" s="40"/>
      <c r="J21" s="40"/>
      <c r="K21" s="40"/>
      <c r="L21" s="185"/>
      <c r="M21" s="256"/>
      <c r="N21" s="96">
        <v>1167660</v>
      </c>
      <c r="O21" s="100">
        <v>42705</v>
      </c>
      <c r="P21" s="96">
        <v>1167.6600000000001</v>
      </c>
      <c r="Q21" s="249"/>
      <c r="R21" s="248"/>
      <c r="S21" s="248"/>
      <c r="T21" s="248"/>
      <c r="U21" s="248"/>
      <c r="V21" s="286"/>
      <c r="W21" s="286"/>
      <c r="X21" s="286"/>
      <c r="Y21" s="286"/>
      <c r="Z21" s="286"/>
    </row>
    <row r="22" spans="1:26" ht="12" customHeight="1" x14ac:dyDescent="0.25">
      <c r="A22" s="166"/>
      <c r="B22" s="24"/>
      <c r="C22" s="31"/>
      <c r="D22" s="31"/>
      <c r="E22" s="31"/>
      <c r="F22" s="31"/>
      <c r="G22" s="31"/>
      <c r="H22" s="27"/>
      <c r="I22" s="28"/>
      <c r="J22" s="28"/>
      <c r="K22" s="28"/>
      <c r="L22" s="168"/>
      <c r="N22" s="96">
        <v>1306771</v>
      </c>
      <c r="O22" s="333">
        <v>42795</v>
      </c>
      <c r="P22" s="96">
        <v>1306.771</v>
      </c>
      <c r="R22" s="290"/>
      <c r="S22" s="129"/>
    </row>
    <row r="23" spans="1:26" ht="12" customHeight="1" x14ac:dyDescent="0.25">
      <c r="A23" s="166"/>
      <c r="B23" s="24"/>
      <c r="C23" s="31"/>
      <c r="D23" s="31"/>
      <c r="E23" s="31"/>
      <c r="F23" s="31"/>
      <c r="G23" s="31"/>
      <c r="H23" s="27"/>
      <c r="I23" s="28"/>
      <c r="J23" s="28"/>
      <c r="K23" s="28"/>
      <c r="L23" s="168"/>
      <c r="N23" s="96">
        <v>933320</v>
      </c>
      <c r="O23" s="333">
        <v>42887</v>
      </c>
      <c r="P23" s="96">
        <v>933.32</v>
      </c>
      <c r="R23" s="290"/>
      <c r="S23" s="129"/>
    </row>
    <row r="24" spans="1:26" ht="14.25" customHeight="1" x14ac:dyDescent="0.25">
      <c r="A24" s="166"/>
      <c r="B24" s="30"/>
      <c r="C24" s="357" t="s">
        <v>168</v>
      </c>
      <c r="D24" s="357"/>
      <c r="E24" s="357"/>
      <c r="F24" s="357"/>
      <c r="G24" s="357"/>
      <c r="H24" s="357"/>
      <c r="I24" s="357"/>
      <c r="J24" s="357"/>
      <c r="K24" s="357"/>
      <c r="L24" s="168"/>
      <c r="N24" s="96">
        <v>752727</v>
      </c>
      <c r="O24" s="100">
        <v>42979</v>
      </c>
      <c r="P24" s="96">
        <v>752.72699999999998</v>
      </c>
      <c r="R24" s="290"/>
      <c r="S24" s="129"/>
    </row>
    <row r="25" spans="1:26" s="127" customFormat="1" ht="15.75" x14ac:dyDescent="0.2">
      <c r="A25" s="276"/>
      <c r="B25" s="24"/>
      <c r="C25" s="357" t="s">
        <v>201</v>
      </c>
      <c r="D25" s="357"/>
      <c r="E25" s="357"/>
      <c r="F25" s="357"/>
      <c r="G25" s="357"/>
      <c r="H25" s="357"/>
      <c r="I25" s="357"/>
      <c r="J25" s="357"/>
      <c r="K25" s="357"/>
      <c r="L25" s="168"/>
      <c r="N25" s="96">
        <v>832523</v>
      </c>
      <c r="O25" s="333">
        <v>43070</v>
      </c>
      <c r="P25" s="96">
        <v>832.52300000000002</v>
      </c>
      <c r="Q25" s="237"/>
      <c r="R25" s="290"/>
      <c r="S25" s="129"/>
      <c r="T25" s="129"/>
      <c r="U25" s="129"/>
    </row>
    <row r="26" spans="1:26" s="127" customFormat="1" ht="15.75" x14ac:dyDescent="0.25">
      <c r="A26" s="276"/>
      <c r="B26" s="24"/>
      <c r="C26" s="278"/>
      <c r="D26" s="278"/>
      <c r="E26" s="278"/>
      <c r="F26" s="278"/>
      <c r="G26" s="278"/>
      <c r="H26" s="275"/>
      <c r="I26" s="277"/>
      <c r="J26" s="277"/>
      <c r="K26" s="277"/>
      <c r="L26" s="168"/>
      <c r="N26" s="96">
        <v>914791</v>
      </c>
      <c r="O26" s="333">
        <v>43160</v>
      </c>
      <c r="P26" s="96">
        <v>914.79100000000005</v>
      </c>
      <c r="Q26" s="237"/>
      <c r="R26" s="290"/>
      <c r="S26" s="129"/>
      <c r="T26" s="129"/>
      <c r="U26" s="129"/>
    </row>
    <row r="27" spans="1:26" s="127" customFormat="1" ht="15.75" x14ac:dyDescent="0.25">
      <c r="A27" s="276"/>
      <c r="B27" s="24"/>
      <c r="C27" s="278"/>
      <c r="D27" s="278"/>
      <c r="E27" s="278"/>
      <c r="F27" s="278"/>
      <c r="G27" s="278"/>
      <c r="H27" s="275"/>
      <c r="I27" s="277"/>
      <c r="J27" s="277"/>
      <c r="K27" s="277"/>
      <c r="L27" s="168"/>
      <c r="N27" s="96">
        <v>741431</v>
      </c>
      <c r="O27" s="100">
        <v>43252</v>
      </c>
      <c r="P27" s="96">
        <v>741.43100000000004</v>
      </c>
      <c r="Q27" s="237"/>
      <c r="R27" s="290"/>
      <c r="S27" s="129"/>
      <c r="T27" s="129"/>
      <c r="U27" s="129"/>
    </row>
    <row r="28" spans="1:26" s="127" customFormat="1" ht="15.75" x14ac:dyDescent="0.25">
      <c r="A28" s="276"/>
      <c r="B28" s="24"/>
      <c r="C28" s="278"/>
      <c r="D28" s="278"/>
      <c r="E28" s="278"/>
      <c r="F28" s="278"/>
      <c r="G28" s="278"/>
      <c r="H28" s="275"/>
      <c r="I28" s="277"/>
      <c r="J28" s="277"/>
      <c r="K28" s="277"/>
      <c r="L28" s="168"/>
      <c r="N28" s="96">
        <v>828459</v>
      </c>
      <c r="O28" s="333">
        <v>43344</v>
      </c>
      <c r="P28" s="96">
        <v>828.45899999999995</v>
      </c>
      <c r="Q28" s="237"/>
      <c r="R28" s="290"/>
      <c r="S28" s="129"/>
      <c r="T28" s="129"/>
      <c r="U28" s="129"/>
    </row>
    <row r="29" spans="1:26" s="127" customFormat="1" ht="15.75" x14ac:dyDescent="0.25">
      <c r="A29" s="276"/>
      <c r="B29" s="24"/>
      <c r="C29" s="278"/>
      <c r="D29" s="278"/>
      <c r="E29" s="278"/>
      <c r="F29" s="278"/>
      <c r="G29" s="278"/>
      <c r="H29" s="275"/>
      <c r="I29" s="277"/>
      <c r="J29" s="277"/>
      <c r="K29" s="277"/>
      <c r="L29" s="168"/>
      <c r="N29" s="96">
        <v>702938</v>
      </c>
      <c r="O29" s="333">
        <v>43435</v>
      </c>
      <c r="P29" s="96">
        <v>702.93799999999999</v>
      </c>
      <c r="Q29" s="237"/>
      <c r="R29" s="290"/>
      <c r="S29" s="129"/>
      <c r="T29" s="129"/>
      <c r="U29" s="129"/>
    </row>
    <row r="30" spans="1:26" s="127" customFormat="1" ht="15.75" x14ac:dyDescent="0.25">
      <c r="A30" s="276"/>
      <c r="B30" s="24"/>
      <c r="C30" s="278"/>
      <c r="D30" s="278"/>
      <c r="E30" s="278"/>
      <c r="F30" s="278"/>
      <c r="G30" s="278"/>
      <c r="H30" s="275"/>
      <c r="I30" s="277"/>
      <c r="J30" s="277"/>
      <c r="K30" s="277"/>
      <c r="L30" s="168"/>
      <c r="N30" s="96">
        <v>711457</v>
      </c>
      <c r="O30" s="100">
        <v>43525</v>
      </c>
      <c r="P30" s="96">
        <v>711.45699999999999</v>
      </c>
      <c r="Q30" s="237"/>
      <c r="R30" s="290"/>
      <c r="S30" s="129"/>
      <c r="T30" s="129"/>
      <c r="U30" s="129"/>
    </row>
    <row r="31" spans="1:26" s="127" customFormat="1" ht="15.75" x14ac:dyDescent="0.25">
      <c r="A31" s="276"/>
      <c r="B31" s="24"/>
      <c r="C31" s="278"/>
      <c r="D31" s="278"/>
      <c r="E31" s="278"/>
      <c r="F31" s="278"/>
      <c r="G31" s="278"/>
      <c r="H31" s="275"/>
      <c r="I31" s="277"/>
      <c r="J31" s="277"/>
      <c r="K31" s="277"/>
      <c r="L31" s="168"/>
      <c r="N31" s="96">
        <v>716860</v>
      </c>
      <c r="O31" s="333">
        <v>43617</v>
      </c>
      <c r="P31" s="96">
        <v>716.86</v>
      </c>
      <c r="Q31" s="237"/>
      <c r="R31" s="290"/>
      <c r="S31" s="129"/>
      <c r="T31" s="129"/>
      <c r="U31" s="129"/>
    </row>
    <row r="32" spans="1:26" s="127" customFormat="1" ht="15.75" x14ac:dyDescent="0.25">
      <c r="A32" s="276"/>
      <c r="B32" s="24"/>
      <c r="C32" s="278"/>
      <c r="D32" s="278"/>
      <c r="E32" s="278"/>
      <c r="F32" s="278"/>
      <c r="G32" s="278"/>
      <c r="H32" s="275"/>
      <c r="I32" s="277"/>
      <c r="J32" s="277"/>
      <c r="K32" s="277"/>
      <c r="L32" s="168"/>
      <c r="N32" s="96">
        <v>753625</v>
      </c>
      <c r="O32" s="333">
        <v>43709</v>
      </c>
      <c r="P32" s="96">
        <v>753.625</v>
      </c>
      <c r="Q32" s="237"/>
      <c r="R32" s="290"/>
      <c r="S32" s="129"/>
      <c r="T32" s="129"/>
      <c r="U32" s="129"/>
    </row>
    <row r="33" spans="1:21" s="127" customFormat="1" ht="15.75" x14ac:dyDescent="0.25">
      <c r="A33" s="276"/>
      <c r="B33" s="24"/>
      <c r="C33" s="278"/>
      <c r="D33" s="278"/>
      <c r="E33" s="278"/>
      <c r="F33" s="278"/>
      <c r="G33" s="278"/>
      <c r="H33" s="275"/>
      <c r="I33" s="277"/>
      <c r="J33" s="277"/>
      <c r="K33" s="277"/>
      <c r="L33" s="168"/>
      <c r="N33" s="96">
        <v>723876</v>
      </c>
      <c r="O33" s="100">
        <v>43800</v>
      </c>
      <c r="P33" s="96">
        <v>723.87599999999998</v>
      </c>
      <c r="Q33" s="237"/>
      <c r="R33" s="290"/>
      <c r="S33" s="129"/>
      <c r="T33" s="129"/>
      <c r="U33" s="129"/>
    </row>
    <row r="34" spans="1:21" s="127" customFormat="1" ht="15.75" x14ac:dyDescent="0.25">
      <c r="A34" s="276"/>
      <c r="B34" s="24"/>
      <c r="C34" s="278"/>
      <c r="D34" s="278"/>
      <c r="E34" s="278"/>
      <c r="F34" s="278"/>
      <c r="G34" s="278"/>
      <c r="H34" s="275"/>
      <c r="I34" s="277"/>
      <c r="J34" s="277"/>
      <c r="K34" s="277"/>
      <c r="L34" s="168"/>
      <c r="N34" s="96">
        <v>492046</v>
      </c>
      <c r="O34" s="333">
        <v>43891</v>
      </c>
      <c r="P34" s="96">
        <v>492.04599999999999</v>
      </c>
      <c r="Q34" s="237"/>
      <c r="R34" s="290"/>
      <c r="S34" s="129"/>
      <c r="T34" s="129"/>
      <c r="U34" s="129"/>
    </row>
    <row r="35" spans="1:21" s="127" customFormat="1" ht="15.75" x14ac:dyDescent="0.25">
      <c r="A35" s="276"/>
      <c r="B35" s="24"/>
      <c r="C35" s="278"/>
      <c r="D35" s="278"/>
      <c r="E35" s="278"/>
      <c r="F35" s="278"/>
      <c r="G35" s="278"/>
      <c r="H35" s="275"/>
      <c r="I35" s="277"/>
      <c r="J35" s="277"/>
      <c r="K35" s="277"/>
      <c r="L35" s="168"/>
      <c r="N35" s="96">
        <v>200975</v>
      </c>
      <c r="O35" s="100">
        <v>43983</v>
      </c>
      <c r="P35" s="96">
        <v>200.97499999999999</v>
      </c>
      <c r="Q35" s="237"/>
      <c r="R35" s="290"/>
      <c r="S35" s="129"/>
      <c r="T35" s="129"/>
      <c r="U35" s="129"/>
    </row>
    <row r="36" spans="1:21" s="127" customFormat="1" ht="15.75" x14ac:dyDescent="0.25">
      <c r="A36" s="276"/>
      <c r="B36" s="24"/>
      <c r="C36" s="278"/>
      <c r="D36" s="278"/>
      <c r="E36" s="278"/>
      <c r="F36" s="278"/>
      <c r="G36" s="278"/>
      <c r="H36" s="275"/>
      <c r="I36" s="277"/>
      <c r="J36" s="277"/>
      <c r="K36" s="277"/>
      <c r="L36" s="168"/>
      <c r="N36" s="96">
        <v>636679</v>
      </c>
      <c r="O36" s="333">
        <v>44075</v>
      </c>
      <c r="P36" s="96">
        <v>636.67899999999997</v>
      </c>
      <c r="Q36" s="237"/>
      <c r="R36" s="290"/>
      <c r="S36" s="129"/>
      <c r="T36" s="129"/>
      <c r="U36" s="129"/>
    </row>
    <row r="37" spans="1:21" s="127" customFormat="1" ht="15.75" x14ac:dyDescent="0.25">
      <c r="A37" s="276"/>
      <c r="B37" s="30"/>
      <c r="C37" s="275"/>
      <c r="D37" s="275"/>
      <c r="E37" s="275"/>
      <c r="F37" s="275"/>
      <c r="G37" s="275"/>
      <c r="H37" s="275"/>
      <c r="I37" s="274"/>
      <c r="J37" s="274"/>
      <c r="K37" s="274"/>
      <c r="L37" s="168"/>
      <c r="Q37" s="237"/>
      <c r="R37" s="290"/>
      <c r="S37" s="129"/>
      <c r="T37" s="129"/>
      <c r="U37" s="129"/>
    </row>
    <row r="38" spans="1:21" s="128" customFormat="1" x14ac:dyDescent="0.2">
      <c r="A38" s="243" t="s">
        <v>144</v>
      </c>
      <c r="B38" s="273"/>
      <c r="C38" s="272"/>
      <c r="D38" s="272"/>
      <c r="E38" s="272"/>
      <c r="F38" s="272"/>
      <c r="G38" s="272"/>
      <c r="H38" s="272"/>
      <c r="I38" s="272"/>
      <c r="J38" s="272"/>
      <c r="K38" s="272"/>
      <c r="L38" s="271"/>
      <c r="M38" s="127"/>
      <c r="N38" s="127"/>
      <c r="O38" s="127"/>
      <c r="P38" s="127"/>
      <c r="Q38" s="237"/>
      <c r="R38" s="290"/>
      <c r="S38" s="129"/>
      <c r="T38" s="129"/>
      <c r="U38" s="129"/>
    </row>
    <row r="39" spans="1:21" s="129" customFormat="1" x14ac:dyDescent="0.2">
      <c r="A39" s="71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127"/>
      <c r="N39" s="127"/>
      <c r="O39" s="127"/>
      <c r="P39" s="127"/>
      <c r="Q39" s="237"/>
      <c r="R39" s="290"/>
    </row>
    <row r="40" spans="1:21" s="129" customFormat="1" x14ac:dyDescent="0.2">
      <c r="A40" s="102"/>
      <c r="B40" s="102"/>
      <c r="C40" s="102"/>
      <c r="D40" s="102"/>
      <c r="E40" s="102"/>
      <c r="F40" s="102"/>
      <c r="G40" s="71"/>
      <c r="H40" s="71"/>
      <c r="I40" s="71"/>
      <c r="J40" s="71"/>
      <c r="K40" s="71"/>
      <c r="L40" s="71"/>
      <c r="M40" s="127"/>
      <c r="N40" s="127"/>
      <c r="O40" s="127"/>
      <c r="P40" s="127"/>
      <c r="Q40" s="237"/>
      <c r="R40" s="290"/>
    </row>
    <row r="41" spans="1:21" s="129" customFormat="1" x14ac:dyDescent="0.2">
      <c r="A41" s="102"/>
      <c r="E41" s="102"/>
      <c r="F41" s="102"/>
      <c r="G41" s="71"/>
      <c r="H41" s="71"/>
      <c r="I41" s="71"/>
      <c r="J41" s="71"/>
      <c r="K41" s="71"/>
      <c r="L41" s="71"/>
      <c r="M41" s="127"/>
      <c r="N41" s="127"/>
      <c r="O41" s="127"/>
      <c r="P41" s="127"/>
      <c r="Q41" s="237"/>
      <c r="R41" s="290"/>
    </row>
    <row r="42" spans="1:21" s="129" customFormat="1" x14ac:dyDescent="0.2">
      <c r="A42" s="102"/>
      <c r="E42" s="102"/>
      <c r="F42" s="102"/>
      <c r="G42" s="71"/>
      <c r="H42" s="71"/>
      <c r="I42" s="71"/>
      <c r="J42" s="71"/>
      <c r="K42" s="71"/>
      <c r="L42" s="71"/>
      <c r="M42" s="127"/>
      <c r="N42" s="127"/>
      <c r="O42" s="127"/>
      <c r="P42" s="127"/>
      <c r="Q42" s="237"/>
      <c r="R42" s="290"/>
    </row>
    <row r="43" spans="1:21" s="129" customFormat="1" x14ac:dyDescent="0.2">
      <c r="A43" s="102"/>
      <c r="E43" s="102"/>
      <c r="F43" s="102"/>
      <c r="G43" s="71"/>
      <c r="H43" s="71"/>
      <c r="I43" s="71"/>
      <c r="J43" s="71"/>
      <c r="K43" s="71"/>
      <c r="L43" s="71"/>
      <c r="M43" s="127"/>
      <c r="N43" s="127"/>
      <c r="O43" s="127"/>
      <c r="P43" s="127"/>
      <c r="Q43" s="237"/>
      <c r="R43" s="290"/>
    </row>
    <row r="44" spans="1:21" s="129" customFormat="1" x14ac:dyDescent="0.2">
      <c r="A44" s="102"/>
      <c r="E44" s="102"/>
      <c r="F44" s="102"/>
      <c r="G44" s="71"/>
      <c r="H44" s="71"/>
      <c r="I44" s="71"/>
      <c r="J44" s="71"/>
      <c r="K44" s="71"/>
      <c r="L44" s="71"/>
      <c r="M44" s="127"/>
      <c r="N44" s="127"/>
      <c r="O44" s="127"/>
      <c r="P44" s="127"/>
      <c r="Q44" s="237"/>
      <c r="R44" s="290"/>
    </row>
    <row r="45" spans="1:21" s="129" customFormat="1" x14ac:dyDescent="0.2">
      <c r="A45" s="102"/>
      <c r="E45" s="102"/>
      <c r="F45" s="102"/>
      <c r="G45" s="71"/>
      <c r="H45" s="71"/>
      <c r="I45" s="71"/>
      <c r="J45" s="71"/>
      <c r="K45" s="71"/>
      <c r="L45" s="71"/>
      <c r="M45" s="127"/>
      <c r="N45" s="127"/>
      <c r="O45" s="127"/>
      <c r="P45" s="127"/>
      <c r="Q45" s="237"/>
    </row>
    <row r="46" spans="1:21" s="129" customFormat="1" x14ac:dyDescent="0.2">
      <c r="A46" s="102"/>
      <c r="E46" s="102"/>
      <c r="F46" s="102"/>
      <c r="G46" s="71"/>
      <c r="H46" s="71"/>
      <c r="I46" s="71"/>
      <c r="J46" s="71"/>
      <c r="K46" s="71"/>
      <c r="L46" s="71"/>
      <c r="M46" s="127"/>
      <c r="N46" s="127"/>
      <c r="O46" s="127"/>
      <c r="P46" s="127"/>
      <c r="Q46" s="237"/>
    </row>
    <row r="47" spans="1:21" s="129" customFormat="1" x14ac:dyDescent="0.2">
      <c r="A47" s="102"/>
      <c r="E47" s="102"/>
      <c r="F47" s="102"/>
      <c r="G47" s="71"/>
      <c r="H47" s="71"/>
      <c r="I47" s="71"/>
      <c r="J47" s="71"/>
      <c r="K47" s="71"/>
      <c r="L47" s="71"/>
      <c r="M47" s="127"/>
      <c r="N47" s="127"/>
      <c r="O47" s="127"/>
      <c r="P47" s="127"/>
      <c r="Q47" s="237"/>
    </row>
    <row r="48" spans="1:21" s="129" customFormat="1" x14ac:dyDescent="0.2">
      <c r="A48" s="102"/>
      <c r="E48" s="102"/>
      <c r="F48" s="102"/>
      <c r="G48" s="71"/>
      <c r="H48" s="71"/>
      <c r="I48" s="71"/>
      <c r="J48" s="71"/>
      <c r="K48" s="71"/>
      <c r="L48" s="71"/>
      <c r="M48" s="127"/>
      <c r="N48" s="127"/>
      <c r="O48" s="127"/>
      <c r="P48" s="127"/>
      <c r="Q48" s="237"/>
    </row>
    <row r="49" spans="1:17" s="129" customFormat="1" x14ac:dyDescent="0.2">
      <c r="A49" s="102"/>
      <c r="E49" s="102"/>
      <c r="F49" s="102"/>
      <c r="G49" s="71"/>
      <c r="H49" s="71"/>
      <c r="I49" s="71"/>
      <c r="J49" s="71"/>
      <c r="K49" s="71"/>
      <c r="L49" s="71"/>
      <c r="M49" s="127"/>
      <c r="N49" s="127"/>
      <c r="O49" s="127"/>
      <c r="P49" s="127"/>
      <c r="Q49" s="237"/>
    </row>
    <row r="50" spans="1:17" s="129" customFormat="1" x14ac:dyDescent="0.2">
      <c r="A50" s="102"/>
      <c r="E50" s="102"/>
      <c r="F50" s="102"/>
      <c r="G50" s="71"/>
      <c r="H50" s="71"/>
      <c r="I50" s="71"/>
      <c r="J50" s="71"/>
      <c r="K50" s="71"/>
      <c r="L50" s="71"/>
      <c r="M50" s="127"/>
      <c r="N50" s="127"/>
      <c r="O50" s="127"/>
      <c r="P50" s="127"/>
      <c r="Q50" s="237"/>
    </row>
    <row r="51" spans="1:17" s="129" customFormat="1" x14ac:dyDescent="0.2">
      <c r="A51" s="102"/>
      <c r="E51" s="102"/>
      <c r="F51" s="102"/>
      <c r="G51" s="71"/>
      <c r="H51" s="71"/>
      <c r="I51" s="71"/>
      <c r="J51" s="71"/>
      <c r="K51" s="71"/>
      <c r="L51" s="71"/>
      <c r="M51" s="127"/>
      <c r="N51" s="127"/>
      <c r="O51" s="127"/>
      <c r="P51" s="127"/>
      <c r="Q51" s="237"/>
    </row>
    <row r="52" spans="1:17" s="129" customFormat="1" x14ac:dyDescent="0.2">
      <c r="A52" s="102"/>
      <c r="E52" s="102"/>
      <c r="F52" s="102"/>
      <c r="G52" s="71"/>
      <c r="H52" s="71"/>
      <c r="I52" s="71"/>
      <c r="J52" s="71"/>
      <c r="K52" s="71"/>
      <c r="L52" s="71"/>
      <c r="M52" s="127"/>
      <c r="N52" s="127"/>
      <c r="O52" s="127"/>
      <c r="P52" s="127"/>
      <c r="Q52" s="237"/>
    </row>
    <row r="53" spans="1:17" s="129" customFormat="1" x14ac:dyDescent="0.2">
      <c r="A53" s="102"/>
      <c r="E53" s="104"/>
      <c r="F53" s="102"/>
      <c r="G53" s="71"/>
      <c r="H53" s="71"/>
      <c r="I53" s="71"/>
      <c r="J53" s="71"/>
      <c r="K53" s="71"/>
      <c r="L53" s="71"/>
      <c r="M53" s="127"/>
      <c r="N53" s="127"/>
      <c r="O53" s="127"/>
      <c r="P53" s="127"/>
      <c r="Q53" s="237"/>
    </row>
    <row r="54" spans="1:17" s="129" customFormat="1" x14ac:dyDescent="0.2">
      <c r="A54" s="102"/>
      <c r="E54" s="104"/>
      <c r="F54" s="102"/>
      <c r="G54" s="71"/>
      <c r="H54" s="71"/>
      <c r="I54" s="71"/>
      <c r="J54" s="71"/>
      <c r="K54" s="71"/>
      <c r="L54" s="71"/>
      <c r="M54" s="127"/>
      <c r="N54" s="127"/>
      <c r="O54" s="127"/>
      <c r="P54" s="127"/>
      <c r="Q54" s="237"/>
    </row>
    <row r="55" spans="1:17" s="129" customFormat="1" x14ac:dyDescent="0.2">
      <c r="A55" s="102"/>
      <c r="E55" s="104"/>
      <c r="F55" s="102"/>
      <c r="G55" s="71"/>
      <c r="H55" s="71"/>
      <c r="I55" s="71"/>
      <c r="J55" s="71"/>
      <c r="K55" s="71"/>
      <c r="L55" s="71"/>
      <c r="M55" s="127"/>
      <c r="N55" s="127"/>
      <c r="O55" s="127"/>
      <c r="P55" s="127"/>
      <c r="Q55" s="237"/>
    </row>
    <row r="56" spans="1:17" s="129" customFormat="1" x14ac:dyDescent="0.2">
      <c r="A56" s="102"/>
      <c r="E56" s="104"/>
      <c r="F56" s="102"/>
      <c r="G56" s="71"/>
      <c r="H56" s="71"/>
      <c r="I56" s="71"/>
      <c r="J56" s="71"/>
      <c r="K56" s="71"/>
      <c r="L56" s="71"/>
      <c r="M56" s="127"/>
      <c r="N56" s="127"/>
      <c r="O56" s="127"/>
      <c r="P56" s="127"/>
      <c r="Q56" s="237"/>
    </row>
    <row r="57" spans="1:17" s="129" customFormat="1" x14ac:dyDescent="0.2">
      <c r="A57" s="102"/>
      <c r="E57" s="104"/>
      <c r="F57" s="102"/>
      <c r="G57" s="71"/>
      <c r="H57" s="71"/>
      <c r="I57" s="71"/>
      <c r="J57" s="71"/>
      <c r="K57" s="71"/>
      <c r="L57" s="71"/>
      <c r="M57" s="127"/>
      <c r="N57" s="127"/>
      <c r="O57" s="127"/>
      <c r="P57" s="127"/>
      <c r="Q57" s="237"/>
    </row>
    <row r="58" spans="1:17" s="129" customFormat="1" x14ac:dyDescent="0.2">
      <c r="A58" s="102"/>
      <c r="E58" s="104"/>
      <c r="F58" s="102"/>
      <c r="G58" s="71"/>
      <c r="H58" s="71"/>
      <c r="I58" s="71"/>
      <c r="J58" s="71"/>
      <c r="K58" s="71"/>
      <c r="L58" s="71"/>
      <c r="M58" s="127"/>
      <c r="N58" s="127"/>
      <c r="O58" s="127"/>
      <c r="P58" s="127"/>
      <c r="Q58" s="237"/>
    </row>
    <row r="59" spans="1:17" s="129" customFormat="1" x14ac:dyDescent="0.2">
      <c r="A59" s="102"/>
      <c r="E59" s="104"/>
      <c r="F59" s="102"/>
      <c r="G59" s="71"/>
      <c r="H59" s="71"/>
      <c r="I59" s="71"/>
      <c r="J59" s="71"/>
      <c r="K59" s="71"/>
      <c r="L59" s="71"/>
      <c r="M59" s="127"/>
      <c r="N59" s="127"/>
      <c r="O59" s="127"/>
      <c r="P59" s="127"/>
      <c r="Q59" s="237"/>
    </row>
    <row r="60" spans="1:17" s="129" customFormat="1" x14ac:dyDescent="0.2">
      <c r="A60" s="102"/>
      <c r="E60" s="104"/>
      <c r="F60" s="102"/>
      <c r="G60" s="71"/>
      <c r="H60" s="71"/>
      <c r="I60" s="71"/>
      <c r="J60" s="71"/>
      <c r="K60" s="71"/>
      <c r="L60" s="71"/>
      <c r="M60" s="127"/>
      <c r="N60" s="127"/>
      <c r="O60" s="127"/>
      <c r="P60" s="127"/>
      <c r="Q60" s="237"/>
    </row>
    <row r="61" spans="1:17" s="129" customFormat="1" x14ac:dyDescent="0.2">
      <c r="A61" s="102"/>
      <c r="E61" s="104"/>
      <c r="F61" s="102"/>
      <c r="G61" s="71"/>
      <c r="H61" s="71"/>
      <c r="I61" s="71"/>
      <c r="J61" s="71"/>
      <c r="K61" s="71"/>
      <c r="L61" s="71"/>
      <c r="M61" s="127"/>
      <c r="N61" s="127"/>
      <c r="O61" s="127"/>
      <c r="P61" s="127"/>
      <c r="Q61" s="237"/>
    </row>
    <row r="62" spans="1:17" s="129" customFormat="1" x14ac:dyDescent="0.2">
      <c r="A62" s="102"/>
      <c r="E62" s="104"/>
      <c r="F62" s="102"/>
      <c r="G62" s="71"/>
      <c r="H62" s="71"/>
      <c r="I62" s="71"/>
      <c r="J62" s="71"/>
      <c r="K62" s="71"/>
      <c r="L62" s="71"/>
      <c r="M62" s="127"/>
      <c r="N62" s="127"/>
      <c r="O62" s="127"/>
      <c r="P62" s="127"/>
      <c r="Q62" s="237"/>
    </row>
    <row r="63" spans="1:17" s="129" customFormat="1" x14ac:dyDescent="0.2">
      <c r="A63" s="102"/>
      <c r="E63" s="104"/>
      <c r="F63" s="102"/>
      <c r="G63" s="71"/>
      <c r="H63" s="71"/>
      <c r="I63" s="71"/>
      <c r="J63" s="71"/>
      <c r="K63" s="71"/>
      <c r="L63" s="71"/>
      <c r="M63" s="127"/>
      <c r="N63" s="127"/>
      <c r="O63" s="127"/>
      <c r="P63" s="127"/>
      <c r="Q63" s="237"/>
    </row>
    <row r="64" spans="1:17" s="129" customFormat="1" x14ac:dyDescent="0.2">
      <c r="A64" s="102"/>
      <c r="E64" s="88"/>
      <c r="F64" s="102"/>
      <c r="G64" s="71"/>
      <c r="H64" s="71"/>
      <c r="I64" s="71"/>
      <c r="J64" s="71"/>
      <c r="K64" s="71"/>
      <c r="L64" s="71"/>
      <c r="M64" s="127"/>
      <c r="N64" s="127"/>
      <c r="O64" s="127"/>
      <c r="P64" s="127"/>
      <c r="Q64" s="237"/>
    </row>
    <row r="65" spans="1:17" s="129" customFormat="1" x14ac:dyDescent="0.2">
      <c r="A65" s="71"/>
      <c r="E65" s="88"/>
      <c r="F65" s="102"/>
      <c r="G65" s="71"/>
      <c r="H65" s="71"/>
      <c r="I65" s="71"/>
      <c r="J65" s="71"/>
      <c r="K65" s="71"/>
      <c r="L65" s="71"/>
      <c r="M65" s="127"/>
      <c r="N65" s="127"/>
      <c r="O65" s="127"/>
      <c r="P65" s="127"/>
      <c r="Q65" s="237"/>
    </row>
    <row r="66" spans="1:17" s="129" customFormat="1" x14ac:dyDescent="0.2">
      <c r="A66" s="71"/>
      <c r="E66" s="88"/>
      <c r="F66" s="102"/>
      <c r="G66" s="71"/>
      <c r="H66" s="71"/>
      <c r="I66" s="71"/>
      <c r="J66" s="71"/>
      <c r="K66" s="71"/>
      <c r="L66" s="71"/>
      <c r="M66" s="127"/>
      <c r="N66" s="127"/>
      <c r="O66" s="127"/>
      <c r="P66" s="127"/>
      <c r="Q66" s="237"/>
    </row>
    <row r="67" spans="1:17" s="129" customFormat="1" x14ac:dyDescent="0.2">
      <c r="A67" s="71"/>
      <c r="E67" s="88"/>
      <c r="F67" s="102"/>
      <c r="G67" s="71"/>
      <c r="H67" s="71"/>
      <c r="I67" s="71"/>
      <c r="J67" s="71"/>
      <c r="K67" s="71"/>
      <c r="L67" s="71"/>
      <c r="M67" s="127"/>
      <c r="N67" s="127"/>
      <c r="O67" s="127"/>
      <c r="P67" s="127"/>
      <c r="Q67" s="237"/>
    </row>
    <row r="68" spans="1:17" s="129" customFormat="1" x14ac:dyDescent="0.2">
      <c r="A68" s="71"/>
      <c r="E68" s="88"/>
      <c r="F68" s="102"/>
      <c r="G68" s="71"/>
      <c r="H68" s="71"/>
      <c r="I68" s="71"/>
      <c r="J68" s="71"/>
      <c r="K68" s="71"/>
      <c r="L68" s="71"/>
      <c r="M68" s="127"/>
      <c r="N68" s="127"/>
      <c r="O68" s="127"/>
      <c r="P68" s="127"/>
      <c r="Q68" s="237"/>
    </row>
    <row r="69" spans="1:17" s="129" customFormat="1" x14ac:dyDescent="0.2">
      <c r="A69" s="71"/>
      <c r="E69" s="88"/>
      <c r="F69" s="102"/>
      <c r="G69" s="71"/>
      <c r="H69" s="71"/>
      <c r="I69" s="71"/>
      <c r="J69" s="71"/>
      <c r="K69" s="71"/>
      <c r="L69" s="71"/>
      <c r="M69" s="127"/>
      <c r="N69" s="127"/>
      <c r="O69" s="127"/>
      <c r="P69" s="127"/>
      <c r="Q69" s="237"/>
    </row>
    <row r="70" spans="1:17" s="129" customFormat="1" x14ac:dyDescent="0.2">
      <c r="A70" s="71"/>
      <c r="E70" s="88"/>
      <c r="F70" s="102"/>
      <c r="G70" s="71"/>
      <c r="H70" s="71"/>
      <c r="I70" s="71"/>
      <c r="J70" s="71"/>
      <c r="K70" s="71"/>
      <c r="L70" s="71"/>
      <c r="M70" s="127"/>
      <c r="N70" s="127"/>
      <c r="O70" s="127"/>
      <c r="P70" s="127"/>
      <c r="Q70" s="237"/>
    </row>
    <row r="71" spans="1:17" s="129" customFormat="1" x14ac:dyDescent="0.2">
      <c r="A71" s="71"/>
      <c r="E71" s="88"/>
      <c r="F71" s="102"/>
      <c r="G71" s="71"/>
      <c r="H71" s="71"/>
      <c r="I71" s="71"/>
      <c r="J71" s="71"/>
      <c r="K71" s="71"/>
      <c r="L71" s="71"/>
      <c r="M71" s="127"/>
      <c r="N71" s="127"/>
      <c r="O71" s="127"/>
      <c r="P71" s="127"/>
      <c r="Q71" s="237"/>
    </row>
    <row r="72" spans="1:17" s="129" customFormat="1" x14ac:dyDescent="0.2">
      <c r="A72" s="71"/>
      <c r="E72" s="88"/>
      <c r="F72" s="102"/>
      <c r="G72" s="71"/>
      <c r="H72" s="71"/>
      <c r="I72" s="71"/>
      <c r="J72" s="71"/>
      <c r="K72" s="71"/>
      <c r="L72" s="71"/>
      <c r="M72" s="127"/>
      <c r="N72" s="127"/>
      <c r="O72" s="127"/>
      <c r="P72" s="127"/>
      <c r="Q72" s="237"/>
    </row>
    <row r="73" spans="1:17" s="129" customFormat="1" x14ac:dyDescent="0.2">
      <c r="A73" s="71"/>
      <c r="E73" s="88"/>
      <c r="F73" s="102"/>
      <c r="G73" s="71"/>
      <c r="H73" s="71"/>
      <c r="I73" s="71"/>
      <c r="J73" s="71"/>
      <c r="K73" s="71"/>
      <c r="L73" s="71"/>
      <c r="M73" s="127"/>
      <c r="N73" s="127"/>
      <c r="O73" s="127"/>
      <c r="P73" s="127"/>
      <c r="Q73" s="237"/>
    </row>
    <row r="74" spans="1:17" s="129" customFormat="1" x14ac:dyDescent="0.2">
      <c r="A74" s="71"/>
      <c r="E74" s="88"/>
      <c r="F74" s="102"/>
      <c r="G74" s="71"/>
      <c r="H74" s="71"/>
      <c r="I74" s="71"/>
      <c r="J74" s="71"/>
      <c r="K74" s="71"/>
      <c r="L74" s="71"/>
      <c r="M74" s="127"/>
      <c r="N74" s="127"/>
      <c r="O74" s="127"/>
      <c r="P74" s="127"/>
      <c r="Q74" s="237"/>
    </row>
    <row r="75" spans="1:17" s="129" customFormat="1" x14ac:dyDescent="0.2">
      <c r="A75" s="71"/>
      <c r="E75" s="88"/>
      <c r="F75" s="102"/>
      <c r="G75" s="71"/>
      <c r="H75" s="71"/>
      <c r="I75" s="71"/>
      <c r="J75" s="71"/>
      <c r="K75" s="71"/>
      <c r="L75" s="71"/>
      <c r="M75" s="127"/>
      <c r="N75" s="127"/>
      <c r="O75" s="127"/>
      <c r="P75" s="127"/>
      <c r="Q75" s="237"/>
    </row>
    <row r="76" spans="1:17" s="129" customFormat="1" x14ac:dyDescent="0.2">
      <c r="A76" s="71"/>
      <c r="E76" s="88"/>
      <c r="F76" s="102"/>
      <c r="G76" s="71"/>
      <c r="H76" s="71"/>
      <c r="I76" s="71"/>
      <c r="J76" s="71"/>
      <c r="K76" s="71"/>
      <c r="L76" s="71"/>
      <c r="M76" s="127"/>
      <c r="N76" s="127"/>
      <c r="O76" s="127"/>
      <c r="P76" s="127"/>
      <c r="Q76" s="237"/>
    </row>
    <row r="77" spans="1:17" s="129" customFormat="1" x14ac:dyDescent="0.2">
      <c r="A77" s="71"/>
      <c r="E77" s="88"/>
      <c r="F77" s="102"/>
      <c r="G77" s="71"/>
      <c r="H77" s="71"/>
      <c r="I77" s="71"/>
      <c r="J77" s="71"/>
      <c r="K77" s="71"/>
      <c r="L77" s="71"/>
      <c r="M77" s="127"/>
      <c r="N77" s="127"/>
      <c r="O77" s="127"/>
      <c r="P77" s="127"/>
      <c r="Q77" s="237"/>
    </row>
    <row r="78" spans="1:17" s="129" customFormat="1" x14ac:dyDescent="0.2">
      <c r="A78" s="71"/>
      <c r="E78" s="88"/>
      <c r="F78" s="102"/>
      <c r="G78" s="71"/>
      <c r="H78" s="71"/>
      <c r="I78" s="71"/>
      <c r="J78" s="71"/>
      <c r="K78" s="71"/>
      <c r="L78" s="71"/>
      <c r="M78" s="127"/>
      <c r="N78" s="127"/>
      <c r="O78" s="127"/>
      <c r="P78" s="127"/>
      <c r="Q78" s="237"/>
    </row>
    <row r="79" spans="1:17" s="129" customFormat="1" x14ac:dyDescent="0.2">
      <c r="A79" s="71"/>
      <c r="E79" s="88"/>
      <c r="F79" s="102"/>
      <c r="G79" s="71"/>
      <c r="H79" s="71"/>
      <c r="I79" s="71"/>
      <c r="J79" s="71"/>
      <c r="K79" s="71"/>
      <c r="L79" s="71"/>
      <c r="M79" s="127"/>
      <c r="N79" s="127"/>
      <c r="O79" s="127"/>
      <c r="P79" s="127"/>
      <c r="Q79" s="237"/>
    </row>
    <row r="80" spans="1:17" s="129" customFormat="1" x14ac:dyDescent="0.2">
      <c r="A80" s="102"/>
      <c r="B80" s="101"/>
      <c r="C80" s="102"/>
      <c r="D80" s="103"/>
      <c r="E80" s="104"/>
      <c r="F80" s="102"/>
      <c r="G80" s="71"/>
      <c r="H80" s="71"/>
      <c r="I80" s="71"/>
      <c r="J80" s="71"/>
      <c r="K80" s="71"/>
      <c r="L80" s="71"/>
      <c r="M80" s="127"/>
      <c r="N80" s="127"/>
      <c r="O80" s="127"/>
      <c r="P80" s="127"/>
      <c r="Q80" s="237"/>
    </row>
    <row r="81" spans="1:21" s="129" customFormat="1" x14ac:dyDescent="0.2">
      <c r="A81" s="102"/>
      <c r="B81" s="101"/>
      <c r="C81" s="102"/>
      <c r="D81" s="103"/>
      <c r="E81" s="104"/>
      <c r="F81" s="102"/>
      <c r="G81" s="71"/>
      <c r="H81" s="71"/>
      <c r="I81" s="71"/>
      <c r="J81" s="71"/>
      <c r="K81" s="71"/>
      <c r="L81" s="71"/>
      <c r="M81" s="127"/>
      <c r="N81" s="127"/>
      <c r="O81" s="127"/>
      <c r="P81" s="127"/>
      <c r="Q81" s="237"/>
    </row>
    <row r="82" spans="1:21" s="239" customFormat="1" x14ac:dyDescent="0.2">
      <c r="A82" s="102"/>
      <c r="B82" s="101"/>
      <c r="C82" s="102"/>
      <c r="D82" s="103"/>
      <c r="E82" s="104"/>
      <c r="F82" s="102"/>
      <c r="G82" s="71"/>
      <c r="H82" s="71"/>
      <c r="I82" s="71"/>
      <c r="J82" s="78"/>
      <c r="K82" s="78"/>
      <c r="L82" s="78"/>
      <c r="M82" s="127"/>
      <c r="N82" s="127"/>
      <c r="O82" s="127"/>
      <c r="P82" s="127"/>
      <c r="Q82" s="237"/>
      <c r="R82" s="129"/>
      <c r="S82" s="129"/>
      <c r="T82" s="129"/>
      <c r="U82" s="129"/>
    </row>
    <row r="83" spans="1:21" s="239" customFormat="1" x14ac:dyDescent="0.2">
      <c r="A83" s="102"/>
      <c r="B83" s="101"/>
      <c r="C83" s="102"/>
      <c r="D83" s="103"/>
      <c r="E83" s="104"/>
      <c r="F83" s="102"/>
      <c r="G83" s="71"/>
      <c r="H83" s="71"/>
      <c r="I83" s="71"/>
      <c r="J83" s="78"/>
      <c r="K83" s="78"/>
      <c r="L83" s="78"/>
      <c r="M83" s="127"/>
      <c r="N83" s="127"/>
      <c r="O83" s="127"/>
      <c r="P83" s="127"/>
      <c r="Q83" s="237"/>
      <c r="R83" s="129"/>
      <c r="S83" s="129"/>
      <c r="T83" s="129"/>
      <c r="U83" s="129"/>
    </row>
    <row r="84" spans="1:21" s="239" customFormat="1" x14ac:dyDescent="0.2">
      <c r="A84" s="102"/>
      <c r="B84" s="101"/>
      <c r="C84" s="102"/>
      <c r="D84" s="103"/>
      <c r="E84" s="104"/>
      <c r="F84" s="102"/>
      <c r="G84" s="71"/>
      <c r="H84" s="71"/>
      <c r="I84" s="71"/>
      <c r="J84" s="78"/>
      <c r="K84" s="78"/>
      <c r="L84" s="78"/>
      <c r="M84" s="127"/>
      <c r="N84" s="127"/>
      <c r="O84" s="127"/>
      <c r="P84" s="127"/>
      <c r="Q84" s="237"/>
      <c r="R84" s="129"/>
      <c r="S84" s="129"/>
      <c r="T84" s="129"/>
      <c r="U84" s="129"/>
    </row>
    <row r="85" spans="1:21" s="239" customFormat="1" x14ac:dyDescent="0.2">
      <c r="A85" s="102"/>
      <c r="B85" s="101"/>
      <c r="C85" s="102"/>
      <c r="D85" s="103"/>
      <c r="E85" s="104"/>
      <c r="F85" s="102"/>
      <c r="G85" s="71"/>
      <c r="H85" s="71"/>
      <c r="I85" s="71"/>
      <c r="J85" s="78"/>
      <c r="K85" s="78"/>
      <c r="L85" s="78"/>
      <c r="M85" s="127"/>
      <c r="N85" s="127"/>
      <c r="O85" s="127"/>
      <c r="P85" s="127"/>
      <c r="Q85" s="237"/>
      <c r="R85" s="129"/>
      <c r="S85" s="129"/>
      <c r="T85" s="129"/>
      <c r="U85" s="129"/>
    </row>
    <row r="86" spans="1:21" s="239" customFormat="1" x14ac:dyDescent="0.2">
      <c r="A86" s="102"/>
      <c r="B86" s="101"/>
      <c r="C86" s="102"/>
      <c r="D86" s="103"/>
      <c r="E86" s="104"/>
      <c r="F86" s="102"/>
      <c r="G86" s="71"/>
      <c r="H86" s="71"/>
      <c r="I86" s="71"/>
      <c r="J86" s="78"/>
      <c r="K86" s="78"/>
      <c r="L86" s="78"/>
      <c r="M86" s="127"/>
      <c r="N86" s="127"/>
      <c r="O86" s="127"/>
      <c r="P86" s="127"/>
      <c r="Q86" s="237"/>
      <c r="R86" s="129"/>
      <c r="S86" s="129"/>
      <c r="T86" s="129"/>
      <c r="U86" s="129"/>
    </row>
    <row r="87" spans="1:21" s="239" customFormat="1" x14ac:dyDescent="0.2">
      <c r="A87" s="102"/>
      <c r="B87" s="101"/>
      <c r="C87" s="102"/>
      <c r="D87" s="103"/>
      <c r="E87" s="104"/>
      <c r="F87" s="102"/>
      <c r="G87" s="71"/>
      <c r="H87" s="71"/>
      <c r="I87" s="71"/>
      <c r="J87" s="78"/>
      <c r="K87" s="78"/>
      <c r="L87" s="78"/>
      <c r="M87" s="127"/>
      <c r="N87" s="127"/>
      <c r="O87" s="127"/>
      <c r="P87" s="127"/>
      <c r="Q87" s="237"/>
      <c r="R87" s="129"/>
      <c r="S87" s="129"/>
      <c r="T87" s="129"/>
      <c r="U87" s="129"/>
    </row>
    <row r="88" spans="1:21" s="239" customFormat="1" x14ac:dyDescent="0.2">
      <c r="A88" s="102"/>
      <c r="B88" s="101"/>
      <c r="C88" s="102"/>
      <c r="D88" s="103"/>
      <c r="E88" s="104"/>
      <c r="F88" s="102"/>
      <c r="G88" s="71"/>
      <c r="H88" s="71"/>
      <c r="I88" s="71"/>
      <c r="J88" s="78"/>
      <c r="K88" s="78"/>
      <c r="L88" s="78"/>
      <c r="M88" s="127"/>
      <c r="N88" s="127"/>
      <c r="O88" s="127"/>
      <c r="P88" s="127"/>
      <c r="Q88" s="237"/>
      <c r="R88" s="129"/>
      <c r="S88" s="129"/>
      <c r="T88" s="129"/>
      <c r="U88" s="129"/>
    </row>
    <row r="89" spans="1:21" s="239" customFormat="1" x14ac:dyDescent="0.2">
      <c r="A89" s="102"/>
      <c r="B89" s="101"/>
      <c r="C89" s="102"/>
      <c r="D89" s="103"/>
      <c r="E89" s="104"/>
      <c r="F89" s="102"/>
      <c r="G89" s="71"/>
      <c r="H89" s="71"/>
      <c r="I89" s="71"/>
      <c r="J89" s="78"/>
      <c r="K89" s="78"/>
      <c r="L89" s="78"/>
      <c r="M89" s="127"/>
      <c r="N89" s="127"/>
      <c r="O89" s="127"/>
      <c r="P89" s="127"/>
      <c r="Q89" s="237"/>
      <c r="R89" s="129"/>
      <c r="S89" s="129"/>
      <c r="T89" s="129"/>
      <c r="U89" s="129"/>
    </row>
    <row r="90" spans="1:21" s="239" customFormat="1" x14ac:dyDescent="0.2">
      <c r="A90" s="102"/>
      <c r="B90" s="101"/>
      <c r="C90" s="102"/>
      <c r="D90" s="103"/>
      <c r="E90" s="104"/>
      <c r="F90" s="102"/>
      <c r="G90" s="71"/>
      <c r="H90" s="71"/>
      <c r="I90" s="71"/>
      <c r="J90" s="78"/>
      <c r="K90" s="78"/>
      <c r="L90" s="78"/>
      <c r="M90" s="127"/>
      <c r="N90" s="127"/>
      <c r="O90" s="127"/>
      <c r="P90" s="127"/>
      <c r="Q90" s="237"/>
      <c r="R90" s="129"/>
      <c r="S90" s="129"/>
      <c r="T90" s="129"/>
      <c r="U90" s="129"/>
    </row>
    <row r="91" spans="1:21" s="239" customFormat="1" x14ac:dyDescent="0.2">
      <c r="A91" s="289"/>
      <c r="B91" s="81"/>
      <c r="C91" s="71"/>
      <c r="D91" s="89"/>
      <c r="E91" s="88"/>
      <c r="F91" s="71"/>
      <c r="G91" s="71"/>
      <c r="H91" s="71"/>
      <c r="I91" s="71"/>
      <c r="J91" s="78"/>
      <c r="K91" s="78"/>
      <c r="L91" s="78"/>
      <c r="M91" s="127"/>
      <c r="N91" s="127"/>
      <c r="O91" s="127"/>
      <c r="P91" s="127"/>
      <c r="Q91" s="237"/>
      <c r="R91" s="129"/>
      <c r="S91" s="129"/>
      <c r="T91" s="129"/>
      <c r="U91" s="129"/>
    </row>
    <row r="92" spans="1:21" s="239" customFormat="1" x14ac:dyDescent="0.2">
      <c r="A92" s="289"/>
      <c r="B92" s="81"/>
      <c r="C92" s="71"/>
      <c r="D92" s="89"/>
      <c r="E92" s="88"/>
      <c r="F92" s="71"/>
      <c r="G92" s="71"/>
      <c r="H92" s="71"/>
      <c r="I92" s="71"/>
      <c r="J92" s="78"/>
      <c r="K92" s="78"/>
      <c r="L92" s="78"/>
      <c r="M92" s="127"/>
      <c r="N92" s="127"/>
      <c r="O92" s="127"/>
      <c r="P92" s="127"/>
      <c r="Q92" s="237"/>
      <c r="R92" s="129"/>
      <c r="S92" s="129"/>
      <c r="T92" s="129"/>
      <c r="U92" s="129"/>
    </row>
    <row r="93" spans="1:21" s="239" customFormat="1" x14ac:dyDescent="0.2">
      <c r="A93" s="289"/>
      <c r="B93" s="81"/>
      <c r="C93" s="71"/>
      <c r="D93" s="89"/>
      <c r="E93" s="88"/>
      <c r="F93" s="71"/>
      <c r="G93" s="71"/>
      <c r="H93" s="71"/>
      <c r="I93" s="71"/>
      <c r="J93" s="78"/>
      <c r="K93" s="78"/>
      <c r="L93" s="78"/>
      <c r="M93" s="127"/>
      <c r="N93" s="127"/>
      <c r="O93" s="127"/>
      <c r="P93" s="127"/>
      <c r="Q93" s="237"/>
      <c r="R93" s="129"/>
      <c r="S93" s="129"/>
      <c r="T93" s="129"/>
      <c r="U93" s="129"/>
    </row>
    <row r="94" spans="1:21" s="239" customFormat="1" x14ac:dyDescent="0.2">
      <c r="A94" s="289"/>
      <c r="B94" s="81"/>
      <c r="C94" s="71"/>
      <c r="D94" s="89"/>
      <c r="E94" s="88"/>
      <c r="F94" s="71"/>
      <c r="G94" s="71"/>
      <c r="H94" s="71"/>
      <c r="I94" s="71"/>
      <c r="J94" s="78"/>
      <c r="K94" s="78"/>
      <c r="L94" s="78"/>
      <c r="M94" s="127"/>
      <c r="N94" s="127"/>
      <c r="O94" s="127"/>
      <c r="P94" s="127"/>
      <c r="Q94" s="237"/>
      <c r="R94" s="129"/>
      <c r="S94" s="129"/>
      <c r="T94" s="129"/>
      <c r="U94" s="129"/>
    </row>
    <row r="95" spans="1:21" s="239" customFormat="1" x14ac:dyDescent="0.2">
      <c r="A95" s="289"/>
      <c r="B95" s="81"/>
      <c r="C95" s="71"/>
      <c r="D95" s="89"/>
      <c r="E95" s="88"/>
      <c r="F95" s="71"/>
      <c r="G95" s="71"/>
      <c r="H95" s="71"/>
      <c r="I95" s="71"/>
      <c r="J95" s="78"/>
      <c r="K95" s="78"/>
      <c r="L95" s="78"/>
      <c r="M95" s="127"/>
      <c r="N95" s="127"/>
      <c r="O95" s="127"/>
      <c r="P95" s="127"/>
      <c r="Q95" s="237"/>
      <c r="R95" s="129"/>
      <c r="S95" s="129"/>
      <c r="T95" s="129"/>
      <c r="U95" s="129"/>
    </row>
    <row r="96" spans="1:21" s="239" customFormat="1" x14ac:dyDescent="0.2">
      <c r="A96" s="289"/>
      <c r="B96" s="81"/>
      <c r="C96" s="71"/>
      <c r="D96" s="89"/>
      <c r="E96" s="88"/>
      <c r="F96" s="71"/>
      <c r="G96" s="71"/>
      <c r="H96" s="71"/>
      <c r="I96" s="71"/>
      <c r="J96" s="78"/>
      <c r="K96" s="78"/>
      <c r="L96" s="78"/>
      <c r="M96" s="127"/>
      <c r="N96" s="127"/>
      <c r="O96" s="127"/>
      <c r="P96" s="127"/>
      <c r="Q96" s="237"/>
      <c r="R96" s="129"/>
      <c r="S96" s="129"/>
      <c r="T96" s="129"/>
      <c r="U96" s="129"/>
    </row>
    <row r="97" spans="1:21" s="239" customFormat="1" x14ac:dyDescent="0.2">
      <c r="A97" s="289"/>
      <c r="B97" s="81"/>
      <c r="C97" s="71"/>
      <c r="D97" s="89"/>
      <c r="E97" s="88"/>
      <c r="F97" s="71"/>
      <c r="G97" s="71"/>
      <c r="H97" s="71"/>
      <c r="I97" s="71"/>
      <c r="J97" s="78"/>
      <c r="K97" s="78"/>
      <c r="L97" s="78"/>
      <c r="M97" s="127"/>
      <c r="N97" s="127"/>
      <c r="O97" s="127"/>
      <c r="P97" s="127"/>
      <c r="Q97" s="237"/>
      <c r="R97" s="129"/>
      <c r="S97" s="129"/>
      <c r="T97" s="129"/>
      <c r="U97" s="129"/>
    </row>
    <row r="98" spans="1:21" s="239" customFormat="1" x14ac:dyDescent="0.2">
      <c r="A98" s="289"/>
      <c r="B98" s="81"/>
      <c r="C98" s="71"/>
      <c r="D98" s="89"/>
      <c r="E98" s="88"/>
      <c r="F98" s="71"/>
      <c r="G98" s="71"/>
      <c r="H98" s="71"/>
      <c r="I98" s="71"/>
      <c r="J98" s="78"/>
      <c r="K98" s="78"/>
      <c r="L98" s="78"/>
      <c r="M98" s="127"/>
      <c r="N98" s="127"/>
      <c r="O98" s="127"/>
      <c r="P98" s="127"/>
      <c r="Q98" s="237"/>
      <c r="R98" s="129"/>
      <c r="S98" s="129"/>
      <c r="T98" s="129"/>
      <c r="U98" s="129"/>
    </row>
    <row r="99" spans="1:21" s="239" customFormat="1" x14ac:dyDescent="0.2">
      <c r="A99" s="289"/>
      <c r="B99" s="81"/>
      <c r="C99" s="71"/>
      <c r="D99" s="89"/>
      <c r="E99" s="88"/>
      <c r="F99" s="71"/>
      <c r="G99" s="71"/>
      <c r="H99" s="71"/>
      <c r="I99" s="71"/>
      <c r="J99" s="78"/>
      <c r="K99" s="78"/>
      <c r="L99" s="78"/>
      <c r="M99" s="127"/>
      <c r="N99" s="127"/>
      <c r="O99" s="127"/>
      <c r="P99" s="127"/>
      <c r="Q99" s="237"/>
      <c r="R99" s="129"/>
      <c r="S99" s="129"/>
      <c r="T99" s="129"/>
      <c r="U99" s="129"/>
    </row>
    <row r="100" spans="1:21" s="239" customFormat="1" x14ac:dyDescent="0.2">
      <c r="A100" s="289"/>
      <c r="B100" s="81"/>
      <c r="C100" s="71"/>
      <c r="D100" s="89"/>
      <c r="E100" s="88"/>
      <c r="F100" s="71"/>
      <c r="G100" s="71"/>
      <c r="H100" s="71"/>
      <c r="I100" s="71"/>
      <c r="J100" s="78"/>
      <c r="K100" s="78"/>
      <c r="L100" s="78"/>
      <c r="M100" s="127"/>
      <c r="N100" s="127"/>
      <c r="O100" s="127"/>
      <c r="P100" s="127"/>
      <c r="Q100" s="237"/>
      <c r="R100" s="129"/>
      <c r="S100" s="129"/>
      <c r="T100" s="129"/>
      <c r="U100" s="129"/>
    </row>
    <row r="101" spans="1:21" s="239" customFormat="1" x14ac:dyDescent="0.2">
      <c r="A101" s="289"/>
      <c r="B101" s="81"/>
      <c r="C101" s="71"/>
      <c r="D101" s="89"/>
      <c r="E101" s="88"/>
      <c r="F101" s="71"/>
      <c r="G101" s="71"/>
      <c r="H101" s="71"/>
      <c r="I101" s="71"/>
      <c r="J101" s="78"/>
      <c r="K101" s="78"/>
      <c r="L101" s="78"/>
      <c r="M101" s="127"/>
      <c r="N101" s="127"/>
      <c r="O101" s="127"/>
      <c r="P101" s="127"/>
      <c r="Q101" s="237"/>
      <c r="R101" s="129"/>
      <c r="S101" s="129"/>
      <c r="T101" s="129"/>
      <c r="U101" s="129"/>
    </row>
    <row r="102" spans="1:21" s="239" customFormat="1" x14ac:dyDescent="0.2">
      <c r="A102" s="289"/>
      <c r="B102" s="81"/>
      <c r="C102" s="71"/>
      <c r="D102" s="89"/>
      <c r="E102" s="88"/>
      <c r="F102" s="71"/>
      <c r="G102" s="71"/>
      <c r="H102" s="71"/>
      <c r="I102" s="71"/>
      <c r="J102" s="78"/>
      <c r="K102" s="78"/>
      <c r="L102" s="78"/>
      <c r="M102" s="127"/>
      <c r="N102" s="127"/>
      <c r="O102" s="127"/>
      <c r="P102" s="127"/>
      <c r="Q102" s="237"/>
      <c r="R102" s="129"/>
      <c r="S102" s="129"/>
      <c r="T102" s="129"/>
      <c r="U102" s="129"/>
    </row>
    <row r="103" spans="1:21" s="239" customFormat="1" x14ac:dyDescent="0.2">
      <c r="A103" s="289"/>
      <c r="B103" s="81"/>
      <c r="C103" s="71"/>
      <c r="D103" s="89"/>
      <c r="E103" s="88"/>
      <c r="F103" s="71"/>
      <c r="G103" s="71"/>
      <c r="H103" s="71"/>
      <c r="I103" s="71"/>
      <c r="J103" s="78"/>
      <c r="K103" s="78"/>
      <c r="L103" s="78"/>
      <c r="M103" s="127"/>
      <c r="N103" s="127"/>
      <c r="O103" s="127"/>
      <c r="P103" s="127"/>
      <c r="Q103" s="237"/>
      <c r="R103" s="129"/>
      <c r="S103" s="129"/>
      <c r="T103" s="129"/>
      <c r="U103" s="129"/>
    </row>
    <row r="104" spans="1:21" s="239" customFormat="1" x14ac:dyDescent="0.2">
      <c r="A104" s="289"/>
      <c r="B104" s="81"/>
      <c r="C104" s="71"/>
      <c r="D104" s="89"/>
      <c r="E104" s="88"/>
      <c r="F104" s="71"/>
      <c r="G104" s="71"/>
      <c r="H104" s="71"/>
      <c r="I104" s="71"/>
      <c r="J104" s="78"/>
      <c r="K104" s="78"/>
      <c r="L104" s="78"/>
      <c r="M104" s="127"/>
      <c r="N104" s="127"/>
      <c r="O104" s="127"/>
      <c r="P104" s="127"/>
      <c r="Q104" s="237"/>
      <c r="R104" s="129"/>
      <c r="S104" s="129"/>
      <c r="T104" s="129"/>
      <c r="U104" s="129"/>
    </row>
    <row r="105" spans="1:21" s="239" customFormat="1" x14ac:dyDescent="0.2">
      <c r="A105" s="289"/>
      <c r="B105" s="81"/>
      <c r="C105" s="71"/>
      <c r="D105" s="89"/>
      <c r="E105" s="88"/>
      <c r="F105" s="71"/>
      <c r="G105" s="71"/>
      <c r="H105" s="71"/>
      <c r="I105" s="71"/>
      <c r="J105" s="78"/>
      <c r="K105" s="78"/>
      <c r="L105" s="78"/>
      <c r="M105" s="127"/>
      <c r="N105" s="127"/>
      <c r="O105" s="127"/>
      <c r="P105" s="127"/>
      <c r="Q105" s="237"/>
      <c r="R105" s="129"/>
      <c r="S105" s="129"/>
      <c r="T105" s="129"/>
      <c r="U105" s="129"/>
    </row>
    <row r="106" spans="1:21" s="239" customFormat="1" x14ac:dyDescent="0.2">
      <c r="A106" s="289"/>
      <c r="B106" s="81"/>
      <c r="C106" s="71"/>
      <c r="D106" s="89"/>
      <c r="E106" s="88"/>
      <c r="F106" s="71"/>
      <c r="G106" s="71"/>
      <c r="H106" s="71"/>
      <c r="I106" s="71"/>
      <c r="J106" s="78"/>
      <c r="K106" s="78"/>
      <c r="L106" s="78"/>
      <c r="M106" s="127"/>
      <c r="N106" s="127"/>
      <c r="O106" s="127"/>
      <c r="P106" s="127"/>
      <c r="Q106" s="237"/>
      <c r="R106" s="129"/>
      <c r="S106" s="129"/>
      <c r="T106" s="129"/>
      <c r="U106" s="129"/>
    </row>
    <row r="107" spans="1:21" s="239" customFormat="1" x14ac:dyDescent="0.2">
      <c r="A107" s="289"/>
      <c r="B107" s="81"/>
      <c r="C107" s="71"/>
      <c r="D107" s="89"/>
      <c r="E107" s="88"/>
      <c r="F107" s="71"/>
      <c r="G107" s="71"/>
      <c r="H107" s="71"/>
      <c r="I107" s="71"/>
      <c r="J107" s="78"/>
      <c r="K107" s="78"/>
      <c r="L107" s="78"/>
      <c r="M107" s="127"/>
      <c r="N107" s="127"/>
      <c r="O107" s="127"/>
      <c r="P107" s="127"/>
      <c r="Q107" s="237"/>
      <c r="R107" s="129"/>
      <c r="S107" s="129"/>
      <c r="T107" s="129"/>
      <c r="U107" s="129"/>
    </row>
    <row r="108" spans="1:21" s="239" customFormat="1" x14ac:dyDescent="0.2">
      <c r="A108" s="289"/>
      <c r="B108" s="81"/>
      <c r="C108" s="71"/>
      <c r="D108" s="89"/>
      <c r="E108" s="88"/>
      <c r="F108" s="71"/>
      <c r="G108" s="71"/>
      <c r="H108" s="71"/>
      <c r="I108" s="71"/>
      <c r="J108" s="78"/>
      <c r="K108" s="78"/>
      <c r="L108" s="78"/>
      <c r="M108" s="127"/>
      <c r="N108" s="127"/>
      <c r="O108" s="127"/>
      <c r="P108" s="127"/>
      <c r="Q108" s="237"/>
      <c r="R108" s="129"/>
      <c r="S108" s="129"/>
      <c r="T108" s="129"/>
      <c r="U108" s="129"/>
    </row>
    <row r="109" spans="1:21" s="239" customFormat="1" x14ac:dyDescent="0.2">
      <c r="A109" s="289"/>
      <c r="B109" s="92"/>
      <c r="C109" s="78"/>
      <c r="D109" s="100"/>
      <c r="E109" s="99"/>
      <c r="F109" s="78"/>
      <c r="G109" s="78"/>
      <c r="H109" s="78"/>
      <c r="I109" s="78"/>
      <c r="J109" s="78"/>
      <c r="K109" s="78"/>
      <c r="L109" s="78"/>
      <c r="M109" s="127"/>
      <c r="N109" s="127"/>
      <c r="O109" s="127"/>
      <c r="P109" s="127"/>
      <c r="Q109" s="237"/>
      <c r="R109" s="129"/>
      <c r="S109" s="129"/>
      <c r="T109" s="129"/>
      <c r="U109" s="129"/>
    </row>
    <row r="110" spans="1:21" s="239" customFormat="1" x14ac:dyDescent="0.2">
      <c r="A110" s="289"/>
      <c r="B110" s="92"/>
      <c r="C110" s="78"/>
      <c r="D110" s="100"/>
      <c r="E110" s="99"/>
      <c r="F110" s="78"/>
      <c r="G110" s="78"/>
      <c r="H110" s="78"/>
      <c r="I110" s="78"/>
      <c r="J110" s="78"/>
      <c r="K110" s="78"/>
      <c r="L110" s="78"/>
      <c r="M110" s="127"/>
      <c r="N110" s="127"/>
      <c r="O110" s="127"/>
      <c r="P110" s="127"/>
      <c r="Q110" s="237"/>
      <c r="R110" s="129"/>
      <c r="S110" s="129"/>
      <c r="T110" s="129"/>
      <c r="U110" s="129"/>
    </row>
    <row r="111" spans="1:21" s="239" customFormat="1" x14ac:dyDescent="0.2">
      <c r="A111" s="289"/>
      <c r="B111" s="92"/>
      <c r="C111" s="78"/>
      <c r="D111" s="100"/>
      <c r="E111" s="99"/>
      <c r="F111" s="78"/>
      <c r="G111" s="78"/>
      <c r="H111" s="78"/>
      <c r="I111" s="78"/>
      <c r="J111" s="78"/>
      <c r="K111" s="78"/>
      <c r="L111" s="78"/>
      <c r="M111" s="127"/>
      <c r="N111" s="127"/>
      <c r="O111" s="127"/>
      <c r="P111" s="127"/>
      <c r="Q111" s="237"/>
      <c r="R111" s="129"/>
      <c r="S111" s="129"/>
      <c r="T111" s="129"/>
      <c r="U111" s="129"/>
    </row>
    <row r="112" spans="1:21" s="239" customFormat="1" x14ac:dyDescent="0.2">
      <c r="A112" s="289"/>
      <c r="B112" s="92"/>
      <c r="C112" s="78"/>
      <c r="D112" s="100"/>
      <c r="E112" s="99"/>
      <c r="F112" s="78"/>
      <c r="G112" s="78"/>
      <c r="H112" s="78"/>
      <c r="I112" s="78"/>
      <c r="J112" s="78"/>
      <c r="K112" s="78"/>
      <c r="L112" s="78"/>
      <c r="M112" s="127"/>
      <c r="N112" s="127"/>
      <c r="O112" s="127"/>
      <c r="P112" s="127"/>
      <c r="Q112" s="237"/>
      <c r="R112" s="129"/>
      <c r="S112" s="129"/>
      <c r="T112" s="129"/>
      <c r="U112" s="129"/>
    </row>
    <row r="113" spans="1:21" s="239" customFormat="1" x14ac:dyDescent="0.2">
      <c r="A113" s="289"/>
      <c r="B113" s="92"/>
      <c r="C113" s="78"/>
      <c r="D113" s="100"/>
      <c r="E113" s="99"/>
      <c r="F113" s="78"/>
      <c r="G113" s="78"/>
      <c r="H113" s="78"/>
      <c r="I113" s="78"/>
      <c r="J113" s="78"/>
      <c r="K113" s="78"/>
      <c r="L113" s="78"/>
      <c r="M113" s="127"/>
      <c r="N113" s="127"/>
      <c r="O113" s="127"/>
      <c r="P113" s="127"/>
      <c r="Q113" s="237"/>
      <c r="R113" s="129"/>
      <c r="S113" s="129"/>
      <c r="T113" s="129"/>
      <c r="U113" s="129"/>
    </row>
    <row r="114" spans="1:21" s="239" customFormat="1" x14ac:dyDescent="0.2">
      <c r="A114" s="289"/>
      <c r="B114" s="92"/>
      <c r="C114" s="78"/>
      <c r="D114" s="100"/>
      <c r="E114" s="99"/>
      <c r="F114" s="78"/>
      <c r="G114" s="78"/>
      <c r="H114" s="78"/>
      <c r="I114" s="78"/>
      <c r="J114" s="78"/>
      <c r="K114" s="78"/>
      <c r="L114" s="78"/>
      <c r="M114" s="127"/>
      <c r="N114" s="127"/>
      <c r="O114" s="127"/>
      <c r="P114" s="127"/>
      <c r="Q114" s="237"/>
      <c r="R114" s="129"/>
      <c r="S114" s="129"/>
      <c r="T114" s="129"/>
      <c r="U114" s="129"/>
    </row>
    <row r="115" spans="1:21" s="239" customFormat="1" x14ac:dyDescent="0.2">
      <c r="A115" s="289"/>
      <c r="B115" s="92"/>
      <c r="C115" s="78"/>
      <c r="D115" s="100"/>
      <c r="E115" s="99"/>
      <c r="F115" s="78"/>
      <c r="G115" s="78"/>
      <c r="H115" s="78"/>
      <c r="I115" s="78"/>
      <c r="J115" s="78"/>
      <c r="K115" s="78"/>
      <c r="L115" s="78"/>
      <c r="M115" s="127"/>
      <c r="N115" s="127"/>
      <c r="O115" s="127"/>
      <c r="P115" s="127"/>
      <c r="Q115" s="237"/>
      <c r="R115" s="129"/>
      <c r="S115" s="129"/>
      <c r="T115" s="129"/>
      <c r="U115" s="129"/>
    </row>
    <row r="116" spans="1:21" s="239" customFormat="1" x14ac:dyDescent="0.2">
      <c r="A116" s="289"/>
      <c r="B116" s="92"/>
      <c r="C116" s="78"/>
      <c r="D116" s="100"/>
      <c r="E116" s="99"/>
      <c r="F116" s="78"/>
      <c r="G116" s="78"/>
      <c r="H116" s="78"/>
      <c r="I116" s="78"/>
      <c r="J116" s="78"/>
      <c r="K116" s="78"/>
      <c r="L116" s="78"/>
      <c r="M116" s="127"/>
      <c r="N116" s="127"/>
      <c r="O116" s="127"/>
      <c r="P116" s="127"/>
      <c r="Q116" s="237"/>
      <c r="R116" s="129"/>
      <c r="S116" s="129"/>
      <c r="T116" s="129"/>
      <c r="U116" s="129"/>
    </row>
    <row r="117" spans="1:21" s="239" customFormat="1" x14ac:dyDescent="0.2">
      <c r="A117" s="289"/>
      <c r="B117" s="92"/>
      <c r="C117" s="78"/>
      <c r="D117" s="100"/>
      <c r="E117" s="99"/>
      <c r="F117" s="78"/>
      <c r="G117" s="78"/>
      <c r="H117" s="78"/>
      <c r="I117" s="78"/>
      <c r="J117" s="78"/>
      <c r="K117" s="78"/>
      <c r="L117" s="78"/>
      <c r="M117" s="127"/>
      <c r="N117" s="127"/>
      <c r="O117" s="127"/>
      <c r="P117" s="127"/>
      <c r="Q117" s="237"/>
      <c r="R117" s="129"/>
      <c r="S117" s="129"/>
      <c r="T117" s="129"/>
      <c r="U117" s="129"/>
    </row>
    <row r="118" spans="1:21" s="239" customFormat="1" x14ac:dyDescent="0.2">
      <c r="A118" s="289"/>
      <c r="B118" s="92"/>
      <c r="C118" s="78"/>
      <c r="D118" s="100"/>
      <c r="E118" s="99"/>
      <c r="F118" s="78"/>
      <c r="G118" s="78"/>
      <c r="H118" s="78"/>
      <c r="I118" s="78"/>
      <c r="J118" s="78"/>
      <c r="K118" s="78"/>
      <c r="L118" s="78"/>
      <c r="M118" s="127"/>
      <c r="N118" s="127"/>
      <c r="O118" s="127"/>
      <c r="P118" s="127"/>
      <c r="Q118" s="237"/>
      <c r="R118" s="129"/>
      <c r="S118" s="129"/>
      <c r="T118" s="129"/>
      <c r="U118" s="129"/>
    </row>
    <row r="119" spans="1:21" s="239" customFormat="1" x14ac:dyDescent="0.2">
      <c r="A119" s="289"/>
      <c r="B119" s="92"/>
      <c r="C119" s="78"/>
      <c r="D119" s="100"/>
      <c r="E119" s="99"/>
      <c r="F119" s="78"/>
      <c r="G119" s="78"/>
      <c r="H119" s="78"/>
      <c r="I119" s="78"/>
      <c r="J119" s="78"/>
      <c r="K119" s="78"/>
      <c r="L119" s="78"/>
      <c r="M119" s="127"/>
      <c r="N119" s="127"/>
      <c r="O119" s="127"/>
      <c r="P119" s="127"/>
      <c r="Q119" s="237"/>
      <c r="R119" s="129"/>
      <c r="S119" s="129"/>
      <c r="T119" s="129"/>
      <c r="U119" s="129"/>
    </row>
    <row r="120" spans="1:21" s="239" customFormat="1" x14ac:dyDescent="0.2">
      <c r="A120" s="289"/>
      <c r="B120" s="92"/>
      <c r="C120" s="78"/>
      <c r="D120" s="100"/>
      <c r="E120" s="99"/>
      <c r="F120" s="78"/>
      <c r="G120" s="78"/>
      <c r="H120" s="78"/>
      <c r="I120" s="78"/>
      <c r="J120" s="78"/>
      <c r="K120" s="78"/>
      <c r="L120" s="78"/>
      <c r="M120" s="127"/>
      <c r="N120" s="127"/>
      <c r="O120" s="127"/>
      <c r="P120" s="127"/>
      <c r="Q120" s="237"/>
      <c r="R120" s="129"/>
      <c r="S120" s="129"/>
      <c r="T120" s="129"/>
      <c r="U120" s="129"/>
    </row>
    <row r="121" spans="1:21" s="239" customFormat="1" x14ac:dyDescent="0.2">
      <c r="A121" s="289"/>
      <c r="B121" s="92"/>
      <c r="C121" s="78"/>
      <c r="D121" s="100"/>
      <c r="E121" s="99"/>
      <c r="F121" s="78"/>
      <c r="G121" s="78"/>
      <c r="H121" s="78"/>
      <c r="I121" s="78"/>
      <c r="J121" s="78"/>
      <c r="K121" s="78"/>
      <c r="L121" s="78"/>
      <c r="M121" s="127"/>
      <c r="N121" s="127"/>
      <c r="O121" s="127"/>
      <c r="P121" s="127"/>
      <c r="Q121" s="237"/>
      <c r="R121" s="129"/>
      <c r="S121" s="129"/>
      <c r="T121" s="129"/>
      <c r="U121" s="129"/>
    </row>
    <row r="122" spans="1:21" s="239" customFormat="1" x14ac:dyDescent="0.2">
      <c r="A122" s="289"/>
      <c r="B122" s="92"/>
      <c r="C122" s="78"/>
      <c r="D122" s="100"/>
      <c r="E122" s="99"/>
      <c r="F122" s="78"/>
      <c r="G122" s="78"/>
      <c r="H122" s="78"/>
      <c r="I122" s="78"/>
      <c r="J122" s="78"/>
      <c r="K122" s="78"/>
      <c r="L122" s="78"/>
      <c r="M122" s="127"/>
      <c r="N122" s="127"/>
      <c r="O122" s="127"/>
      <c r="P122" s="127"/>
      <c r="Q122" s="237"/>
      <c r="R122" s="129"/>
      <c r="S122" s="129"/>
      <c r="T122" s="129"/>
      <c r="U122" s="129"/>
    </row>
    <row r="123" spans="1:21" s="239" customFormat="1" x14ac:dyDescent="0.2">
      <c r="A123" s="289"/>
      <c r="B123" s="78"/>
      <c r="C123" s="78"/>
      <c r="D123" s="100"/>
      <c r="E123" s="99"/>
      <c r="F123" s="78"/>
      <c r="G123" s="78"/>
      <c r="H123" s="78"/>
      <c r="I123" s="78"/>
      <c r="J123" s="78"/>
      <c r="K123" s="78"/>
      <c r="L123" s="78"/>
      <c r="M123" s="127"/>
      <c r="N123" s="127"/>
      <c r="O123" s="127"/>
      <c r="P123" s="127"/>
      <c r="Q123" s="237"/>
      <c r="R123" s="129"/>
      <c r="S123" s="129"/>
      <c r="T123" s="129"/>
      <c r="U123" s="129"/>
    </row>
    <row r="124" spans="1:21" s="239" customFormat="1" x14ac:dyDescent="0.2">
      <c r="A124" s="289"/>
      <c r="B124" s="78"/>
      <c r="C124" s="78"/>
      <c r="D124" s="100"/>
      <c r="E124" s="99"/>
      <c r="F124" s="78"/>
      <c r="G124" s="78"/>
      <c r="H124" s="78"/>
      <c r="I124" s="78"/>
      <c r="J124" s="78"/>
      <c r="K124" s="78"/>
      <c r="L124" s="78"/>
      <c r="M124" s="127"/>
      <c r="N124" s="127"/>
      <c r="O124" s="127"/>
      <c r="P124" s="127"/>
      <c r="Q124" s="237"/>
      <c r="R124" s="129"/>
      <c r="S124" s="129"/>
      <c r="T124" s="129"/>
      <c r="U124" s="129"/>
    </row>
    <row r="125" spans="1:21" s="239" customFormat="1" x14ac:dyDescent="0.2">
      <c r="A125" s="289"/>
      <c r="B125" s="78"/>
      <c r="C125" s="78"/>
      <c r="D125" s="100"/>
      <c r="E125" s="99"/>
      <c r="F125" s="78"/>
      <c r="G125" s="78"/>
      <c r="H125" s="78"/>
      <c r="I125" s="78"/>
      <c r="J125" s="78"/>
      <c r="K125" s="78"/>
      <c r="L125" s="78"/>
      <c r="M125" s="127"/>
      <c r="N125" s="127"/>
      <c r="O125" s="127"/>
      <c r="P125" s="127"/>
      <c r="Q125" s="237"/>
      <c r="R125" s="129"/>
      <c r="S125" s="129"/>
      <c r="T125" s="129"/>
      <c r="U125" s="129"/>
    </row>
    <row r="126" spans="1:21" s="239" customFormat="1" x14ac:dyDescent="0.2">
      <c r="A126" s="289"/>
      <c r="B126" s="78"/>
      <c r="C126" s="78"/>
      <c r="D126" s="100"/>
      <c r="E126" s="99"/>
      <c r="F126" s="78"/>
      <c r="G126" s="78"/>
      <c r="H126" s="78"/>
      <c r="I126" s="78"/>
      <c r="J126" s="78"/>
      <c r="K126" s="78"/>
      <c r="L126" s="78"/>
      <c r="M126" s="127"/>
      <c r="N126" s="127"/>
      <c r="O126" s="127"/>
      <c r="P126" s="127"/>
      <c r="Q126" s="237"/>
      <c r="R126" s="129"/>
      <c r="S126" s="129"/>
      <c r="T126" s="129"/>
      <c r="U126" s="129"/>
    </row>
    <row r="127" spans="1:21" s="239" customFormat="1" x14ac:dyDescent="0.2">
      <c r="A127" s="289"/>
      <c r="B127" s="78"/>
      <c r="C127" s="78"/>
      <c r="D127" s="100"/>
      <c r="E127" s="99"/>
      <c r="F127" s="78"/>
      <c r="G127" s="78"/>
      <c r="H127" s="78"/>
      <c r="I127" s="78"/>
      <c r="J127" s="78"/>
      <c r="K127" s="78"/>
      <c r="L127" s="78"/>
      <c r="M127" s="127"/>
      <c r="N127" s="127"/>
      <c r="O127" s="127"/>
      <c r="P127" s="127"/>
      <c r="Q127" s="237"/>
      <c r="R127" s="129"/>
      <c r="S127" s="129"/>
      <c r="T127" s="129"/>
      <c r="U127" s="129"/>
    </row>
    <row r="128" spans="1:21" s="239" customFormat="1" x14ac:dyDescent="0.2">
      <c r="A128" s="289"/>
      <c r="B128" s="78"/>
      <c r="C128" s="78"/>
      <c r="D128" s="100"/>
      <c r="E128" s="99"/>
      <c r="F128" s="78"/>
      <c r="G128" s="78"/>
      <c r="H128" s="78"/>
      <c r="I128" s="78"/>
      <c r="J128" s="78"/>
      <c r="K128" s="78"/>
      <c r="L128" s="78"/>
      <c r="M128" s="127"/>
      <c r="N128" s="127"/>
      <c r="O128" s="127"/>
      <c r="P128" s="127"/>
      <c r="Q128" s="237"/>
      <c r="R128" s="129"/>
      <c r="S128" s="129"/>
      <c r="T128" s="129"/>
      <c r="U128" s="129"/>
    </row>
    <row r="129" spans="1:26" s="239" customFormat="1" x14ac:dyDescent="0.2">
      <c r="A129" s="289"/>
      <c r="B129" s="78"/>
      <c r="C129" s="78"/>
      <c r="D129" s="100"/>
      <c r="E129" s="99"/>
      <c r="F129" s="78"/>
      <c r="G129" s="78"/>
      <c r="H129" s="78"/>
      <c r="I129" s="78"/>
      <c r="J129" s="78"/>
      <c r="K129" s="78"/>
      <c r="L129" s="78"/>
      <c r="M129" s="127"/>
      <c r="N129" s="127"/>
      <c r="O129" s="127"/>
      <c r="P129" s="127"/>
      <c r="Q129" s="237"/>
      <c r="R129" s="129"/>
      <c r="S129" s="129"/>
      <c r="T129" s="129"/>
      <c r="U129" s="129"/>
    </row>
    <row r="130" spans="1:26" s="241" customFormat="1" x14ac:dyDescent="0.2">
      <c r="A130" s="102"/>
      <c r="B130" s="78"/>
      <c r="C130" s="78"/>
      <c r="D130" s="100"/>
      <c r="E130" s="99"/>
      <c r="F130" s="78"/>
      <c r="G130" s="78"/>
      <c r="H130" s="78"/>
      <c r="I130" s="78"/>
      <c r="J130" s="78"/>
      <c r="K130" s="78"/>
      <c r="L130" s="78"/>
      <c r="M130" s="127"/>
      <c r="N130" s="127"/>
      <c r="O130" s="127"/>
      <c r="P130" s="127"/>
      <c r="Q130" s="237"/>
      <c r="R130" s="129"/>
      <c r="S130" s="129"/>
      <c r="T130" s="129"/>
      <c r="U130" s="129"/>
      <c r="V130" s="285"/>
      <c r="W130" s="285"/>
      <c r="X130" s="285"/>
      <c r="Y130" s="285"/>
      <c r="Z130" s="285"/>
    </row>
    <row r="131" spans="1:26" s="241" customFormat="1" x14ac:dyDescent="0.2">
      <c r="A131" s="102"/>
      <c r="B131" s="78"/>
      <c r="C131" s="78"/>
      <c r="D131" s="100"/>
      <c r="E131" s="99"/>
      <c r="F131" s="78"/>
      <c r="G131" s="78"/>
      <c r="H131" s="78"/>
      <c r="I131" s="78"/>
      <c r="J131" s="78"/>
      <c r="K131" s="78"/>
      <c r="L131" s="78"/>
      <c r="M131" s="127"/>
      <c r="N131" s="127"/>
      <c r="O131" s="127"/>
      <c r="P131" s="127"/>
      <c r="Q131" s="237"/>
      <c r="R131" s="129"/>
      <c r="S131" s="129"/>
      <c r="T131" s="129"/>
      <c r="U131" s="129"/>
      <c r="V131" s="285"/>
      <c r="W131" s="285"/>
      <c r="X131" s="285"/>
      <c r="Y131" s="285"/>
      <c r="Z131" s="285"/>
    </row>
    <row r="132" spans="1:26" s="241" customFormat="1" x14ac:dyDescent="0.2">
      <c r="A132" s="102"/>
      <c r="B132" s="78"/>
      <c r="C132" s="78"/>
      <c r="D132" s="78"/>
      <c r="E132" s="78"/>
      <c r="F132" s="78"/>
      <c r="G132" s="78"/>
      <c r="H132" s="78"/>
      <c r="I132" s="78"/>
      <c r="J132" s="78"/>
      <c r="K132" s="78"/>
      <c r="L132" s="78"/>
      <c r="M132" s="127"/>
      <c r="N132" s="127"/>
      <c r="O132" s="127"/>
      <c r="P132" s="127"/>
      <c r="Q132" s="237"/>
      <c r="R132" s="129"/>
      <c r="S132" s="129"/>
      <c r="T132" s="129"/>
      <c r="U132" s="129"/>
      <c r="V132" s="285"/>
      <c r="W132" s="285"/>
      <c r="X132" s="285"/>
      <c r="Y132" s="285"/>
      <c r="Z132" s="285"/>
    </row>
    <row r="133" spans="1:26" s="241" customFormat="1" x14ac:dyDescent="0.2">
      <c r="A133" s="102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127"/>
      <c r="N133" s="127"/>
      <c r="O133" s="127"/>
      <c r="P133" s="127"/>
      <c r="Q133" s="237"/>
      <c r="R133" s="129"/>
      <c r="S133" s="129"/>
      <c r="T133" s="129"/>
      <c r="U133" s="129"/>
      <c r="V133" s="285"/>
      <c r="W133" s="285"/>
      <c r="X133" s="285"/>
      <c r="Y133" s="285"/>
      <c r="Z133" s="285"/>
    </row>
    <row r="134" spans="1:26" s="127" customFormat="1" x14ac:dyDescent="0.2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78"/>
      <c r="Q134" s="237"/>
      <c r="R134" s="129"/>
      <c r="S134" s="129"/>
      <c r="T134" s="129"/>
      <c r="U134" s="129"/>
      <c r="V134" s="285"/>
      <c r="W134" s="285"/>
      <c r="X134" s="285"/>
      <c r="Y134" s="285"/>
      <c r="Z134" s="285"/>
    </row>
    <row r="135" spans="1:26" s="127" customFormat="1" x14ac:dyDescent="0.2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Q135" s="237"/>
      <c r="R135" s="129"/>
      <c r="S135" s="129"/>
      <c r="T135" s="129"/>
      <c r="U135" s="129"/>
      <c r="V135" s="285"/>
      <c r="W135" s="285"/>
      <c r="X135" s="285"/>
      <c r="Y135" s="285"/>
      <c r="Z135" s="285"/>
    </row>
    <row r="136" spans="1:26" s="127" customFormat="1" x14ac:dyDescent="0.2">
      <c r="A136" s="78"/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78"/>
      <c r="Q136" s="237"/>
      <c r="R136" s="129"/>
      <c r="S136" s="129"/>
      <c r="T136" s="129"/>
      <c r="U136" s="129"/>
      <c r="V136" s="285"/>
      <c r="W136" s="285"/>
      <c r="X136" s="285"/>
      <c r="Y136" s="285"/>
      <c r="Z136" s="285"/>
    </row>
    <row r="137" spans="1:26" s="127" customFormat="1" x14ac:dyDescent="0.2">
      <c r="A137" s="78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Q137" s="237"/>
      <c r="R137" s="129"/>
      <c r="S137" s="129"/>
      <c r="T137" s="129"/>
      <c r="U137" s="129"/>
      <c r="V137" s="285"/>
      <c r="W137" s="285"/>
      <c r="X137" s="285"/>
      <c r="Y137" s="285"/>
      <c r="Z137" s="285"/>
    </row>
    <row r="138" spans="1:26" s="127" customFormat="1" x14ac:dyDescent="0.2">
      <c r="A138" s="105"/>
      <c r="B138" s="105"/>
      <c r="C138" s="105"/>
      <c r="D138" s="105"/>
      <c r="E138" s="105"/>
      <c r="F138" s="105"/>
      <c r="G138" s="105"/>
      <c r="H138" s="105"/>
      <c r="I138" s="105"/>
      <c r="J138" s="105"/>
      <c r="K138" s="105"/>
      <c r="L138" s="105"/>
      <c r="Q138" s="237"/>
      <c r="R138" s="129"/>
      <c r="S138" s="129"/>
      <c r="T138" s="129"/>
      <c r="U138" s="129"/>
      <c r="V138" s="285"/>
      <c r="W138" s="285"/>
      <c r="X138" s="285"/>
      <c r="Y138" s="285"/>
      <c r="Z138" s="285"/>
    </row>
    <row r="139" spans="1:26" s="127" customFormat="1" x14ac:dyDescent="0.2">
      <c r="A139" s="105"/>
      <c r="B139" s="105"/>
      <c r="C139" s="105"/>
      <c r="D139" s="105"/>
      <c r="E139" s="105"/>
      <c r="F139" s="105"/>
      <c r="G139" s="105"/>
      <c r="H139" s="105"/>
      <c r="I139" s="105"/>
      <c r="J139" s="105"/>
      <c r="K139" s="105"/>
      <c r="L139" s="105"/>
      <c r="Q139" s="237"/>
      <c r="R139" s="129"/>
      <c r="S139" s="129"/>
      <c r="T139" s="129"/>
      <c r="U139" s="129"/>
      <c r="V139" s="285"/>
      <c r="W139" s="285"/>
      <c r="X139" s="285"/>
      <c r="Y139" s="285"/>
      <c r="Z139" s="285"/>
    </row>
    <row r="140" spans="1:26" s="127" customFormat="1" x14ac:dyDescent="0.2">
      <c r="A140" s="105"/>
      <c r="B140" s="105"/>
      <c r="C140" s="105"/>
      <c r="D140" s="105"/>
      <c r="E140" s="105"/>
      <c r="F140" s="105"/>
      <c r="G140" s="105"/>
      <c r="H140" s="105"/>
      <c r="I140" s="105"/>
      <c r="J140" s="105"/>
      <c r="K140" s="105"/>
      <c r="L140" s="105"/>
      <c r="Q140" s="237"/>
      <c r="T140" s="129"/>
      <c r="U140" s="129"/>
      <c r="V140" s="285"/>
      <c r="W140" s="285"/>
      <c r="X140" s="285"/>
      <c r="Y140" s="285"/>
      <c r="Z140" s="285"/>
    </row>
    <row r="141" spans="1:26" s="127" customFormat="1" x14ac:dyDescent="0.2">
      <c r="A141" s="105"/>
      <c r="B141" s="105"/>
      <c r="C141" s="105"/>
      <c r="D141" s="105"/>
      <c r="E141" s="105"/>
      <c r="F141" s="105"/>
      <c r="G141" s="105"/>
      <c r="H141" s="105"/>
      <c r="I141" s="105"/>
      <c r="J141" s="105"/>
      <c r="K141" s="105"/>
      <c r="L141" s="105"/>
      <c r="Q141" s="237"/>
      <c r="T141" s="129"/>
      <c r="U141" s="129"/>
      <c r="V141" s="285"/>
      <c r="W141" s="285"/>
      <c r="X141" s="285"/>
      <c r="Y141" s="285"/>
      <c r="Z141" s="285"/>
    </row>
    <row r="142" spans="1:26" s="127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105"/>
      <c r="Q142" s="237"/>
      <c r="T142" s="129"/>
      <c r="U142" s="129"/>
      <c r="V142" s="285"/>
      <c r="W142" s="285"/>
      <c r="X142" s="285"/>
      <c r="Y142" s="285"/>
      <c r="Z142" s="285"/>
    </row>
    <row r="143" spans="1:26" s="127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105"/>
      <c r="Q143" s="237"/>
      <c r="T143" s="129"/>
      <c r="U143" s="129"/>
      <c r="V143" s="285"/>
      <c r="W143" s="285"/>
      <c r="X143" s="285"/>
      <c r="Y143" s="285"/>
      <c r="Z143" s="285"/>
    </row>
    <row r="144" spans="1:26" s="127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105"/>
      <c r="Q144" s="237"/>
      <c r="T144" s="129"/>
      <c r="U144" s="129"/>
      <c r="V144" s="285"/>
      <c r="W144" s="285"/>
      <c r="X144" s="285"/>
      <c r="Y144" s="285"/>
      <c r="Z144" s="285"/>
    </row>
    <row r="145" spans="1:26" s="127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105"/>
      <c r="Q145" s="237"/>
      <c r="T145" s="129"/>
      <c r="U145" s="129"/>
      <c r="V145" s="285"/>
      <c r="W145" s="285"/>
      <c r="X145" s="285"/>
      <c r="Y145" s="285"/>
      <c r="Z145" s="285"/>
    </row>
    <row r="146" spans="1:26" s="127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105"/>
      <c r="Q146" s="237"/>
      <c r="T146" s="129"/>
      <c r="U146" s="129"/>
      <c r="V146" s="285"/>
      <c r="W146" s="285"/>
      <c r="X146" s="285"/>
      <c r="Y146" s="285"/>
      <c r="Z146" s="285"/>
    </row>
    <row r="147" spans="1:26" s="127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105"/>
      <c r="Q147" s="237"/>
      <c r="T147" s="129"/>
      <c r="U147" s="129"/>
      <c r="V147" s="285"/>
      <c r="W147" s="285"/>
      <c r="X147" s="285"/>
      <c r="Y147" s="285"/>
      <c r="Z147" s="285"/>
    </row>
    <row r="148" spans="1:26" s="127" customFormat="1" x14ac:dyDescent="0.2">
      <c r="A148" s="105"/>
      <c r="B148" s="105"/>
      <c r="C148" s="105"/>
      <c r="D148" s="105"/>
      <c r="E148" s="105"/>
      <c r="F148" s="105"/>
      <c r="G148" s="105"/>
      <c r="H148" s="105"/>
      <c r="I148" s="105"/>
      <c r="J148" s="105"/>
      <c r="K148" s="105"/>
      <c r="L148" s="105"/>
      <c r="Q148" s="237"/>
      <c r="T148" s="129"/>
      <c r="U148" s="129"/>
      <c r="V148" s="285"/>
      <c r="W148" s="285"/>
      <c r="X148" s="285"/>
      <c r="Y148" s="285"/>
      <c r="Z148" s="285"/>
    </row>
    <row r="149" spans="1:26" s="127" customFormat="1" x14ac:dyDescent="0.2">
      <c r="A149" s="105"/>
      <c r="B149" s="105"/>
      <c r="C149" s="105"/>
      <c r="D149" s="105"/>
      <c r="E149" s="105"/>
      <c r="F149" s="105"/>
      <c r="G149" s="105"/>
      <c r="H149" s="105"/>
      <c r="I149" s="105"/>
      <c r="J149" s="105"/>
      <c r="K149" s="105"/>
      <c r="L149" s="105"/>
      <c r="Q149" s="237"/>
      <c r="T149" s="129"/>
      <c r="U149" s="129"/>
      <c r="V149" s="285"/>
      <c r="W149" s="285"/>
      <c r="X149" s="285"/>
      <c r="Y149" s="285"/>
      <c r="Z149" s="2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49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9" width="13.140625" style="26" customWidth="1"/>
    <col min="10" max="11" width="10.85546875" style="26" customWidth="1"/>
    <col min="12" max="12" width="1.85546875" style="26" customWidth="1"/>
    <col min="13" max="16" width="11.42578125" style="127"/>
    <col min="17" max="17" width="11.42578125" style="237"/>
    <col min="18" max="18" width="11.42578125" style="127"/>
    <col min="19" max="22" width="11.42578125" style="129"/>
    <col min="23" max="16384" width="11.42578125" style="128"/>
  </cols>
  <sheetData>
    <row r="1" spans="1:22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N1" s="78" t="s">
        <v>146</v>
      </c>
      <c r="O1" s="78"/>
      <c r="P1" s="78"/>
    </row>
    <row r="2" spans="1:22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N2" s="96"/>
      <c r="O2" s="98"/>
      <c r="P2" s="98"/>
    </row>
    <row r="3" spans="1:22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N3" s="96"/>
      <c r="O3" s="98"/>
      <c r="P3" s="98"/>
    </row>
    <row r="4" spans="1:22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N4" s="96"/>
      <c r="O4" s="98"/>
      <c r="P4" s="98"/>
      <c r="R4" s="129"/>
    </row>
    <row r="5" spans="1:22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96">
        <v>620224</v>
      </c>
      <c r="O5" s="333">
        <v>41244</v>
      </c>
      <c r="P5" s="96">
        <v>620.22400000000005</v>
      </c>
      <c r="R5" s="129"/>
    </row>
    <row r="6" spans="1:22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96">
        <v>650030</v>
      </c>
      <c r="O6" s="333">
        <v>41334</v>
      </c>
      <c r="P6" s="96">
        <v>650.03</v>
      </c>
      <c r="R6" s="129"/>
    </row>
    <row r="7" spans="1:22" ht="15.75" x14ac:dyDescent="0.25">
      <c r="A7" s="166"/>
      <c r="B7" s="22"/>
      <c r="C7" s="356" t="s">
        <v>172</v>
      </c>
      <c r="D7" s="356"/>
      <c r="E7" s="356"/>
      <c r="F7" s="356"/>
      <c r="G7" s="356"/>
      <c r="H7" s="356"/>
      <c r="I7" s="356"/>
      <c r="J7" s="356"/>
      <c r="K7" s="356"/>
      <c r="L7" s="168"/>
      <c r="N7" s="96">
        <v>791000</v>
      </c>
      <c r="O7" s="333">
        <v>41426</v>
      </c>
      <c r="P7" s="96">
        <v>791</v>
      </c>
      <c r="R7" s="129"/>
    </row>
    <row r="8" spans="1:22" ht="15.75" x14ac:dyDescent="0.25">
      <c r="A8" s="166"/>
      <c r="B8" s="22"/>
      <c r="C8" s="353" t="s">
        <v>203</v>
      </c>
      <c r="D8" s="353"/>
      <c r="E8" s="353"/>
      <c r="F8" s="353"/>
      <c r="G8" s="353"/>
      <c r="H8" s="353"/>
      <c r="I8" s="353"/>
      <c r="J8" s="353"/>
      <c r="K8" s="353"/>
      <c r="L8" s="168"/>
      <c r="N8" s="96">
        <v>906154</v>
      </c>
      <c r="O8" s="333">
        <v>41518</v>
      </c>
      <c r="P8" s="96">
        <v>906.154</v>
      </c>
      <c r="R8" s="129"/>
    </row>
    <row r="9" spans="1:22" ht="15.75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N9" s="96">
        <v>772885</v>
      </c>
      <c r="O9" s="100">
        <v>41609</v>
      </c>
      <c r="P9" s="96">
        <v>772.88499999999999</v>
      </c>
      <c r="R9" s="129"/>
    </row>
    <row r="10" spans="1:22" s="281" customFormat="1" ht="15.75" customHeight="1" x14ac:dyDescent="0.25">
      <c r="A10" s="183"/>
      <c r="B10" s="32"/>
      <c r="C10" s="354" t="s">
        <v>126</v>
      </c>
      <c r="D10" s="354"/>
      <c r="E10" s="354"/>
      <c r="F10" s="354"/>
      <c r="G10" s="354"/>
      <c r="H10" s="354"/>
      <c r="I10" s="355" t="s">
        <v>124</v>
      </c>
      <c r="J10" s="355" t="s">
        <v>204</v>
      </c>
      <c r="K10" s="355" t="s">
        <v>122</v>
      </c>
      <c r="L10" s="185"/>
      <c r="M10" s="256"/>
      <c r="N10" s="96">
        <v>860687</v>
      </c>
      <c r="O10" s="333">
        <v>41699</v>
      </c>
      <c r="P10" s="96">
        <v>860.68700000000001</v>
      </c>
      <c r="Q10" s="249"/>
      <c r="R10" s="248"/>
      <c r="S10" s="248"/>
      <c r="T10" s="248"/>
      <c r="U10" s="248"/>
      <c r="V10" s="248"/>
    </row>
    <row r="11" spans="1:22" s="281" customFormat="1" ht="15.75" x14ac:dyDescent="0.25">
      <c r="A11" s="183"/>
      <c r="B11" s="33" t="s">
        <v>162</v>
      </c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55"/>
      <c r="J11" s="355"/>
      <c r="K11" s="355"/>
      <c r="L11" s="185"/>
      <c r="M11" s="256"/>
      <c r="N11" s="96">
        <v>795994</v>
      </c>
      <c r="O11" s="333">
        <v>41791</v>
      </c>
      <c r="P11" s="96">
        <v>795.99400000000003</v>
      </c>
      <c r="Q11" s="249"/>
      <c r="R11" s="248"/>
      <c r="S11" s="248"/>
      <c r="T11" s="248"/>
      <c r="U11" s="248"/>
      <c r="V11" s="248"/>
    </row>
    <row r="12" spans="1:22" s="281" customFormat="1" ht="12" customHeight="1" x14ac:dyDescent="0.25">
      <c r="A12" s="183"/>
      <c r="B12" s="32"/>
      <c r="C12" s="35"/>
      <c r="D12" s="35"/>
      <c r="E12" s="35"/>
      <c r="F12" s="35"/>
      <c r="G12" s="35"/>
      <c r="H12" s="35"/>
      <c r="I12" s="35"/>
      <c r="J12" s="35"/>
      <c r="K12" s="35"/>
      <c r="L12" s="185"/>
      <c r="M12" s="256"/>
      <c r="N12" s="96">
        <v>822252</v>
      </c>
      <c r="O12" s="100">
        <v>41883</v>
      </c>
      <c r="P12" s="96">
        <v>822.25199999999995</v>
      </c>
      <c r="Q12" s="249"/>
      <c r="R12" s="248"/>
      <c r="S12" s="248"/>
      <c r="T12" s="248"/>
      <c r="U12" s="248"/>
      <c r="V12" s="248"/>
    </row>
    <row r="13" spans="1:22" s="281" customFormat="1" x14ac:dyDescent="0.2">
      <c r="A13" s="183"/>
      <c r="B13" s="43" t="s">
        <v>8</v>
      </c>
      <c r="C13" s="172">
        <v>855.07100000000003</v>
      </c>
      <c r="D13" s="172">
        <v>820.28</v>
      </c>
      <c r="E13" s="172">
        <v>966.17100000000005</v>
      </c>
      <c r="F13" s="172">
        <v>552.86300000000006</v>
      </c>
      <c r="G13" s="172">
        <v>530.86900000000003</v>
      </c>
      <c r="H13" s="172">
        <v>416.73500000000001</v>
      </c>
      <c r="I13" s="172">
        <v>-21.499465969947384</v>
      </c>
      <c r="J13" s="172">
        <v>78.50053403005262</v>
      </c>
      <c r="K13" s="172">
        <v>-3.9782007477440207</v>
      </c>
      <c r="L13" s="168"/>
      <c r="M13" s="334">
        <v>1</v>
      </c>
      <c r="N13" s="96">
        <v>748069</v>
      </c>
      <c r="O13" s="333">
        <v>41974</v>
      </c>
      <c r="P13" s="96">
        <v>748.06899999999996</v>
      </c>
      <c r="Q13" s="249"/>
      <c r="R13" s="248"/>
      <c r="S13" s="248"/>
      <c r="T13" s="248"/>
      <c r="U13" s="248"/>
      <c r="V13" s="248"/>
    </row>
    <row r="14" spans="1:22" s="281" customFormat="1" x14ac:dyDescent="0.2">
      <c r="A14" s="183"/>
      <c r="B14" s="43" t="s">
        <v>9</v>
      </c>
      <c r="C14" s="172">
        <v>843.06</v>
      </c>
      <c r="D14" s="172">
        <v>580.827</v>
      </c>
      <c r="E14" s="172">
        <v>741.29899999999998</v>
      </c>
      <c r="F14" s="172">
        <v>543.46900000000005</v>
      </c>
      <c r="G14" s="172">
        <v>462.70100000000002</v>
      </c>
      <c r="H14" s="172">
        <v>134.19</v>
      </c>
      <c r="I14" s="172">
        <v>-70.99854981942984</v>
      </c>
      <c r="J14" s="172">
        <v>29.001450180570171</v>
      </c>
      <c r="K14" s="172">
        <v>-14.861565241071716</v>
      </c>
      <c r="L14" s="168"/>
      <c r="M14" s="334">
        <v>1</v>
      </c>
      <c r="N14" s="96">
        <v>855071</v>
      </c>
      <c r="O14" s="333">
        <v>42064</v>
      </c>
      <c r="P14" s="96">
        <v>855.07100000000003</v>
      </c>
      <c r="Q14" s="249"/>
      <c r="R14" s="248"/>
      <c r="S14" s="248"/>
      <c r="T14" s="248"/>
      <c r="U14" s="248"/>
      <c r="V14" s="248"/>
    </row>
    <row r="15" spans="1:22" s="281" customFormat="1" ht="15.75" x14ac:dyDescent="0.25">
      <c r="A15" s="183"/>
      <c r="B15" s="43" t="s">
        <v>121</v>
      </c>
      <c r="C15" s="172">
        <v>674.94600000000003</v>
      </c>
      <c r="D15" s="172">
        <v>697.471</v>
      </c>
      <c r="E15" s="172">
        <v>606.50699999999995</v>
      </c>
      <c r="F15" s="172">
        <v>554.14599999999996</v>
      </c>
      <c r="G15" s="172">
        <v>568.37300000000005</v>
      </c>
      <c r="H15" s="171">
        <v>501.20299999999997</v>
      </c>
      <c r="I15" s="171">
        <v>-11.817943498371674</v>
      </c>
      <c r="J15" s="171">
        <v>88.182056501628324</v>
      </c>
      <c r="K15" s="171">
        <v>2.567373941163531</v>
      </c>
      <c r="L15" s="168"/>
      <c r="M15" s="334">
        <v>1</v>
      </c>
      <c r="N15" s="96">
        <v>843060</v>
      </c>
      <c r="O15" s="100">
        <v>42156</v>
      </c>
      <c r="P15" s="96">
        <v>843.06</v>
      </c>
      <c r="Q15" s="249"/>
      <c r="R15" s="248"/>
      <c r="S15" s="248"/>
      <c r="T15" s="248"/>
      <c r="U15" s="248"/>
      <c r="V15" s="248"/>
    </row>
    <row r="16" spans="1:22" s="281" customFormat="1" x14ac:dyDescent="0.2">
      <c r="A16" s="183"/>
      <c r="B16" s="43" t="s">
        <v>10</v>
      </c>
      <c r="C16" s="172">
        <v>536.19500000000005</v>
      </c>
      <c r="D16" s="172">
        <v>633.83799999999997</v>
      </c>
      <c r="E16" s="172">
        <v>504.52300000000002</v>
      </c>
      <c r="F16" s="172">
        <v>565.10699999999997</v>
      </c>
      <c r="G16" s="172">
        <v>504.64600000000002</v>
      </c>
      <c r="H16" s="172"/>
      <c r="I16" s="172"/>
      <c r="J16" s="172"/>
      <c r="K16" s="172"/>
      <c r="L16" s="168"/>
      <c r="M16" s="334">
        <v>0</v>
      </c>
      <c r="N16" s="96">
        <v>674946</v>
      </c>
      <c r="O16" s="333">
        <v>42248</v>
      </c>
      <c r="P16" s="96">
        <v>674.94600000000003</v>
      </c>
      <c r="Q16" s="249"/>
      <c r="R16" s="248"/>
      <c r="S16" s="248"/>
      <c r="T16" s="248"/>
      <c r="U16" s="248"/>
      <c r="V16" s="248"/>
    </row>
    <row r="17" spans="1:22" s="281" customFormat="1" ht="15.75" x14ac:dyDescent="0.25">
      <c r="A17" s="183"/>
      <c r="B17" s="33" t="s">
        <v>169</v>
      </c>
      <c r="C17" s="174">
        <v>2909.2719999999999</v>
      </c>
      <c r="D17" s="174">
        <v>2732.4160000000002</v>
      </c>
      <c r="E17" s="174">
        <v>2818.5</v>
      </c>
      <c r="F17" s="174">
        <v>2215.585</v>
      </c>
      <c r="G17" s="174">
        <v>2066.5890000000004</v>
      </c>
      <c r="H17" s="171">
        <v>1052.1279999999999</v>
      </c>
      <c r="I17" s="292"/>
      <c r="J17" s="291"/>
      <c r="K17" s="291"/>
      <c r="L17" s="185"/>
      <c r="M17" s="256"/>
      <c r="N17" s="96">
        <v>536195</v>
      </c>
      <c r="O17" s="333">
        <v>42339</v>
      </c>
      <c r="P17" s="96">
        <v>536.19500000000005</v>
      </c>
      <c r="Q17" s="249"/>
      <c r="R17" s="248"/>
      <c r="S17" s="248"/>
      <c r="T17" s="248"/>
      <c r="U17" s="248"/>
      <c r="V17" s="248"/>
    </row>
    <row r="18" spans="1:22" s="281" customFormat="1" ht="15.75" x14ac:dyDescent="0.25">
      <c r="A18" s="183"/>
      <c r="B18" s="33" t="s">
        <v>3</v>
      </c>
      <c r="C18" s="174"/>
      <c r="D18" s="174">
        <v>-6.0790465793504218</v>
      </c>
      <c r="E18" s="174">
        <v>3.1504719632735156</v>
      </c>
      <c r="F18" s="174">
        <v>-21.391342912896928</v>
      </c>
      <c r="G18" s="174">
        <v>-6.7249056118361406</v>
      </c>
      <c r="H18" s="40"/>
      <c r="I18" s="40"/>
      <c r="J18" s="40"/>
      <c r="K18" s="40"/>
      <c r="L18" s="185"/>
      <c r="M18" s="256"/>
      <c r="N18" s="96">
        <v>820280</v>
      </c>
      <c r="O18" s="100">
        <v>42430</v>
      </c>
      <c r="P18" s="96">
        <v>820.28</v>
      </c>
      <c r="Q18" s="249"/>
      <c r="R18" s="248"/>
      <c r="S18" s="248"/>
      <c r="T18" s="248"/>
      <c r="U18" s="248"/>
      <c r="V18" s="248"/>
    </row>
    <row r="19" spans="1:22" s="281" customFormat="1" ht="15.75" x14ac:dyDescent="0.25">
      <c r="A19" s="183"/>
      <c r="B19" s="43"/>
      <c r="C19" s="44"/>
      <c r="D19" s="44"/>
      <c r="E19" s="44"/>
      <c r="F19" s="44"/>
      <c r="G19" s="44"/>
      <c r="H19" s="37"/>
      <c r="I19" s="38"/>
      <c r="J19" s="38"/>
      <c r="K19" s="38"/>
      <c r="L19" s="185"/>
      <c r="M19" s="256"/>
      <c r="N19" s="96">
        <v>580827</v>
      </c>
      <c r="O19" s="333">
        <v>42522</v>
      </c>
      <c r="P19" s="96">
        <v>580.827</v>
      </c>
      <c r="Q19" s="249"/>
      <c r="R19" s="248"/>
      <c r="S19" s="248"/>
      <c r="T19" s="248"/>
      <c r="U19" s="248"/>
      <c r="V19" s="248"/>
    </row>
    <row r="20" spans="1:22" s="281" customFormat="1" ht="15.75" x14ac:dyDescent="0.25">
      <c r="A20" s="183"/>
      <c r="B20" s="33" t="s">
        <v>4</v>
      </c>
      <c r="C20" s="174">
        <v>2373.0769999999998</v>
      </c>
      <c r="D20" s="174">
        <v>2098.578</v>
      </c>
      <c r="E20" s="174">
        <v>2313.9769999999999</v>
      </c>
      <c r="F20" s="174">
        <v>1650.4780000000001</v>
      </c>
      <c r="G20" s="174">
        <v>1561.9430000000002</v>
      </c>
      <c r="H20" s="171">
        <v>1052.1279999999999</v>
      </c>
      <c r="I20" s="171">
        <v>-32.639795434276422</v>
      </c>
      <c r="J20" s="171">
        <v>67.360204565723578</v>
      </c>
      <c r="K20" s="171">
        <v>-5.3642035822349605</v>
      </c>
      <c r="L20" s="185"/>
      <c r="M20" s="256"/>
      <c r="N20" s="96">
        <v>697471</v>
      </c>
      <c r="O20" s="333">
        <v>42614</v>
      </c>
      <c r="P20" s="96">
        <v>697.471</v>
      </c>
      <c r="Q20" s="249"/>
      <c r="R20" s="248"/>
      <c r="S20" s="248"/>
      <c r="T20" s="248"/>
      <c r="U20" s="248"/>
      <c r="V20" s="248"/>
    </row>
    <row r="21" spans="1:22" s="281" customFormat="1" ht="15.75" x14ac:dyDescent="0.25">
      <c r="A21" s="183"/>
      <c r="B21" s="33" t="s">
        <v>3</v>
      </c>
      <c r="C21" s="47"/>
      <c r="D21" s="174">
        <v>-11.567218425697934</v>
      </c>
      <c r="E21" s="174">
        <v>10.264045463166017</v>
      </c>
      <c r="F21" s="174">
        <v>-28.673534784485753</v>
      </c>
      <c r="G21" s="174">
        <v>-5.3642035822349605</v>
      </c>
      <c r="H21" s="171">
        <v>-32.639795434276422</v>
      </c>
      <c r="I21" s="40"/>
      <c r="J21" s="40"/>
      <c r="K21" s="40"/>
      <c r="L21" s="185"/>
      <c r="M21" s="256"/>
      <c r="N21" s="96">
        <v>633838</v>
      </c>
      <c r="O21" s="100">
        <v>42705</v>
      </c>
      <c r="P21" s="96">
        <v>633.83799999999997</v>
      </c>
      <c r="Q21" s="249"/>
      <c r="R21" s="248"/>
      <c r="S21" s="248"/>
      <c r="T21" s="248"/>
      <c r="U21" s="248"/>
      <c r="V21" s="248"/>
    </row>
    <row r="22" spans="1:22" ht="12" customHeight="1" x14ac:dyDescent="0.25">
      <c r="A22" s="166"/>
      <c r="B22" s="24"/>
      <c r="C22" s="31"/>
      <c r="D22" s="31"/>
      <c r="E22" s="31"/>
      <c r="F22" s="31"/>
      <c r="G22" s="31"/>
      <c r="H22" s="27"/>
      <c r="I22" s="28"/>
      <c r="J22" s="28"/>
      <c r="K22" s="28"/>
      <c r="L22" s="168"/>
      <c r="N22" s="96">
        <v>966171</v>
      </c>
      <c r="O22" s="333">
        <v>42795</v>
      </c>
      <c r="P22" s="96">
        <v>966.17100000000005</v>
      </c>
      <c r="R22" s="290"/>
    </row>
    <row r="23" spans="1:22" ht="12" customHeight="1" x14ac:dyDescent="0.25">
      <c r="A23" s="166"/>
      <c r="B23" s="24"/>
      <c r="C23" s="31"/>
      <c r="D23" s="31"/>
      <c r="E23" s="31"/>
      <c r="F23" s="31"/>
      <c r="G23" s="31"/>
      <c r="H23" s="27"/>
      <c r="I23" s="28"/>
      <c r="J23" s="28"/>
      <c r="K23" s="28"/>
      <c r="L23" s="168"/>
      <c r="N23" s="96">
        <v>741299</v>
      </c>
      <c r="O23" s="333">
        <v>42887</v>
      </c>
      <c r="P23" s="96">
        <v>741.29899999999998</v>
      </c>
      <c r="R23" s="290"/>
    </row>
    <row r="24" spans="1:22" ht="14.25" customHeight="1" x14ac:dyDescent="0.25">
      <c r="A24" s="166"/>
      <c r="B24" s="30"/>
      <c r="C24" s="357" t="s">
        <v>171</v>
      </c>
      <c r="D24" s="357"/>
      <c r="E24" s="357"/>
      <c r="F24" s="357"/>
      <c r="G24" s="357"/>
      <c r="H24" s="357"/>
      <c r="I24" s="357"/>
      <c r="J24" s="357"/>
      <c r="K24" s="357"/>
      <c r="L24" s="168"/>
      <c r="N24" s="96">
        <v>606507</v>
      </c>
      <c r="O24" s="100">
        <v>42979</v>
      </c>
      <c r="P24" s="96">
        <v>606.50699999999995</v>
      </c>
      <c r="R24" s="290"/>
    </row>
    <row r="25" spans="1:22" ht="15.75" x14ac:dyDescent="0.2">
      <c r="A25" s="276"/>
      <c r="B25" s="24"/>
      <c r="C25" s="357" t="s">
        <v>201</v>
      </c>
      <c r="D25" s="357"/>
      <c r="E25" s="357"/>
      <c r="F25" s="357"/>
      <c r="G25" s="357"/>
      <c r="H25" s="357"/>
      <c r="I25" s="357"/>
      <c r="J25" s="357"/>
      <c r="K25" s="357"/>
      <c r="L25" s="168"/>
      <c r="N25" s="96">
        <v>504523</v>
      </c>
      <c r="O25" s="333">
        <v>43070</v>
      </c>
      <c r="P25" s="96">
        <v>504.52300000000002</v>
      </c>
      <c r="R25" s="290"/>
    </row>
    <row r="26" spans="1:22" ht="15.75" x14ac:dyDescent="0.25">
      <c r="A26" s="276"/>
      <c r="B26" s="24"/>
      <c r="C26" s="278"/>
      <c r="D26" s="278"/>
      <c r="E26" s="278"/>
      <c r="F26" s="278"/>
      <c r="G26" s="278"/>
      <c r="H26" s="275"/>
      <c r="I26" s="277"/>
      <c r="J26" s="277"/>
      <c r="K26" s="277"/>
      <c r="L26" s="168"/>
      <c r="N26" s="96">
        <v>552863</v>
      </c>
      <c r="O26" s="333">
        <v>43160</v>
      </c>
      <c r="P26" s="96">
        <v>552.86300000000006</v>
      </c>
      <c r="R26" s="290"/>
    </row>
    <row r="27" spans="1:22" ht="15.75" x14ac:dyDescent="0.25">
      <c r="A27" s="276"/>
      <c r="B27" s="24"/>
      <c r="C27" s="278"/>
      <c r="D27" s="278"/>
      <c r="E27" s="278"/>
      <c r="F27" s="278"/>
      <c r="G27" s="278"/>
      <c r="H27" s="275"/>
      <c r="I27" s="277"/>
      <c r="J27" s="277"/>
      <c r="K27" s="277"/>
      <c r="L27" s="168"/>
      <c r="N27" s="96">
        <v>543469</v>
      </c>
      <c r="O27" s="100">
        <v>43252</v>
      </c>
      <c r="P27" s="96">
        <v>543.46900000000005</v>
      </c>
      <c r="R27" s="290"/>
    </row>
    <row r="28" spans="1:22" ht="15.75" x14ac:dyDescent="0.25">
      <c r="A28" s="276"/>
      <c r="B28" s="24"/>
      <c r="C28" s="278"/>
      <c r="D28" s="278"/>
      <c r="E28" s="278"/>
      <c r="F28" s="278"/>
      <c r="G28" s="278"/>
      <c r="H28" s="275"/>
      <c r="I28" s="277"/>
      <c r="J28" s="277"/>
      <c r="K28" s="277"/>
      <c r="L28" s="168"/>
      <c r="N28" s="96">
        <v>554146</v>
      </c>
      <c r="O28" s="333">
        <v>43344</v>
      </c>
      <c r="P28" s="96">
        <v>554.14599999999996</v>
      </c>
      <c r="R28" s="290"/>
    </row>
    <row r="29" spans="1:22" ht="15.75" x14ac:dyDescent="0.25">
      <c r="A29" s="276"/>
      <c r="B29" s="24"/>
      <c r="C29" s="278"/>
      <c r="D29" s="278"/>
      <c r="E29" s="278"/>
      <c r="F29" s="278"/>
      <c r="G29" s="278"/>
      <c r="H29" s="275"/>
      <c r="I29" s="277"/>
      <c r="J29" s="277"/>
      <c r="K29" s="277"/>
      <c r="L29" s="168"/>
      <c r="N29" s="96">
        <v>565107</v>
      </c>
      <c r="O29" s="333">
        <v>43435</v>
      </c>
      <c r="P29" s="96">
        <v>565.10699999999997</v>
      </c>
      <c r="R29" s="290"/>
    </row>
    <row r="30" spans="1:22" ht="15.75" x14ac:dyDescent="0.25">
      <c r="A30" s="276"/>
      <c r="B30" s="24"/>
      <c r="C30" s="278"/>
      <c r="D30" s="278"/>
      <c r="E30" s="278"/>
      <c r="F30" s="278"/>
      <c r="G30" s="278"/>
      <c r="H30" s="275"/>
      <c r="I30" s="277"/>
      <c r="J30" s="277"/>
      <c r="K30" s="277"/>
      <c r="L30" s="168"/>
      <c r="N30" s="96">
        <v>530869</v>
      </c>
      <c r="O30" s="100">
        <v>43525</v>
      </c>
      <c r="P30" s="96">
        <v>530.86900000000003</v>
      </c>
      <c r="R30" s="290"/>
    </row>
    <row r="31" spans="1:22" ht="15.75" x14ac:dyDescent="0.25">
      <c r="A31" s="276"/>
      <c r="B31" s="24"/>
      <c r="C31" s="278"/>
      <c r="D31" s="278"/>
      <c r="E31" s="278"/>
      <c r="F31" s="278"/>
      <c r="G31" s="278"/>
      <c r="H31" s="275"/>
      <c r="I31" s="277"/>
      <c r="J31" s="277"/>
      <c r="K31" s="277"/>
      <c r="L31" s="168"/>
      <c r="N31" s="96">
        <v>462701</v>
      </c>
      <c r="O31" s="333">
        <v>43617</v>
      </c>
      <c r="P31" s="96">
        <v>462.70100000000002</v>
      </c>
      <c r="R31" s="290"/>
    </row>
    <row r="32" spans="1:22" ht="15.75" x14ac:dyDescent="0.25">
      <c r="A32" s="276"/>
      <c r="B32" s="24"/>
      <c r="C32" s="278"/>
      <c r="D32" s="278"/>
      <c r="E32" s="278"/>
      <c r="F32" s="278"/>
      <c r="G32" s="278"/>
      <c r="H32" s="275"/>
      <c r="I32" s="277"/>
      <c r="J32" s="277"/>
      <c r="K32" s="277"/>
      <c r="L32" s="168"/>
      <c r="N32" s="96">
        <v>568373</v>
      </c>
      <c r="O32" s="333">
        <v>43709</v>
      </c>
      <c r="P32" s="96">
        <v>568.37300000000005</v>
      </c>
      <c r="R32" s="290"/>
    </row>
    <row r="33" spans="1:18" s="128" customFormat="1" ht="15.75" x14ac:dyDescent="0.25">
      <c r="A33" s="276"/>
      <c r="B33" s="24"/>
      <c r="C33" s="278"/>
      <c r="D33" s="278"/>
      <c r="E33" s="278"/>
      <c r="F33" s="278"/>
      <c r="G33" s="278"/>
      <c r="H33" s="275"/>
      <c r="I33" s="277"/>
      <c r="J33" s="277"/>
      <c r="K33" s="277"/>
      <c r="L33" s="168"/>
      <c r="M33" s="127"/>
      <c r="N33" s="96">
        <v>504646</v>
      </c>
      <c r="O33" s="100">
        <v>43800</v>
      </c>
      <c r="P33" s="96">
        <v>504.64600000000002</v>
      </c>
      <c r="Q33" s="237"/>
      <c r="R33" s="290"/>
    </row>
    <row r="34" spans="1:18" s="128" customFormat="1" ht="15.75" x14ac:dyDescent="0.25">
      <c r="A34" s="276"/>
      <c r="B34" s="24"/>
      <c r="C34" s="278"/>
      <c r="D34" s="278"/>
      <c r="E34" s="278"/>
      <c r="F34" s="278"/>
      <c r="G34" s="278"/>
      <c r="H34" s="275"/>
      <c r="I34" s="277"/>
      <c r="J34" s="277"/>
      <c r="K34" s="277"/>
      <c r="L34" s="168"/>
      <c r="M34" s="127"/>
      <c r="N34" s="96">
        <v>416735</v>
      </c>
      <c r="O34" s="333">
        <v>43891</v>
      </c>
      <c r="P34" s="96">
        <v>416.73500000000001</v>
      </c>
      <c r="Q34" s="237"/>
      <c r="R34" s="290"/>
    </row>
    <row r="35" spans="1:18" s="128" customFormat="1" ht="15.75" x14ac:dyDescent="0.25">
      <c r="A35" s="276"/>
      <c r="B35" s="24"/>
      <c r="C35" s="278"/>
      <c r="D35" s="278"/>
      <c r="E35" s="278"/>
      <c r="F35" s="278"/>
      <c r="G35" s="278"/>
      <c r="H35" s="275"/>
      <c r="I35" s="277"/>
      <c r="J35" s="277"/>
      <c r="K35" s="277"/>
      <c r="L35" s="168"/>
      <c r="M35" s="127"/>
      <c r="N35" s="96">
        <v>134190</v>
      </c>
      <c r="O35" s="100">
        <v>43983</v>
      </c>
      <c r="P35" s="96">
        <v>134.19</v>
      </c>
      <c r="Q35" s="237"/>
      <c r="R35" s="290"/>
    </row>
    <row r="36" spans="1:18" s="128" customFormat="1" ht="15.75" x14ac:dyDescent="0.25">
      <c r="A36" s="276"/>
      <c r="B36" s="24"/>
      <c r="C36" s="278"/>
      <c r="D36" s="278"/>
      <c r="E36" s="278"/>
      <c r="F36" s="278"/>
      <c r="G36" s="278"/>
      <c r="H36" s="275"/>
      <c r="I36" s="277"/>
      <c r="J36" s="277"/>
      <c r="K36" s="277"/>
      <c r="L36" s="168"/>
      <c r="M36" s="127"/>
      <c r="N36" s="96">
        <v>501203</v>
      </c>
      <c r="O36" s="333">
        <v>44075</v>
      </c>
      <c r="P36" s="96">
        <v>501.20299999999997</v>
      </c>
      <c r="Q36" s="237"/>
      <c r="R36" s="290"/>
    </row>
    <row r="37" spans="1:18" s="128" customFormat="1" ht="15.75" x14ac:dyDescent="0.25">
      <c r="A37" s="276"/>
      <c r="B37" s="30"/>
      <c r="C37" s="275"/>
      <c r="D37" s="275"/>
      <c r="E37" s="275"/>
      <c r="F37" s="275"/>
      <c r="G37" s="275"/>
      <c r="H37" s="275"/>
      <c r="I37" s="274"/>
      <c r="J37" s="274"/>
      <c r="K37" s="274"/>
      <c r="L37" s="168"/>
      <c r="M37" s="127"/>
      <c r="N37" s="127"/>
      <c r="O37" s="127"/>
      <c r="P37" s="127"/>
      <c r="Q37" s="237"/>
      <c r="R37" s="290"/>
    </row>
    <row r="38" spans="1:18" s="128" customFormat="1" x14ac:dyDescent="0.2">
      <c r="A38" s="243" t="s">
        <v>144</v>
      </c>
      <c r="B38" s="273"/>
      <c r="C38" s="272"/>
      <c r="D38" s="272"/>
      <c r="E38" s="272"/>
      <c r="F38" s="272"/>
      <c r="G38" s="272"/>
      <c r="H38" s="272"/>
      <c r="I38" s="272"/>
      <c r="J38" s="272"/>
      <c r="K38" s="272"/>
      <c r="L38" s="271"/>
      <c r="M38" s="127"/>
      <c r="N38" s="127"/>
      <c r="O38" s="127"/>
      <c r="P38" s="127"/>
      <c r="Q38" s="237"/>
      <c r="R38" s="290"/>
    </row>
    <row r="39" spans="1:18" s="129" customFormat="1" x14ac:dyDescent="0.2">
      <c r="A39" s="71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127"/>
      <c r="N39" s="127"/>
      <c r="O39" s="127"/>
      <c r="P39" s="127"/>
      <c r="Q39" s="237"/>
      <c r="R39" s="290"/>
    </row>
    <row r="40" spans="1:18" s="129" customFormat="1" x14ac:dyDescent="0.2">
      <c r="A40" s="71"/>
      <c r="B40" s="238"/>
      <c r="C40" s="238"/>
      <c r="D40" s="238"/>
      <c r="E40" s="238"/>
      <c r="F40" s="238"/>
      <c r="G40" s="71"/>
      <c r="H40" s="71"/>
      <c r="I40" s="71"/>
      <c r="J40" s="71"/>
      <c r="K40" s="71"/>
      <c r="L40" s="71"/>
      <c r="M40" s="127"/>
      <c r="N40" s="127"/>
      <c r="O40" s="127"/>
      <c r="P40" s="127"/>
      <c r="Q40" s="237"/>
      <c r="R40" s="290"/>
    </row>
    <row r="41" spans="1:18" s="129" customFormat="1" x14ac:dyDescent="0.2">
      <c r="A41" s="71"/>
      <c r="E41" s="238"/>
      <c r="F41" s="102"/>
      <c r="G41" s="71"/>
      <c r="H41" s="71"/>
      <c r="I41" s="71"/>
      <c r="J41" s="71"/>
      <c r="K41" s="71"/>
      <c r="L41" s="71"/>
      <c r="M41" s="127"/>
      <c r="N41" s="127"/>
      <c r="O41" s="127"/>
      <c r="P41" s="127"/>
      <c r="Q41" s="237"/>
      <c r="R41" s="290"/>
    </row>
    <row r="42" spans="1:18" s="129" customFormat="1" x14ac:dyDescent="0.2">
      <c r="A42" s="71"/>
      <c r="E42" s="238"/>
      <c r="F42" s="102"/>
      <c r="G42" s="71"/>
      <c r="H42" s="71"/>
      <c r="I42" s="71"/>
      <c r="J42" s="71"/>
      <c r="K42" s="71"/>
      <c r="L42" s="71"/>
      <c r="M42" s="127"/>
      <c r="N42" s="127"/>
      <c r="O42" s="127"/>
      <c r="P42" s="127"/>
      <c r="Q42" s="237"/>
      <c r="R42" s="290"/>
    </row>
    <row r="43" spans="1:18" s="129" customFormat="1" x14ac:dyDescent="0.2">
      <c r="A43" s="71"/>
      <c r="E43" s="238"/>
      <c r="F43" s="102"/>
      <c r="G43" s="71"/>
      <c r="H43" s="71"/>
      <c r="I43" s="71"/>
      <c r="J43" s="71"/>
      <c r="K43" s="71"/>
      <c r="L43" s="71"/>
      <c r="M43" s="127"/>
      <c r="N43" s="127"/>
      <c r="O43" s="127"/>
      <c r="P43" s="127"/>
      <c r="Q43" s="237"/>
      <c r="R43" s="290"/>
    </row>
    <row r="44" spans="1:18" s="129" customFormat="1" x14ac:dyDescent="0.2">
      <c r="A44" s="71"/>
      <c r="E44" s="238"/>
      <c r="F44" s="102"/>
      <c r="G44" s="71"/>
      <c r="H44" s="71"/>
      <c r="I44" s="71"/>
      <c r="J44" s="71"/>
      <c r="K44" s="71"/>
      <c r="L44" s="71"/>
      <c r="M44" s="127"/>
      <c r="N44" s="127"/>
      <c r="O44" s="127"/>
      <c r="P44" s="127"/>
      <c r="Q44" s="237"/>
      <c r="R44" s="290"/>
    </row>
    <row r="45" spans="1:18" s="129" customFormat="1" x14ac:dyDescent="0.2">
      <c r="A45" s="71"/>
      <c r="E45" s="238"/>
      <c r="F45" s="102"/>
      <c r="G45" s="71"/>
      <c r="H45" s="71"/>
      <c r="I45" s="71"/>
      <c r="J45" s="71"/>
      <c r="K45" s="71"/>
      <c r="L45" s="71"/>
      <c r="M45" s="127"/>
      <c r="N45" s="127"/>
      <c r="O45" s="127"/>
      <c r="P45" s="127"/>
      <c r="Q45" s="237"/>
    </row>
    <row r="46" spans="1:18" s="129" customFormat="1" x14ac:dyDescent="0.2">
      <c r="A46" s="71"/>
      <c r="E46" s="238"/>
      <c r="F46" s="102"/>
      <c r="G46" s="71"/>
      <c r="H46" s="71"/>
      <c r="I46" s="71"/>
      <c r="J46" s="71"/>
      <c r="K46" s="71"/>
      <c r="L46" s="71"/>
      <c r="M46" s="127"/>
      <c r="N46" s="127"/>
      <c r="O46" s="127"/>
      <c r="P46" s="127"/>
      <c r="Q46" s="237"/>
    </row>
    <row r="47" spans="1:18" s="129" customFormat="1" x14ac:dyDescent="0.2">
      <c r="A47" s="71"/>
      <c r="E47" s="238"/>
      <c r="F47" s="102"/>
      <c r="G47" s="71"/>
      <c r="H47" s="71"/>
      <c r="I47" s="71"/>
      <c r="J47" s="71"/>
      <c r="K47" s="71"/>
      <c r="L47" s="71"/>
      <c r="M47" s="127"/>
      <c r="N47" s="127"/>
      <c r="O47" s="127"/>
      <c r="P47" s="127"/>
      <c r="Q47" s="237"/>
    </row>
    <row r="48" spans="1:18" s="129" customFormat="1" x14ac:dyDescent="0.2">
      <c r="A48" s="71"/>
      <c r="E48" s="238"/>
      <c r="F48" s="102"/>
      <c r="G48" s="71"/>
      <c r="H48" s="71"/>
      <c r="I48" s="71"/>
      <c r="J48" s="71"/>
      <c r="K48" s="71"/>
      <c r="L48" s="71"/>
      <c r="M48" s="127"/>
      <c r="N48" s="127"/>
      <c r="O48" s="127"/>
      <c r="P48" s="127"/>
      <c r="Q48" s="237"/>
    </row>
    <row r="49" spans="1:17" s="129" customFormat="1" x14ac:dyDescent="0.2">
      <c r="A49" s="71"/>
      <c r="E49" s="238"/>
      <c r="F49" s="102"/>
      <c r="G49" s="71"/>
      <c r="H49" s="71"/>
      <c r="I49" s="71"/>
      <c r="J49" s="71"/>
      <c r="K49" s="71"/>
      <c r="L49" s="71"/>
      <c r="M49" s="127"/>
      <c r="N49" s="127"/>
      <c r="O49" s="127"/>
      <c r="P49" s="127"/>
      <c r="Q49" s="237"/>
    </row>
    <row r="50" spans="1:17" s="129" customFormat="1" x14ac:dyDescent="0.2">
      <c r="A50" s="71"/>
      <c r="E50" s="238"/>
      <c r="F50" s="102"/>
      <c r="G50" s="71"/>
      <c r="H50" s="71"/>
      <c r="I50" s="71"/>
      <c r="J50" s="71"/>
      <c r="K50" s="71"/>
      <c r="L50" s="71"/>
      <c r="M50" s="127"/>
      <c r="N50" s="127"/>
      <c r="O50" s="127"/>
      <c r="P50" s="127"/>
      <c r="Q50" s="237"/>
    </row>
    <row r="51" spans="1:17" s="129" customFormat="1" x14ac:dyDescent="0.2">
      <c r="A51" s="71"/>
      <c r="E51" s="238"/>
      <c r="F51" s="102"/>
      <c r="G51" s="71"/>
      <c r="H51" s="71"/>
      <c r="I51" s="71"/>
      <c r="J51" s="71"/>
      <c r="K51" s="71"/>
      <c r="L51" s="71"/>
      <c r="M51" s="127"/>
      <c r="N51" s="127"/>
      <c r="O51" s="127"/>
      <c r="P51" s="127"/>
      <c r="Q51" s="237"/>
    </row>
    <row r="52" spans="1:17" s="129" customFormat="1" x14ac:dyDescent="0.2">
      <c r="A52" s="71"/>
      <c r="E52" s="238"/>
      <c r="F52" s="102"/>
      <c r="G52" s="71"/>
      <c r="H52" s="71"/>
      <c r="I52" s="71"/>
      <c r="J52" s="71"/>
      <c r="K52" s="71"/>
      <c r="L52" s="71"/>
      <c r="M52" s="127"/>
      <c r="N52" s="127"/>
      <c r="O52" s="127"/>
      <c r="P52" s="127"/>
      <c r="Q52" s="237"/>
    </row>
    <row r="53" spans="1:17" s="129" customFormat="1" x14ac:dyDescent="0.2">
      <c r="A53" s="71"/>
      <c r="E53" s="268"/>
      <c r="F53" s="102"/>
      <c r="G53" s="71"/>
      <c r="H53" s="71"/>
      <c r="I53" s="71"/>
      <c r="J53" s="71"/>
      <c r="K53" s="71"/>
      <c r="L53" s="71"/>
      <c r="M53" s="127"/>
      <c r="N53" s="127"/>
      <c r="O53" s="127"/>
      <c r="P53" s="127"/>
      <c r="Q53" s="237"/>
    </row>
    <row r="54" spans="1:17" s="129" customFormat="1" x14ac:dyDescent="0.2">
      <c r="A54" s="71"/>
      <c r="E54" s="268"/>
      <c r="F54" s="102"/>
      <c r="G54" s="71"/>
      <c r="H54" s="71"/>
      <c r="I54" s="71"/>
      <c r="J54" s="71"/>
      <c r="K54" s="71"/>
      <c r="L54" s="71"/>
      <c r="M54" s="127"/>
      <c r="N54" s="127"/>
      <c r="O54" s="127"/>
      <c r="P54" s="127"/>
      <c r="Q54" s="237"/>
    </row>
    <row r="55" spans="1:17" s="129" customFormat="1" x14ac:dyDescent="0.2">
      <c r="A55" s="71"/>
      <c r="E55" s="268"/>
      <c r="F55" s="102"/>
      <c r="G55" s="71"/>
      <c r="H55" s="71"/>
      <c r="I55" s="71"/>
      <c r="J55" s="71"/>
      <c r="K55" s="71"/>
      <c r="L55" s="71"/>
      <c r="M55" s="127"/>
      <c r="N55" s="127"/>
      <c r="O55" s="127"/>
      <c r="P55" s="127"/>
      <c r="Q55" s="237"/>
    </row>
    <row r="56" spans="1:17" s="129" customFormat="1" x14ac:dyDescent="0.2">
      <c r="A56" s="71"/>
      <c r="E56" s="268"/>
      <c r="F56" s="102"/>
      <c r="G56" s="71"/>
      <c r="H56" s="71"/>
      <c r="I56" s="71"/>
      <c r="J56" s="71"/>
      <c r="K56" s="71"/>
      <c r="L56" s="71"/>
      <c r="M56" s="127"/>
      <c r="N56" s="127"/>
      <c r="O56" s="127"/>
      <c r="P56" s="127"/>
      <c r="Q56" s="237"/>
    </row>
    <row r="57" spans="1:17" s="129" customFormat="1" x14ac:dyDescent="0.2">
      <c r="A57" s="71"/>
      <c r="E57" s="268"/>
      <c r="F57" s="102"/>
      <c r="G57" s="71"/>
      <c r="H57" s="71"/>
      <c r="I57" s="71"/>
      <c r="J57" s="71"/>
      <c r="K57" s="71"/>
      <c r="L57" s="71"/>
      <c r="M57" s="127"/>
      <c r="N57" s="127"/>
      <c r="O57" s="127"/>
      <c r="P57" s="127"/>
      <c r="Q57" s="237"/>
    </row>
    <row r="58" spans="1:17" s="129" customFormat="1" x14ac:dyDescent="0.2">
      <c r="A58" s="71"/>
      <c r="E58" s="268"/>
      <c r="F58" s="102"/>
      <c r="G58" s="71"/>
      <c r="H58" s="71"/>
      <c r="I58" s="71"/>
      <c r="J58" s="71"/>
      <c r="K58" s="71"/>
      <c r="L58" s="71"/>
      <c r="M58" s="127"/>
      <c r="N58" s="127"/>
      <c r="O58" s="127"/>
      <c r="P58" s="127"/>
      <c r="Q58" s="237"/>
    </row>
    <row r="59" spans="1:17" s="129" customFormat="1" x14ac:dyDescent="0.2">
      <c r="A59" s="71"/>
      <c r="E59" s="268"/>
      <c r="F59" s="102"/>
      <c r="G59" s="71"/>
      <c r="H59" s="71"/>
      <c r="I59" s="71"/>
      <c r="J59" s="71"/>
      <c r="K59" s="71"/>
      <c r="L59" s="71"/>
      <c r="M59" s="127"/>
      <c r="N59" s="127"/>
      <c r="O59" s="127"/>
      <c r="P59" s="127"/>
      <c r="Q59" s="237"/>
    </row>
    <row r="60" spans="1:17" s="129" customFormat="1" x14ac:dyDescent="0.2">
      <c r="A60" s="71"/>
      <c r="E60" s="268"/>
      <c r="F60" s="102"/>
      <c r="G60" s="71"/>
      <c r="H60" s="71"/>
      <c r="I60" s="71"/>
      <c r="J60" s="71"/>
      <c r="K60" s="71"/>
      <c r="L60" s="71"/>
      <c r="M60" s="127"/>
      <c r="N60" s="127"/>
      <c r="O60" s="127"/>
      <c r="P60" s="127"/>
      <c r="Q60" s="237"/>
    </row>
    <row r="61" spans="1:17" s="129" customFormat="1" x14ac:dyDescent="0.2">
      <c r="A61" s="71"/>
      <c r="E61" s="268"/>
      <c r="F61" s="102"/>
      <c r="G61" s="71"/>
      <c r="H61" s="71"/>
      <c r="I61" s="71"/>
      <c r="J61" s="71"/>
      <c r="K61" s="71"/>
      <c r="L61" s="71"/>
      <c r="M61" s="127"/>
      <c r="N61" s="127"/>
      <c r="O61" s="127"/>
      <c r="P61" s="127"/>
      <c r="Q61" s="237"/>
    </row>
    <row r="62" spans="1:17" s="129" customFormat="1" x14ac:dyDescent="0.2">
      <c r="A62" s="71"/>
      <c r="E62" s="268"/>
      <c r="F62" s="102"/>
      <c r="G62" s="71"/>
      <c r="H62" s="71"/>
      <c r="I62" s="71"/>
      <c r="J62" s="71"/>
      <c r="K62" s="71"/>
      <c r="L62" s="71"/>
      <c r="M62" s="127"/>
      <c r="N62" s="127"/>
      <c r="O62" s="127"/>
      <c r="P62" s="127"/>
      <c r="Q62" s="237"/>
    </row>
    <row r="63" spans="1:17" s="129" customFormat="1" x14ac:dyDescent="0.2">
      <c r="A63" s="71"/>
      <c r="E63" s="268"/>
      <c r="F63" s="102"/>
      <c r="G63" s="71"/>
      <c r="H63" s="71"/>
      <c r="I63" s="71"/>
      <c r="J63" s="71"/>
      <c r="K63" s="71"/>
      <c r="L63" s="71"/>
      <c r="M63" s="127"/>
      <c r="N63" s="127"/>
      <c r="O63" s="127"/>
      <c r="P63" s="127"/>
      <c r="Q63" s="237"/>
    </row>
    <row r="64" spans="1:17" s="129" customFormat="1" x14ac:dyDescent="0.2">
      <c r="A64" s="71"/>
      <c r="E64" s="268"/>
      <c r="F64" s="102"/>
      <c r="G64" s="71"/>
      <c r="H64" s="71"/>
      <c r="I64" s="71"/>
      <c r="J64" s="71"/>
      <c r="K64" s="71"/>
      <c r="L64" s="71"/>
      <c r="M64" s="127"/>
      <c r="N64" s="127"/>
      <c r="O64" s="127"/>
      <c r="P64" s="127"/>
      <c r="Q64" s="237"/>
    </row>
    <row r="65" spans="1:18" s="129" customFormat="1" x14ac:dyDescent="0.2">
      <c r="A65" s="71"/>
      <c r="E65" s="268"/>
      <c r="F65" s="102"/>
      <c r="G65" s="71"/>
      <c r="H65" s="71"/>
      <c r="I65" s="71"/>
      <c r="J65" s="71"/>
      <c r="K65" s="71"/>
      <c r="L65" s="71"/>
      <c r="M65" s="127"/>
      <c r="N65" s="127"/>
      <c r="O65" s="127"/>
      <c r="P65" s="127"/>
      <c r="Q65" s="237"/>
    </row>
    <row r="66" spans="1:18" s="129" customFormat="1" x14ac:dyDescent="0.2">
      <c r="A66" s="71"/>
      <c r="E66" s="268"/>
      <c r="F66" s="102"/>
      <c r="G66" s="71"/>
      <c r="H66" s="71"/>
      <c r="I66" s="71"/>
      <c r="J66" s="71"/>
      <c r="K66" s="71"/>
      <c r="L66" s="71"/>
      <c r="M66" s="127"/>
      <c r="N66" s="127"/>
      <c r="O66" s="127"/>
      <c r="P66" s="127"/>
      <c r="Q66" s="237"/>
    </row>
    <row r="67" spans="1:18" s="129" customFormat="1" x14ac:dyDescent="0.2">
      <c r="A67" s="71"/>
      <c r="E67" s="268"/>
      <c r="F67" s="102"/>
      <c r="G67" s="71"/>
      <c r="H67" s="71"/>
      <c r="I67" s="71"/>
      <c r="J67" s="71"/>
      <c r="K67" s="71"/>
      <c r="L67" s="71"/>
      <c r="M67" s="127"/>
      <c r="N67" s="127"/>
      <c r="O67" s="127"/>
      <c r="P67" s="127"/>
      <c r="Q67" s="237"/>
    </row>
    <row r="68" spans="1:18" s="129" customFormat="1" x14ac:dyDescent="0.2">
      <c r="A68" s="71"/>
      <c r="E68" s="268"/>
      <c r="F68" s="102"/>
      <c r="G68" s="71"/>
      <c r="H68" s="71"/>
      <c r="I68" s="71"/>
      <c r="J68" s="71"/>
      <c r="K68" s="71"/>
      <c r="L68" s="71"/>
      <c r="M68" s="127"/>
      <c r="N68" s="127"/>
      <c r="O68" s="127"/>
      <c r="P68" s="127"/>
      <c r="Q68" s="237"/>
    </row>
    <row r="69" spans="1:18" s="129" customFormat="1" x14ac:dyDescent="0.2">
      <c r="A69" s="71"/>
      <c r="E69" s="268"/>
      <c r="F69" s="102"/>
      <c r="G69" s="71"/>
      <c r="H69" s="71"/>
      <c r="I69" s="71"/>
      <c r="J69" s="71"/>
      <c r="K69" s="71"/>
      <c r="L69" s="71"/>
      <c r="M69" s="127"/>
      <c r="N69" s="127"/>
      <c r="O69" s="127"/>
      <c r="P69" s="127"/>
      <c r="Q69" s="237"/>
    </row>
    <row r="70" spans="1:18" s="129" customFormat="1" x14ac:dyDescent="0.2">
      <c r="A70" s="71"/>
      <c r="E70" s="268"/>
      <c r="F70" s="102"/>
      <c r="G70" s="71"/>
      <c r="H70" s="71"/>
      <c r="I70" s="71"/>
      <c r="J70" s="71"/>
      <c r="K70" s="71"/>
      <c r="L70" s="71"/>
      <c r="M70" s="127"/>
      <c r="N70" s="127"/>
      <c r="O70" s="127"/>
      <c r="P70" s="127"/>
      <c r="Q70" s="237"/>
    </row>
    <row r="71" spans="1:18" s="129" customFormat="1" x14ac:dyDescent="0.2">
      <c r="A71" s="71"/>
      <c r="E71" s="268"/>
      <c r="F71" s="102"/>
      <c r="G71" s="71"/>
      <c r="H71" s="71"/>
      <c r="I71" s="71"/>
      <c r="J71" s="71"/>
      <c r="K71" s="71"/>
      <c r="L71" s="71"/>
      <c r="M71" s="127"/>
      <c r="N71" s="127"/>
      <c r="O71" s="127"/>
      <c r="P71" s="127"/>
      <c r="Q71" s="237"/>
    </row>
    <row r="72" spans="1:18" s="129" customFormat="1" x14ac:dyDescent="0.2">
      <c r="A72" s="71"/>
      <c r="E72" s="268"/>
      <c r="F72" s="102"/>
      <c r="G72" s="71"/>
      <c r="H72" s="71"/>
      <c r="I72" s="71"/>
      <c r="J72" s="71"/>
      <c r="K72" s="71"/>
      <c r="L72" s="71"/>
      <c r="M72" s="127"/>
      <c r="N72" s="127"/>
      <c r="O72" s="127"/>
      <c r="P72" s="127"/>
      <c r="Q72" s="237"/>
    </row>
    <row r="73" spans="1:18" s="129" customFormat="1" x14ac:dyDescent="0.2">
      <c r="A73" s="71"/>
      <c r="E73" s="268"/>
      <c r="F73" s="102"/>
      <c r="G73" s="71"/>
      <c r="H73" s="71"/>
      <c r="I73" s="71"/>
      <c r="J73" s="71"/>
      <c r="K73" s="71"/>
      <c r="L73" s="71"/>
      <c r="M73" s="127"/>
      <c r="N73" s="127"/>
      <c r="O73" s="127"/>
      <c r="P73" s="127"/>
      <c r="Q73" s="237"/>
    </row>
    <row r="74" spans="1:18" s="129" customFormat="1" x14ac:dyDescent="0.2">
      <c r="A74" s="71"/>
      <c r="E74" s="268"/>
      <c r="F74" s="102"/>
      <c r="G74" s="71"/>
      <c r="H74" s="71"/>
      <c r="I74" s="71"/>
      <c r="J74" s="71"/>
      <c r="K74" s="71"/>
      <c r="L74" s="71"/>
      <c r="M74" s="127"/>
      <c r="N74" s="127"/>
      <c r="O74" s="127"/>
      <c r="P74" s="127"/>
      <c r="Q74" s="237"/>
    </row>
    <row r="75" spans="1:18" s="129" customFormat="1" x14ac:dyDescent="0.2">
      <c r="A75" s="71"/>
      <c r="E75" s="268"/>
      <c r="F75" s="102"/>
      <c r="G75" s="71"/>
      <c r="H75" s="71"/>
      <c r="I75" s="71"/>
      <c r="J75" s="71"/>
      <c r="K75" s="71"/>
      <c r="L75" s="71"/>
      <c r="M75" s="127"/>
      <c r="N75" s="127"/>
      <c r="O75" s="127"/>
      <c r="P75" s="127"/>
      <c r="Q75" s="237"/>
      <c r="R75" s="127"/>
    </row>
    <row r="76" spans="1:18" s="129" customFormat="1" x14ac:dyDescent="0.2">
      <c r="A76" s="71"/>
      <c r="E76" s="268"/>
      <c r="F76" s="102"/>
      <c r="G76" s="71"/>
      <c r="H76" s="71"/>
      <c r="I76" s="71"/>
      <c r="J76" s="71"/>
      <c r="K76" s="71"/>
      <c r="L76" s="71"/>
      <c r="M76" s="127"/>
      <c r="N76" s="127"/>
      <c r="O76" s="127"/>
      <c r="P76" s="127"/>
      <c r="Q76" s="237"/>
      <c r="R76" s="127"/>
    </row>
    <row r="77" spans="1:18" s="129" customFormat="1" x14ac:dyDescent="0.2">
      <c r="A77" s="71"/>
      <c r="E77" s="268"/>
      <c r="F77" s="102"/>
      <c r="G77" s="71"/>
      <c r="H77" s="71"/>
      <c r="I77" s="71"/>
      <c r="J77" s="71"/>
      <c r="K77" s="71"/>
      <c r="L77" s="71"/>
      <c r="M77" s="127"/>
      <c r="N77" s="127"/>
      <c r="O77" s="127"/>
      <c r="P77" s="127"/>
      <c r="Q77" s="237"/>
      <c r="R77" s="127"/>
    </row>
    <row r="78" spans="1:18" s="129" customFormat="1" x14ac:dyDescent="0.2">
      <c r="A78" s="71"/>
      <c r="E78" s="268"/>
      <c r="F78" s="102"/>
      <c r="G78" s="71"/>
      <c r="H78" s="71"/>
      <c r="I78" s="71"/>
      <c r="J78" s="71"/>
      <c r="K78" s="71"/>
      <c r="L78" s="71"/>
      <c r="M78" s="127"/>
      <c r="N78" s="127"/>
      <c r="O78" s="127"/>
      <c r="P78" s="127"/>
      <c r="Q78" s="237"/>
      <c r="R78" s="127"/>
    </row>
    <row r="79" spans="1:18" s="129" customFormat="1" x14ac:dyDescent="0.2">
      <c r="A79" s="71"/>
      <c r="E79" s="268"/>
      <c r="F79" s="102"/>
      <c r="G79" s="71"/>
      <c r="H79" s="71"/>
      <c r="I79" s="71"/>
      <c r="J79" s="71"/>
      <c r="K79" s="71"/>
      <c r="L79" s="71"/>
      <c r="M79" s="127"/>
      <c r="N79" s="127"/>
      <c r="O79" s="127"/>
      <c r="P79" s="127"/>
      <c r="Q79" s="237"/>
      <c r="R79" s="127"/>
    </row>
    <row r="80" spans="1:18" s="129" customFormat="1" x14ac:dyDescent="0.2">
      <c r="A80" s="71"/>
      <c r="B80" s="240"/>
      <c r="C80" s="238"/>
      <c r="D80" s="269"/>
      <c r="E80" s="268"/>
      <c r="F80" s="102"/>
      <c r="G80" s="71"/>
      <c r="H80" s="71"/>
      <c r="I80" s="71"/>
      <c r="J80" s="71"/>
      <c r="K80" s="71"/>
      <c r="L80" s="71"/>
      <c r="M80" s="127"/>
      <c r="N80" s="127"/>
      <c r="O80" s="127"/>
      <c r="P80" s="127"/>
      <c r="Q80" s="237"/>
      <c r="R80" s="127"/>
    </row>
    <row r="81" spans="1:22" s="129" customFormat="1" x14ac:dyDescent="0.2">
      <c r="A81" s="71"/>
      <c r="B81" s="240"/>
      <c r="C81" s="238"/>
      <c r="D81" s="269"/>
      <c r="E81" s="268"/>
      <c r="F81" s="71"/>
      <c r="G81" s="71"/>
      <c r="H81" s="71"/>
      <c r="I81" s="71"/>
      <c r="J81" s="71"/>
      <c r="K81" s="71"/>
      <c r="L81" s="71"/>
      <c r="M81" s="127"/>
      <c r="N81" s="127"/>
      <c r="O81" s="127"/>
      <c r="P81" s="127"/>
      <c r="Q81" s="237"/>
      <c r="R81" s="127"/>
    </row>
    <row r="82" spans="1:22" s="127" customFormat="1" x14ac:dyDescent="0.2">
      <c r="A82" s="78"/>
      <c r="B82" s="240"/>
      <c r="C82" s="238"/>
      <c r="D82" s="269"/>
      <c r="E82" s="268"/>
      <c r="F82" s="78"/>
      <c r="G82" s="78"/>
      <c r="H82" s="78"/>
      <c r="I82" s="78"/>
      <c r="J82" s="78"/>
      <c r="K82" s="78"/>
      <c r="L82" s="78"/>
      <c r="Q82" s="237"/>
      <c r="S82" s="129"/>
      <c r="T82" s="129"/>
      <c r="U82" s="129"/>
      <c r="V82" s="129"/>
    </row>
    <row r="83" spans="1:22" s="127" customFormat="1" x14ac:dyDescent="0.2">
      <c r="A83" s="78"/>
      <c r="B83" s="240"/>
      <c r="C83" s="238"/>
      <c r="D83" s="269"/>
      <c r="E83" s="268"/>
      <c r="F83" s="78"/>
      <c r="G83" s="78"/>
      <c r="H83" s="78"/>
      <c r="I83" s="78"/>
      <c r="J83" s="78"/>
      <c r="K83" s="78"/>
      <c r="L83" s="78"/>
      <c r="Q83" s="237"/>
      <c r="S83" s="129"/>
      <c r="T83" s="129"/>
      <c r="U83" s="129"/>
      <c r="V83" s="129"/>
    </row>
    <row r="84" spans="1:22" s="127" customFormat="1" x14ac:dyDescent="0.2">
      <c r="A84" s="78"/>
      <c r="B84" s="240"/>
      <c r="C84" s="238"/>
      <c r="D84" s="269"/>
      <c r="E84" s="268"/>
      <c r="F84" s="78"/>
      <c r="G84" s="78"/>
      <c r="H84" s="78"/>
      <c r="I84" s="78"/>
      <c r="J84" s="78"/>
      <c r="K84" s="78"/>
      <c r="L84" s="78"/>
      <c r="Q84" s="237"/>
      <c r="S84" s="129"/>
      <c r="T84" s="129"/>
      <c r="U84" s="129"/>
      <c r="V84" s="129"/>
    </row>
    <row r="85" spans="1:22" s="127" customFormat="1" x14ac:dyDescent="0.2">
      <c r="A85" s="78"/>
      <c r="B85" s="240"/>
      <c r="C85" s="238"/>
      <c r="D85" s="269"/>
      <c r="E85" s="268"/>
      <c r="F85" s="78"/>
      <c r="G85" s="78"/>
      <c r="H85" s="78"/>
      <c r="I85" s="78"/>
      <c r="J85" s="78"/>
      <c r="K85" s="78"/>
      <c r="L85" s="78"/>
      <c r="Q85" s="237"/>
      <c r="S85" s="129"/>
      <c r="T85" s="129"/>
      <c r="U85" s="129"/>
      <c r="V85" s="129"/>
    </row>
    <row r="86" spans="1:22" s="127" customFormat="1" x14ac:dyDescent="0.2">
      <c r="A86" s="78"/>
      <c r="B86" s="240"/>
      <c r="C86" s="238"/>
      <c r="D86" s="269"/>
      <c r="E86" s="268"/>
      <c r="F86" s="78"/>
      <c r="G86" s="78"/>
      <c r="H86" s="78"/>
      <c r="I86" s="78"/>
      <c r="J86" s="78"/>
      <c r="K86" s="78"/>
      <c r="L86" s="78"/>
      <c r="Q86" s="237"/>
      <c r="S86" s="129"/>
      <c r="T86" s="129"/>
      <c r="U86" s="129"/>
      <c r="V86" s="129"/>
    </row>
    <row r="87" spans="1:22" s="127" customFormat="1" x14ac:dyDescent="0.2">
      <c r="A87" s="78"/>
      <c r="B87" s="240"/>
      <c r="C87" s="238"/>
      <c r="D87" s="269"/>
      <c r="E87" s="268"/>
      <c r="F87" s="78"/>
      <c r="G87" s="78"/>
      <c r="H87" s="78"/>
      <c r="I87" s="78"/>
      <c r="J87" s="78"/>
      <c r="K87" s="78"/>
      <c r="L87" s="78"/>
      <c r="Q87" s="237"/>
      <c r="S87" s="129"/>
      <c r="T87" s="129"/>
      <c r="U87" s="129"/>
      <c r="V87" s="129"/>
    </row>
    <row r="88" spans="1:22" s="127" customFormat="1" x14ac:dyDescent="0.2">
      <c r="A88" s="78"/>
      <c r="B88" s="240"/>
      <c r="C88" s="238"/>
      <c r="D88" s="269"/>
      <c r="E88" s="268"/>
      <c r="F88" s="78"/>
      <c r="G88" s="78"/>
      <c r="H88" s="78"/>
      <c r="I88" s="78"/>
      <c r="J88" s="78"/>
      <c r="K88" s="78"/>
      <c r="L88" s="78"/>
      <c r="Q88" s="237"/>
      <c r="S88" s="129"/>
      <c r="T88" s="129"/>
      <c r="U88" s="129"/>
      <c r="V88" s="129"/>
    </row>
    <row r="89" spans="1:22" s="127" customFormat="1" x14ac:dyDescent="0.2">
      <c r="A89" s="78"/>
      <c r="B89" s="240"/>
      <c r="C89" s="238"/>
      <c r="D89" s="269"/>
      <c r="E89" s="268"/>
      <c r="F89" s="78"/>
      <c r="G89" s="78"/>
      <c r="H89" s="78"/>
      <c r="I89" s="78"/>
      <c r="J89" s="78"/>
      <c r="K89" s="78"/>
      <c r="L89" s="78"/>
      <c r="Q89" s="237"/>
      <c r="S89" s="129"/>
      <c r="T89" s="129"/>
      <c r="U89" s="129"/>
      <c r="V89" s="129"/>
    </row>
    <row r="90" spans="1:22" s="127" customFormat="1" x14ac:dyDescent="0.2">
      <c r="A90" s="78"/>
      <c r="B90" s="240"/>
      <c r="C90" s="238"/>
      <c r="D90" s="269"/>
      <c r="E90" s="268"/>
      <c r="F90" s="78"/>
      <c r="G90" s="78"/>
      <c r="H90" s="78"/>
      <c r="I90" s="78"/>
      <c r="J90" s="78"/>
      <c r="K90" s="78"/>
      <c r="L90" s="78"/>
      <c r="Q90" s="237"/>
      <c r="S90" s="129"/>
      <c r="T90" s="129"/>
      <c r="U90" s="129"/>
      <c r="V90" s="129"/>
    </row>
    <row r="91" spans="1:22" s="127" customFormat="1" x14ac:dyDescent="0.2">
      <c r="A91" s="78"/>
      <c r="B91" s="240"/>
      <c r="C91" s="238"/>
      <c r="D91" s="269"/>
      <c r="E91" s="268"/>
      <c r="F91" s="78"/>
      <c r="G91" s="78"/>
      <c r="H91" s="78"/>
      <c r="I91" s="78"/>
      <c r="J91" s="78"/>
      <c r="K91" s="78"/>
      <c r="L91" s="78"/>
      <c r="Q91" s="237"/>
      <c r="S91" s="129"/>
      <c r="T91" s="129"/>
      <c r="U91" s="129"/>
      <c r="V91" s="129"/>
    </row>
    <row r="92" spans="1:22" s="127" customFormat="1" x14ac:dyDescent="0.2">
      <c r="A92" s="78"/>
      <c r="B92" s="240"/>
      <c r="C92" s="238"/>
      <c r="D92" s="269"/>
      <c r="E92" s="268"/>
      <c r="F92" s="78"/>
      <c r="G92" s="78"/>
      <c r="H92" s="78"/>
      <c r="I92" s="78"/>
      <c r="J92" s="78"/>
      <c r="K92" s="78"/>
      <c r="L92" s="78"/>
      <c r="Q92" s="237"/>
      <c r="S92" s="129"/>
      <c r="T92" s="129"/>
      <c r="U92" s="129"/>
      <c r="V92" s="129"/>
    </row>
    <row r="93" spans="1:22" s="127" customFormat="1" x14ac:dyDescent="0.2">
      <c r="A93" s="78"/>
      <c r="B93" s="240"/>
      <c r="C93" s="238"/>
      <c r="D93" s="269"/>
      <c r="E93" s="268"/>
      <c r="F93" s="78"/>
      <c r="G93" s="78"/>
      <c r="H93" s="78"/>
      <c r="I93" s="78"/>
      <c r="J93" s="78"/>
      <c r="K93" s="78"/>
      <c r="L93" s="78"/>
      <c r="Q93" s="237"/>
      <c r="S93" s="129"/>
      <c r="T93" s="129"/>
      <c r="U93" s="129"/>
      <c r="V93" s="129"/>
    </row>
    <row r="94" spans="1:22" s="127" customFormat="1" x14ac:dyDescent="0.2">
      <c r="A94" s="78"/>
      <c r="B94" s="240"/>
      <c r="C94" s="238"/>
      <c r="D94" s="269"/>
      <c r="E94" s="268"/>
      <c r="F94" s="78"/>
      <c r="G94" s="78"/>
      <c r="H94" s="78"/>
      <c r="I94" s="78"/>
      <c r="J94" s="78"/>
      <c r="K94" s="78"/>
      <c r="L94" s="78"/>
      <c r="Q94" s="237"/>
      <c r="S94" s="129"/>
      <c r="T94" s="129"/>
      <c r="U94" s="129"/>
      <c r="V94" s="129"/>
    </row>
    <row r="95" spans="1:22" s="127" customFormat="1" x14ac:dyDescent="0.2">
      <c r="A95" s="78"/>
      <c r="B95" s="240"/>
      <c r="C95" s="238"/>
      <c r="D95" s="269"/>
      <c r="E95" s="268"/>
      <c r="F95" s="78"/>
      <c r="G95" s="78"/>
      <c r="H95" s="78"/>
      <c r="I95" s="78"/>
      <c r="J95" s="78"/>
      <c r="K95" s="78"/>
      <c r="L95" s="78"/>
      <c r="Q95" s="237"/>
      <c r="S95" s="129"/>
      <c r="T95" s="129"/>
      <c r="U95" s="129"/>
      <c r="V95" s="129"/>
    </row>
    <row r="96" spans="1:22" s="127" customFormat="1" x14ac:dyDescent="0.2">
      <c r="A96" s="78"/>
      <c r="B96" s="240"/>
      <c r="C96" s="238"/>
      <c r="D96" s="269"/>
      <c r="E96" s="268"/>
      <c r="F96" s="78"/>
      <c r="G96" s="78"/>
      <c r="H96" s="78"/>
      <c r="I96" s="78"/>
      <c r="J96" s="78"/>
      <c r="K96" s="78"/>
      <c r="L96" s="78"/>
      <c r="Q96" s="237"/>
      <c r="S96" s="129"/>
      <c r="T96" s="129"/>
      <c r="U96" s="129"/>
      <c r="V96" s="129"/>
    </row>
    <row r="97" spans="1:22" s="127" customFormat="1" x14ac:dyDescent="0.2">
      <c r="A97" s="78"/>
      <c r="B97" s="240"/>
      <c r="C97" s="238"/>
      <c r="D97" s="269"/>
      <c r="E97" s="268"/>
      <c r="F97" s="78"/>
      <c r="G97" s="78"/>
      <c r="H97" s="78"/>
      <c r="I97" s="78"/>
      <c r="J97" s="78"/>
      <c r="K97" s="78"/>
      <c r="L97" s="78"/>
      <c r="Q97" s="237"/>
      <c r="S97" s="129"/>
      <c r="T97" s="129"/>
      <c r="U97" s="129"/>
      <c r="V97" s="129"/>
    </row>
    <row r="98" spans="1:22" s="127" customFormat="1" x14ac:dyDescent="0.2">
      <c r="A98" s="78"/>
      <c r="B98" s="240"/>
      <c r="C98" s="238"/>
      <c r="D98" s="269"/>
      <c r="E98" s="268"/>
      <c r="F98" s="78"/>
      <c r="G98" s="78"/>
      <c r="H98" s="78"/>
      <c r="I98" s="78"/>
      <c r="J98" s="78"/>
      <c r="K98" s="78"/>
      <c r="L98" s="78"/>
      <c r="Q98" s="237"/>
      <c r="S98" s="129"/>
      <c r="T98" s="129"/>
      <c r="U98" s="129"/>
      <c r="V98" s="129"/>
    </row>
    <row r="99" spans="1:22" s="127" customFormat="1" x14ac:dyDescent="0.2">
      <c r="A99" s="78"/>
      <c r="B99" s="240"/>
      <c r="C99" s="238"/>
      <c r="D99" s="269"/>
      <c r="E99" s="268"/>
      <c r="F99" s="78"/>
      <c r="G99" s="78"/>
      <c r="H99" s="78"/>
      <c r="I99" s="78"/>
      <c r="J99" s="78"/>
      <c r="K99" s="78"/>
      <c r="L99" s="78"/>
      <c r="Q99" s="237"/>
      <c r="S99" s="129"/>
      <c r="T99" s="129"/>
      <c r="U99" s="129"/>
      <c r="V99" s="129"/>
    </row>
    <row r="100" spans="1:22" s="127" customFormat="1" x14ac:dyDescent="0.2">
      <c r="A100" s="78"/>
      <c r="B100" s="240"/>
      <c r="C100" s="238"/>
      <c r="D100" s="269"/>
      <c r="E100" s="268"/>
      <c r="F100" s="78"/>
      <c r="G100" s="78"/>
      <c r="H100" s="78"/>
      <c r="I100" s="78"/>
      <c r="J100" s="78"/>
      <c r="K100" s="78"/>
      <c r="L100" s="78"/>
      <c r="Q100" s="237"/>
      <c r="S100" s="129"/>
      <c r="T100" s="129"/>
      <c r="U100" s="129"/>
      <c r="V100" s="129"/>
    </row>
    <row r="101" spans="1:22" s="127" customFormat="1" x14ac:dyDescent="0.2">
      <c r="A101" s="78"/>
      <c r="B101" s="240"/>
      <c r="C101" s="238"/>
      <c r="D101" s="269"/>
      <c r="E101" s="268"/>
      <c r="F101" s="78"/>
      <c r="G101" s="78"/>
      <c r="H101" s="78"/>
      <c r="I101" s="78"/>
      <c r="J101" s="78"/>
      <c r="K101" s="78"/>
      <c r="L101" s="78"/>
      <c r="Q101" s="237"/>
      <c r="S101" s="129"/>
      <c r="T101" s="129"/>
      <c r="U101" s="129"/>
      <c r="V101" s="129"/>
    </row>
    <row r="102" spans="1:22" s="127" customFormat="1" x14ac:dyDescent="0.2">
      <c r="A102" s="78"/>
      <c r="B102" s="240"/>
      <c r="C102" s="238"/>
      <c r="D102" s="269"/>
      <c r="E102" s="268"/>
      <c r="F102" s="78"/>
      <c r="G102" s="78"/>
      <c r="H102" s="78"/>
      <c r="I102" s="78"/>
      <c r="J102" s="78"/>
      <c r="K102" s="78"/>
      <c r="L102" s="78"/>
      <c r="Q102" s="237"/>
      <c r="S102" s="129"/>
      <c r="T102" s="129"/>
      <c r="U102" s="129"/>
      <c r="V102" s="129"/>
    </row>
    <row r="103" spans="1:22" s="127" customFormat="1" x14ac:dyDescent="0.2">
      <c r="A103" s="78"/>
      <c r="B103" s="240"/>
      <c r="C103" s="238"/>
      <c r="D103" s="269"/>
      <c r="E103" s="268"/>
      <c r="F103" s="78"/>
      <c r="G103" s="78"/>
      <c r="H103" s="78"/>
      <c r="I103" s="78"/>
      <c r="J103" s="78"/>
      <c r="K103" s="78"/>
      <c r="L103" s="78"/>
      <c r="Q103" s="237"/>
      <c r="S103" s="129"/>
      <c r="T103" s="129"/>
      <c r="U103" s="129"/>
      <c r="V103" s="129"/>
    </row>
    <row r="104" spans="1:22" s="127" customFormat="1" x14ac:dyDescent="0.2">
      <c r="A104" s="78"/>
      <c r="B104" s="240"/>
      <c r="C104" s="238"/>
      <c r="D104" s="269"/>
      <c r="E104" s="268"/>
      <c r="F104" s="78"/>
      <c r="G104" s="78"/>
      <c r="H104" s="78"/>
      <c r="I104" s="78"/>
      <c r="J104" s="78"/>
      <c r="K104" s="78"/>
      <c r="L104" s="78"/>
      <c r="Q104" s="237"/>
      <c r="S104" s="129"/>
      <c r="T104" s="129"/>
      <c r="U104" s="129"/>
      <c r="V104" s="129"/>
    </row>
    <row r="105" spans="1:22" s="127" customFormat="1" x14ac:dyDescent="0.2">
      <c r="A105" s="78"/>
      <c r="B105" s="240"/>
      <c r="C105" s="238"/>
      <c r="D105" s="269"/>
      <c r="E105" s="268"/>
      <c r="F105" s="78"/>
      <c r="G105" s="78"/>
      <c r="H105" s="78"/>
      <c r="I105" s="78"/>
      <c r="J105" s="78"/>
      <c r="K105" s="78"/>
      <c r="L105" s="78"/>
      <c r="Q105" s="237"/>
      <c r="S105" s="129"/>
      <c r="T105" s="129"/>
      <c r="U105" s="129"/>
      <c r="V105" s="129"/>
    </row>
    <row r="106" spans="1:22" s="127" customFormat="1" x14ac:dyDescent="0.2">
      <c r="A106" s="78"/>
      <c r="B106" s="240"/>
      <c r="C106" s="238"/>
      <c r="D106" s="269"/>
      <c r="E106" s="268"/>
      <c r="F106" s="78"/>
      <c r="G106" s="78"/>
      <c r="H106" s="78"/>
      <c r="I106" s="78"/>
      <c r="J106" s="78"/>
      <c r="K106" s="78"/>
      <c r="L106" s="78"/>
      <c r="Q106" s="237"/>
      <c r="S106" s="129"/>
      <c r="T106" s="129"/>
      <c r="U106" s="129"/>
      <c r="V106" s="129"/>
    </row>
    <row r="107" spans="1:22" s="127" customFormat="1" x14ac:dyDescent="0.2">
      <c r="A107" s="78"/>
      <c r="B107" s="240"/>
      <c r="C107" s="238"/>
      <c r="D107" s="269"/>
      <c r="E107" s="268"/>
      <c r="F107" s="78"/>
      <c r="G107" s="78"/>
      <c r="H107" s="78"/>
      <c r="I107" s="78"/>
      <c r="J107" s="78"/>
      <c r="K107" s="78"/>
      <c r="L107" s="78"/>
      <c r="Q107" s="237"/>
      <c r="S107" s="129"/>
      <c r="T107" s="129"/>
      <c r="U107" s="129"/>
      <c r="V107" s="129"/>
    </row>
    <row r="108" spans="1:22" s="127" customFormat="1" x14ac:dyDescent="0.2">
      <c r="A108" s="78"/>
      <c r="B108" s="240"/>
      <c r="C108" s="238"/>
      <c r="D108" s="269"/>
      <c r="E108" s="268"/>
      <c r="F108" s="78"/>
      <c r="G108" s="78"/>
      <c r="H108" s="78"/>
      <c r="I108" s="78"/>
      <c r="J108" s="78"/>
      <c r="K108" s="78"/>
      <c r="L108" s="78"/>
      <c r="Q108" s="237"/>
      <c r="S108" s="129"/>
      <c r="T108" s="129"/>
      <c r="U108" s="129"/>
      <c r="V108" s="129"/>
    </row>
    <row r="109" spans="1:22" s="127" customFormat="1" x14ac:dyDescent="0.2">
      <c r="A109" s="78"/>
      <c r="B109" s="240"/>
      <c r="C109" s="238"/>
      <c r="D109" s="269"/>
      <c r="E109" s="268"/>
      <c r="F109" s="78"/>
      <c r="G109" s="78"/>
      <c r="H109" s="78"/>
      <c r="I109" s="78"/>
      <c r="J109" s="78"/>
      <c r="K109" s="78"/>
      <c r="L109" s="78"/>
      <c r="Q109" s="237"/>
      <c r="S109" s="129"/>
      <c r="T109" s="129"/>
      <c r="U109" s="129"/>
      <c r="V109" s="129"/>
    </row>
    <row r="110" spans="1:22" s="127" customFormat="1" x14ac:dyDescent="0.2">
      <c r="A110" s="78"/>
      <c r="B110" s="240"/>
      <c r="C110" s="238"/>
      <c r="D110" s="269"/>
      <c r="E110" s="268"/>
      <c r="F110" s="78"/>
      <c r="G110" s="78"/>
      <c r="H110" s="78"/>
      <c r="I110" s="78"/>
      <c r="J110" s="78"/>
      <c r="K110" s="78"/>
      <c r="L110" s="78"/>
      <c r="Q110" s="237"/>
      <c r="S110" s="129"/>
      <c r="T110" s="129"/>
      <c r="U110" s="129"/>
      <c r="V110" s="129"/>
    </row>
    <row r="111" spans="1:22" s="127" customFormat="1" x14ac:dyDescent="0.2">
      <c r="A111" s="78"/>
      <c r="B111" s="240"/>
      <c r="C111" s="238"/>
      <c r="D111" s="269"/>
      <c r="E111" s="268"/>
      <c r="F111" s="78"/>
      <c r="G111" s="78"/>
      <c r="H111" s="78"/>
      <c r="I111" s="78"/>
      <c r="J111" s="78"/>
      <c r="K111" s="78"/>
      <c r="L111" s="78"/>
      <c r="Q111" s="237"/>
      <c r="S111" s="129"/>
      <c r="T111" s="129"/>
      <c r="U111" s="129"/>
      <c r="V111" s="129"/>
    </row>
    <row r="112" spans="1:22" s="127" customFormat="1" x14ac:dyDescent="0.2">
      <c r="A112" s="78"/>
      <c r="B112" s="240"/>
      <c r="C112" s="238"/>
      <c r="D112" s="269"/>
      <c r="E112" s="268"/>
      <c r="F112" s="78"/>
      <c r="G112" s="78"/>
      <c r="H112" s="78"/>
      <c r="I112" s="78"/>
      <c r="J112" s="78"/>
      <c r="K112" s="78"/>
      <c r="L112" s="78"/>
      <c r="Q112" s="237"/>
      <c r="S112" s="129"/>
      <c r="T112" s="129"/>
      <c r="U112" s="129"/>
      <c r="V112" s="129"/>
    </row>
    <row r="113" spans="1:22" s="127" customFormat="1" x14ac:dyDescent="0.2">
      <c r="A113" s="78"/>
      <c r="B113" s="240"/>
      <c r="C113" s="238"/>
      <c r="D113" s="269"/>
      <c r="E113" s="268"/>
      <c r="F113" s="78"/>
      <c r="G113" s="78"/>
      <c r="H113" s="78"/>
      <c r="I113" s="78"/>
      <c r="J113" s="78"/>
      <c r="K113" s="78"/>
      <c r="L113" s="78"/>
      <c r="Q113" s="237"/>
      <c r="S113" s="129"/>
      <c r="T113" s="129"/>
      <c r="U113" s="129"/>
      <c r="V113" s="129"/>
    </row>
    <row r="114" spans="1:22" s="241" customFormat="1" x14ac:dyDescent="0.2">
      <c r="A114" s="102"/>
      <c r="B114" s="240"/>
      <c r="C114" s="238"/>
      <c r="D114" s="269"/>
      <c r="E114" s="268"/>
      <c r="F114" s="102"/>
      <c r="G114" s="102"/>
      <c r="H114" s="102"/>
      <c r="I114" s="102"/>
      <c r="J114" s="102"/>
      <c r="K114" s="102"/>
      <c r="L114" s="102"/>
      <c r="M114" s="127"/>
      <c r="N114" s="127"/>
      <c r="O114" s="127"/>
      <c r="P114" s="127"/>
      <c r="Q114" s="237"/>
      <c r="R114" s="127"/>
      <c r="S114" s="129"/>
      <c r="T114" s="129"/>
      <c r="U114" s="129"/>
      <c r="V114" s="129"/>
    </row>
    <row r="115" spans="1:22" s="241" customFormat="1" x14ac:dyDescent="0.2">
      <c r="A115" s="102"/>
      <c r="B115" s="240"/>
      <c r="C115" s="238"/>
      <c r="D115" s="269"/>
      <c r="E115" s="268"/>
      <c r="F115" s="102"/>
      <c r="G115" s="102"/>
      <c r="H115" s="102"/>
      <c r="I115" s="102"/>
      <c r="J115" s="102"/>
      <c r="K115" s="102"/>
      <c r="L115" s="102"/>
      <c r="M115" s="127"/>
      <c r="N115" s="127"/>
      <c r="O115" s="127"/>
      <c r="P115" s="127"/>
      <c r="Q115" s="237"/>
      <c r="R115" s="127"/>
      <c r="S115" s="129"/>
      <c r="T115" s="129"/>
      <c r="U115" s="129"/>
      <c r="V115" s="129"/>
    </row>
    <row r="116" spans="1:22" s="241" customFormat="1" x14ac:dyDescent="0.2">
      <c r="A116" s="102"/>
      <c r="B116" s="240"/>
      <c r="C116" s="238"/>
      <c r="D116" s="269"/>
      <c r="E116" s="268"/>
      <c r="F116" s="102"/>
      <c r="G116" s="102"/>
      <c r="H116" s="102"/>
      <c r="I116" s="102"/>
      <c r="J116" s="102"/>
      <c r="K116" s="102"/>
      <c r="L116" s="102"/>
      <c r="M116" s="127"/>
      <c r="N116" s="127"/>
      <c r="O116" s="127"/>
      <c r="P116" s="127"/>
      <c r="Q116" s="237"/>
      <c r="R116" s="127"/>
      <c r="S116" s="129"/>
      <c r="T116" s="129"/>
      <c r="U116" s="129"/>
      <c r="V116" s="129"/>
    </row>
    <row r="117" spans="1:22" s="241" customFormat="1" x14ac:dyDescent="0.2">
      <c r="A117" s="102"/>
      <c r="B117" s="240"/>
      <c r="C117" s="238"/>
      <c r="D117" s="269"/>
      <c r="E117" s="268"/>
      <c r="F117" s="102"/>
      <c r="G117" s="102"/>
      <c r="H117" s="102"/>
      <c r="I117" s="102"/>
      <c r="J117" s="102"/>
      <c r="K117" s="102"/>
      <c r="L117" s="102"/>
      <c r="M117" s="127"/>
      <c r="N117" s="127"/>
      <c r="O117" s="127"/>
      <c r="P117" s="127"/>
      <c r="Q117" s="237"/>
      <c r="R117" s="127"/>
      <c r="S117" s="129"/>
      <c r="T117" s="129"/>
      <c r="U117" s="129"/>
      <c r="V117" s="129"/>
    </row>
    <row r="118" spans="1:22" s="241" customFormat="1" x14ac:dyDescent="0.2">
      <c r="A118" s="102"/>
      <c r="B118" s="240"/>
      <c r="C118" s="238"/>
      <c r="D118" s="269"/>
      <c r="E118" s="268"/>
      <c r="F118" s="102"/>
      <c r="G118" s="102"/>
      <c r="H118" s="102"/>
      <c r="I118" s="102"/>
      <c r="J118" s="102"/>
      <c r="K118" s="102"/>
      <c r="L118" s="102"/>
      <c r="M118" s="127"/>
      <c r="N118" s="127"/>
      <c r="O118" s="127"/>
      <c r="P118" s="127"/>
      <c r="Q118" s="237"/>
      <c r="R118" s="127"/>
      <c r="S118" s="129"/>
      <c r="T118" s="129"/>
      <c r="U118" s="129"/>
      <c r="V118" s="129"/>
    </row>
    <row r="119" spans="1:22" s="241" customFormat="1" x14ac:dyDescent="0.2">
      <c r="A119" s="102"/>
      <c r="B119" s="240"/>
      <c r="C119" s="238"/>
      <c r="D119" s="269"/>
      <c r="E119" s="268"/>
      <c r="F119" s="102"/>
      <c r="G119" s="102"/>
      <c r="H119" s="102"/>
      <c r="I119" s="102"/>
      <c r="J119" s="102"/>
      <c r="K119" s="102"/>
      <c r="L119" s="102"/>
      <c r="M119" s="127"/>
      <c r="N119" s="127"/>
      <c r="O119" s="127"/>
      <c r="P119" s="127"/>
      <c r="Q119" s="237"/>
      <c r="R119" s="127"/>
      <c r="S119" s="129"/>
      <c r="T119" s="129"/>
      <c r="U119" s="129"/>
      <c r="V119" s="129"/>
    </row>
    <row r="120" spans="1:22" s="241" customFormat="1" x14ac:dyDescent="0.2">
      <c r="A120" s="102"/>
      <c r="B120" s="240"/>
      <c r="C120" s="238"/>
      <c r="D120" s="269"/>
      <c r="E120" s="268"/>
      <c r="F120" s="102"/>
      <c r="G120" s="102"/>
      <c r="H120" s="102"/>
      <c r="I120" s="102"/>
      <c r="J120" s="102"/>
      <c r="K120" s="102"/>
      <c r="L120" s="102"/>
      <c r="M120" s="127"/>
      <c r="N120" s="127"/>
      <c r="O120" s="127"/>
      <c r="P120" s="127"/>
      <c r="Q120" s="237"/>
      <c r="R120" s="127"/>
      <c r="S120" s="129"/>
      <c r="T120" s="129"/>
      <c r="U120" s="129"/>
      <c r="V120" s="129"/>
    </row>
    <row r="121" spans="1:22" s="241" customFormat="1" x14ac:dyDescent="0.2">
      <c r="A121" s="102"/>
      <c r="B121" s="240"/>
      <c r="C121" s="238"/>
      <c r="D121" s="269"/>
      <c r="E121" s="268"/>
      <c r="F121" s="102"/>
      <c r="G121" s="102"/>
      <c r="H121" s="102"/>
      <c r="I121" s="102"/>
      <c r="J121" s="102"/>
      <c r="K121" s="102"/>
      <c r="L121" s="102"/>
      <c r="M121" s="127"/>
      <c r="N121" s="127"/>
      <c r="O121" s="127"/>
      <c r="P121" s="127"/>
      <c r="Q121" s="237"/>
      <c r="R121" s="127"/>
      <c r="S121" s="129"/>
      <c r="T121" s="129"/>
      <c r="U121" s="129"/>
      <c r="V121" s="129"/>
    </row>
    <row r="122" spans="1:22" s="241" customFormat="1" x14ac:dyDescent="0.2">
      <c r="A122" s="102"/>
      <c r="B122" s="240"/>
      <c r="C122" s="238"/>
      <c r="D122" s="269"/>
      <c r="E122" s="268"/>
      <c r="F122" s="102"/>
      <c r="G122" s="102"/>
      <c r="H122" s="102"/>
      <c r="I122" s="102"/>
      <c r="J122" s="102"/>
      <c r="K122" s="102"/>
      <c r="L122" s="102"/>
      <c r="M122" s="127"/>
      <c r="N122" s="127"/>
      <c r="O122" s="127"/>
      <c r="P122" s="127"/>
      <c r="Q122" s="237"/>
      <c r="R122" s="127"/>
      <c r="S122" s="129"/>
      <c r="T122" s="129"/>
      <c r="U122" s="129"/>
      <c r="V122" s="129"/>
    </row>
    <row r="123" spans="1:22" s="241" customFormat="1" x14ac:dyDescent="0.2">
      <c r="A123" s="102"/>
      <c r="B123" s="102"/>
      <c r="C123" s="102"/>
      <c r="D123" s="103"/>
      <c r="E123" s="104"/>
      <c r="F123" s="102"/>
      <c r="G123" s="102"/>
      <c r="H123" s="102"/>
      <c r="I123" s="102"/>
      <c r="J123" s="102"/>
      <c r="K123" s="102"/>
      <c r="L123" s="102"/>
      <c r="M123" s="127"/>
      <c r="N123" s="127"/>
      <c r="O123" s="127"/>
      <c r="P123" s="127"/>
      <c r="Q123" s="237"/>
      <c r="R123" s="127"/>
      <c r="S123" s="129"/>
      <c r="T123" s="129"/>
      <c r="U123" s="129"/>
      <c r="V123" s="129"/>
    </row>
    <row r="124" spans="1:22" s="241" customFormat="1" x14ac:dyDescent="0.2">
      <c r="A124" s="102"/>
      <c r="B124" s="102"/>
      <c r="C124" s="102"/>
      <c r="D124" s="103"/>
      <c r="E124" s="104"/>
      <c r="F124" s="102"/>
      <c r="G124" s="102"/>
      <c r="H124" s="102"/>
      <c r="I124" s="102"/>
      <c r="J124" s="102"/>
      <c r="K124" s="102"/>
      <c r="L124" s="102"/>
      <c r="M124" s="127"/>
      <c r="N124" s="127"/>
      <c r="O124" s="127"/>
      <c r="P124" s="127"/>
      <c r="Q124" s="237"/>
      <c r="R124" s="127"/>
      <c r="S124" s="129"/>
      <c r="T124" s="129"/>
      <c r="U124" s="129"/>
      <c r="V124" s="129"/>
    </row>
    <row r="125" spans="1:22" s="241" customFormat="1" x14ac:dyDescent="0.2">
      <c r="A125" s="102"/>
      <c r="B125" s="102"/>
      <c r="C125" s="102"/>
      <c r="D125" s="103"/>
      <c r="E125" s="104"/>
      <c r="F125" s="102"/>
      <c r="G125" s="102"/>
      <c r="H125" s="102"/>
      <c r="I125" s="102"/>
      <c r="J125" s="102"/>
      <c r="K125" s="102"/>
      <c r="L125" s="102"/>
      <c r="M125" s="127"/>
      <c r="N125" s="127"/>
      <c r="O125" s="127"/>
      <c r="P125" s="127"/>
      <c r="Q125" s="237"/>
      <c r="R125" s="127"/>
      <c r="S125" s="129"/>
      <c r="T125" s="129"/>
      <c r="U125" s="129"/>
      <c r="V125" s="129"/>
    </row>
    <row r="126" spans="1:22" s="241" customFormat="1" x14ac:dyDescent="0.2">
      <c r="A126" s="102"/>
      <c r="B126" s="102"/>
      <c r="C126" s="102"/>
      <c r="D126" s="103"/>
      <c r="E126" s="104"/>
      <c r="F126" s="102"/>
      <c r="G126" s="102"/>
      <c r="H126" s="102"/>
      <c r="I126" s="102"/>
      <c r="J126" s="102"/>
      <c r="K126" s="102"/>
      <c r="L126" s="102"/>
      <c r="M126" s="127"/>
      <c r="N126" s="127"/>
      <c r="O126" s="127"/>
      <c r="P126" s="127"/>
      <c r="Q126" s="237"/>
      <c r="R126" s="127"/>
      <c r="S126" s="129"/>
      <c r="T126" s="129"/>
      <c r="U126" s="129"/>
      <c r="V126" s="129"/>
    </row>
    <row r="127" spans="1:22" s="241" customFormat="1" x14ac:dyDescent="0.2">
      <c r="A127" s="102"/>
      <c r="B127" s="102"/>
      <c r="C127" s="102"/>
      <c r="D127" s="103"/>
      <c r="E127" s="104"/>
      <c r="F127" s="102"/>
      <c r="G127" s="102"/>
      <c r="H127" s="102"/>
      <c r="I127" s="102"/>
      <c r="J127" s="102"/>
      <c r="K127" s="102"/>
      <c r="L127" s="102"/>
      <c r="M127" s="127"/>
      <c r="N127" s="127"/>
      <c r="O127" s="127"/>
      <c r="P127" s="127"/>
      <c r="Q127" s="237"/>
      <c r="R127" s="127"/>
      <c r="S127" s="129"/>
      <c r="T127" s="129"/>
      <c r="U127" s="129"/>
      <c r="V127" s="129"/>
    </row>
    <row r="128" spans="1:22" s="241" customFormat="1" x14ac:dyDescent="0.2">
      <c r="A128" s="102"/>
      <c r="B128" s="102"/>
      <c r="C128" s="102"/>
      <c r="D128" s="103"/>
      <c r="E128" s="104"/>
      <c r="F128" s="102"/>
      <c r="G128" s="102"/>
      <c r="H128" s="102"/>
      <c r="I128" s="102"/>
      <c r="J128" s="102"/>
      <c r="K128" s="102"/>
      <c r="L128" s="102"/>
      <c r="M128" s="127"/>
      <c r="N128" s="127"/>
      <c r="O128" s="127"/>
      <c r="P128" s="127"/>
      <c r="Q128" s="237"/>
      <c r="R128" s="127"/>
      <c r="S128" s="129"/>
      <c r="T128" s="129"/>
      <c r="U128" s="129"/>
      <c r="V128" s="129"/>
    </row>
    <row r="129" spans="1:22" s="241" customFormat="1" x14ac:dyDescent="0.2">
      <c r="A129" s="102"/>
      <c r="B129" s="102"/>
      <c r="C129" s="102"/>
      <c r="D129" s="103"/>
      <c r="E129" s="104"/>
      <c r="F129" s="102"/>
      <c r="G129" s="102"/>
      <c r="H129" s="102"/>
      <c r="I129" s="102"/>
      <c r="J129" s="102"/>
      <c r="K129" s="102"/>
      <c r="L129" s="102"/>
      <c r="M129" s="127"/>
      <c r="N129" s="127"/>
      <c r="O129" s="127"/>
      <c r="P129" s="127"/>
      <c r="Q129" s="237"/>
      <c r="R129" s="127"/>
      <c r="S129" s="129"/>
      <c r="T129" s="129"/>
      <c r="U129" s="129"/>
      <c r="V129" s="129"/>
    </row>
    <row r="130" spans="1:22" s="241" customFormat="1" x14ac:dyDescent="0.2">
      <c r="A130" s="102"/>
      <c r="B130" s="102"/>
      <c r="C130" s="102"/>
      <c r="D130" s="103"/>
      <c r="E130" s="104"/>
      <c r="F130" s="102"/>
      <c r="G130" s="102"/>
      <c r="H130" s="102"/>
      <c r="I130" s="102"/>
      <c r="J130" s="102"/>
      <c r="K130" s="102"/>
      <c r="L130" s="102"/>
      <c r="M130" s="127"/>
      <c r="N130" s="127"/>
      <c r="O130" s="127"/>
      <c r="P130" s="127"/>
      <c r="Q130" s="237"/>
      <c r="R130" s="127"/>
      <c r="S130" s="129"/>
      <c r="T130" s="129"/>
      <c r="U130" s="129"/>
      <c r="V130" s="129"/>
    </row>
    <row r="131" spans="1:22" s="241" customFormat="1" x14ac:dyDescent="0.2">
      <c r="A131" s="102"/>
      <c r="B131" s="102"/>
      <c r="C131" s="102"/>
      <c r="D131" s="103"/>
      <c r="E131" s="104"/>
      <c r="F131" s="102"/>
      <c r="G131" s="102"/>
      <c r="H131" s="102"/>
      <c r="I131" s="102"/>
      <c r="J131" s="102"/>
      <c r="K131" s="102"/>
      <c r="L131" s="102"/>
      <c r="M131" s="127"/>
      <c r="N131" s="127"/>
      <c r="O131" s="127"/>
      <c r="P131" s="127"/>
      <c r="Q131" s="237"/>
      <c r="R131" s="127"/>
      <c r="S131" s="129"/>
      <c r="T131" s="129"/>
      <c r="U131" s="129"/>
      <c r="V131" s="129"/>
    </row>
    <row r="132" spans="1:22" s="241" customFormat="1" x14ac:dyDescent="0.2">
      <c r="A132" s="102"/>
      <c r="B132" s="102"/>
      <c r="C132" s="102"/>
      <c r="D132" s="102"/>
      <c r="E132" s="102"/>
      <c r="F132" s="102"/>
      <c r="G132" s="102"/>
      <c r="H132" s="102"/>
      <c r="I132" s="102"/>
      <c r="J132" s="102"/>
      <c r="K132" s="102"/>
      <c r="L132" s="102"/>
      <c r="M132" s="127"/>
      <c r="N132" s="127"/>
      <c r="O132" s="127"/>
      <c r="P132" s="127"/>
      <c r="Q132" s="237"/>
      <c r="R132" s="127"/>
      <c r="S132" s="129"/>
      <c r="T132" s="129"/>
      <c r="U132" s="129"/>
      <c r="V132" s="129"/>
    </row>
    <row r="133" spans="1:22" s="241" customFormat="1" x14ac:dyDescent="0.2">
      <c r="A133" s="102"/>
      <c r="B133" s="102"/>
      <c r="C133" s="102"/>
      <c r="D133" s="102"/>
      <c r="E133" s="102"/>
      <c r="F133" s="102"/>
      <c r="G133" s="102"/>
      <c r="H133" s="102"/>
      <c r="I133" s="102"/>
      <c r="J133" s="102"/>
      <c r="K133" s="102"/>
      <c r="L133" s="102"/>
      <c r="M133" s="127"/>
      <c r="N133" s="127"/>
      <c r="O133" s="127"/>
      <c r="P133" s="127"/>
      <c r="Q133" s="237"/>
      <c r="R133" s="127"/>
      <c r="S133" s="129"/>
      <c r="T133" s="129"/>
      <c r="U133" s="129"/>
      <c r="V133" s="129"/>
    </row>
    <row r="134" spans="1:22" s="127" customFormat="1" x14ac:dyDescent="0.2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78"/>
      <c r="Q134" s="237"/>
      <c r="S134" s="129"/>
      <c r="T134" s="129"/>
      <c r="U134" s="129"/>
      <c r="V134" s="129"/>
    </row>
    <row r="135" spans="1:22" s="127" customFormat="1" x14ac:dyDescent="0.2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Q135" s="237"/>
      <c r="S135" s="129"/>
      <c r="T135" s="129"/>
      <c r="U135" s="129"/>
      <c r="V135" s="129"/>
    </row>
    <row r="136" spans="1:22" s="127" customFormat="1" x14ac:dyDescent="0.2">
      <c r="A136" s="78"/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78"/>
      <c r="Q136" s="237"/>
      <c r="S136" s="129"/>
      <c r="T136" s="129"/>
      <c r="U136" s="129"/>
      <c r="V136" s="129"/>
    </row>
    <row r="137" spans="1:22" s="127" customFormat="1" x14ac:dyDescent="0.2">
      <c r="A137" s="78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Q137" s="237"/>
      <c r="S137" s="129"/>
      <c r="T137" s="129"/>
      <c r="U137" s="129"/>
      <c r="V137" s="129"/>
    </row>
    <row r="138" spans="1:22" s="127" customFormat="1" x14ac:dyDescent="0.2">
      <c r="A138" s="105"/>
      <c r="B138" s="105"/>
      <c r="C138" s="105"/>
      <c r="D138" s="105"/>
      <c r="E138" s="105"/>
      <c r="F138" s="105"/>
      <c r="G138" s="105"/>
      <c r="H138" s="105"/>
      <c r="I138" s="105"/>
      <c r="J138" s="105"/>
      <c r="K138" s="105"/>
      <c r="L138" s="105"/>
      <c r="Q138" s="237"/>
      <c r="S138" s="129"/>
      <c r="T138" s="129"/>
      <c r="U138" s="129"/>
      <c r="V138" s="129"/>
    </row>
    <row r="139" spans="1:22" s="127" customFormat="1" x14ac:dyDescent="0.2">
      <c r="A139" s="105"/>
      <c r="B139" s="105"/>
      <c r="C139" s="105"/>
      <c r="D139" s="105"/>
      <c r="E139" s="105"/>
      <c r="F139" s="105"/>
      <c r="G139" s="105"/>
      <c r="H139" s="105"/>
      <c r="I139" s="105"/>
      <c r="J139" s="105"/>
      <c r="K139" s="105"/>
      <c r="L139" s="105"/>
      <c r="Q139" s="237"/>
      <c r="S139" s="129"/>
      <c r="T139" s="129"/>
      <c r="U139" s="129"/>
      <c r="V139" s="129"/>
    </row>
    <row r="140" spans="1:22" s="127" customFormat="1" x14ac:dyDescent="0.2">
      <c r="A140" s="105"/>
      <c r="B140" s="105"/>
      <c r="C140" s="105"/>
      <c r="D140" s="105"/>
      <c r="E140" s="105"/>
      <c r="F140" s="105"/>
      <c r="G140" s="105"/>
      <c r="H140" s="105"/>
      <c r="I140" s="105"/>
      <c r="J140" s="105"/>
      <c r="K140" s="105"/>
      <c r="L140" s="105"/>
      <c r="Q140" s="237"/>
      <c r="S140" s="129"/>
      <c r="T140" s="129"/>
      <c r="U140" s="129"/>
      <c r="V140" s="129"/>
    </row>
    <row r="141" spans="1:22" s="127" customFormat="1" x14ac:dyDescent="0.2">
      <c r="A141" s="105"/>
      <c r="B141" s="105"/>
      <c r="C141" s="105"/>
      <c r="D141" s="105"/>
      <c r="E141" s="105"/>
      <c r="F141" s="105"/>
      <c r="G141" s="105"/>
      <c r="H141" s="105"/>
      <c r="I141" s="105"/>
      <c r="J141" s="105"/>
      <c r="K141" s="105"/>
      <c r="L141" s="105"/>
      <c r="Q141" s="237"/>
      <c r="S141" s="129"/>
      <c r="T141" s="129"/>
      <c r="U141" s="129"/>
      <c r="V141" s="129"/>
    </row>
    <row r="142" spans="1:22" s="127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105"/>
      <c r="Q142" s="237"/>
      <c r="S142" s="129"/>
      <c r="T142" s="129"/>
      <c r="U142" s="129"/>
      <c r="V142" s="129"/>
    </row>
    <row r="143" spans="1:22" s="127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105"/>
      <c r="Q143" s="237"/>
      <c r="S143" s="129"/>
      <c r="T143" s="129"/>
      <c r="U143" s="129"/>
      <c r="V143" s="129"/>
    </row>
    <row r="144" spans="1:22" s="127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105"/>
      <c r="Q144" s="237"/>
      <c r="S144" s="129"/>
      <c r="T144" s="129"/>
      <c r="U144" s="129"/>
      <c r="V144" s="129"/>
    </row>
    <row r="145" spans="1:22" s="127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105"/>
      <c r="Q145" s="237"/>
      <c r="S145" s="129"/>
      <c r="T145" s="129"/>
      <c r="U145" s="129"/>
      <c r="V145" s="129"/>
    </row>
    <row r="146" spans="1:22" s="127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105"/>
      <c r="Q146" s="237"/>
      <c r="S146" s="129"/>
      <c r="T146" s="129"/>
      <c r="U146" s="129"/>
      <c r="V146" s="129"/>
    </row>
    <row r="147" spans="1:22" s="127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105"/>
      <c r="Q147" s="237"/>
      <c r="S147" s="129"/>
      <c r="T147" s="129"/>
      <c r="U147" s="129"/>
      <c r="V147" s="129"/>
    </row>
    <row r="148" spans="1:22" s="127" customFormat="1" x14ac:dyDescent="0.2">
      <c r="A148" s="105"/>
      <c r="B148" s="105"/>
      <c r="C148" s="105"/>
      <c r="D148" s="105"/>
      <c r="E148" s="105"/>
      <c r="F148" s="105"/>
      <c r="G148" s="105"/>
      <c r="H148" s="105"/>
      <c r="I148" s="105"/>
      <c r="J148" s="105"/>
      <c r="K148" s="105"/>
      <c r="L148" s="105"/>
      <c r="Q148" s="237"/>
      <c r="S148" s="129"/>
      <c r="T148" s="129"/>
      <c r="U148" s="129"/>
      <c r="V148" s="129"/>
    </row>
    <row r="149" spans="1:22" s="127" customFormat="1" x14ac:dyDescent="0.2">
      <c r="A149" s="105"/>
      <c r="B149" s="105"/>
      <c r="C149" s="105"/>
      <c r="D149" s="105"/>
      <c r="E149" s="105"/>
      <c r="F149" s="105"/>
      <c r="G149" s="105"/>
      <c r="H149" s="105"/>
      <c r="I149" s="105"/>
      <c r="J149" s="105"/>
      <c r="K149" s="105"/>
      <c r="L149" s="105"/>
      <c r="Q149" s="237"/>
      <c r="S149" s="129"/>
      <c r="T149" s="129"/>
      <c r="U149" s="129"/>
      <c r="V149" s="12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9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16" width="11.42578125" style="127"/>
    <col min="17" max="17" width="11.42578125" style="237"/>
    <col min="18" max="20" width="11.42578125" style="127"/>
    <col min="21" max="21" width="11.42578125" style="129"/>
    <col min="22" max="16384" width="11.42578125" style="128"/>
  </cols>
  <sheetData>
    <row r="1" spans="1:2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N1" s="78" t="s">
        <v>176</v>
      </c>
      <c r="O1" s="78"/>
      <c r="P1" s="78"/>
      <c r="R1" s="237"/>
      <c r="S1" s="237"/>
    </row>
    <row r="2" spans="1:2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N2" s="96"/>
      <c r="O2" s="98"/>
      <c r="P2" s="98"/>
      <c r="R2" s="237"/>
      <c r="S2" s="237"/>
    </row>
    <row r="3" spans="1:2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N3" s="96"/>
      <c r="O3" s="98"/>
      <c r="P3" s="98"/>
      <c r="R3" s="237"/>
      <c r="S3" s="237"/>
    </row>
    <row r="4" spans="1:2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R4" s="237"/>
      <c r="S4" s="237"/>
    </row>
    <row r="5" spans="1:2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96">
        <v>140739</v>
      </c>
      <c r="O5" s="333">
        <v>41244</v>
      </c>
      <c r="P5" s="96">
        <v>140.739</v>
      </c>
      <c r="R5" s="237"/>
      <c r="S5" s="237"/>
    </row>
    <row r="6" spans="1:2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96">
        <v>127846</v>
      </c>
      <c r="O6" s="333">
        <v>41334</v>
      </c>
      <c r="P6" s="96">
        <v>127.846</v>
      </c>
      <c r="R6" s="237"/>
      <c r="S6" s="237"/>
    </row>
    <row r="7" spans="1:21" ht="18.75" x14ac:dyDescent="0.25">
      <c r="A7" s="166"/>
      <c r="B7" s="22"/>
      <c r="C7" s="356" t="s">
        <v>175</v>
      </c>
      <c r="D7" s="356"/>
      <c r="E7" s="356"/>
      <c r="F7" s="356"/>
      <c r="G7" s="356"/>
      <c r="H7" s="356"/>
      <c r="I7" s="356"/>
      <c r="J7" s="356"/>
      <c r="K7" s="356"/>
      <c r="L7" s="168"/>
      <c r="N7" s="96">
        <v>125694</v>
      </c>
      <c r="O7" s="333">
        <v>41426</v>
      </c>
      <c r="P7" s="96">
        <v>125.694</v>
      </c>
      <c r="R7" s="237"/>
      <c r="S7" s="237"/>
    </row>
    <row r="8" spans="1:21" ht="15.75" x14ac:dyDescent="0.25">
      <c r="A8" s="166"/>
      <c r="B8" s="22"/>
      <c r="C8" s="353" t="s">
        <v>203</v>
      </c>
      <c r="D8" s="353"/>
      <c r="E8" s="353"/>
      <c r="F8" s="353"/>
      <c r="G8" s="353"/>
      <c r="H8" s="353"/>
      <c r="I8" s="353"/>
      <c r="J8" s="353"/>
      <c r="K8" s="353"/>
      <c r="L8" s="168"/>
      <c r="N8" s="96">
        <v>113079</v>
      </c>
      <c r="O8" s="333">
        <v>41518</v>
      </c>
      <c r="P8" s="96">
        <v>113.07899999999999</v>
      </c>
      <c r="R8" s="237"/>
      <c r="S8" s="237"/>
    </row>
    <row r="9" spans="1:21" ht="15.75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N9" s="96">
        <v>47187</v>
      </c>
      <c r="O9" s="100">
        <v>41609</v>
      </c>
      <c r="P9" s="96">
        <v>47.186999999999998</v>
      </c>
      <c r="R9" s="237"/>
      <c r="S9" s="237"/>
    </row>
    <row r="10" spans="1:21" s="281" customFormat="1" ht="15.75" customHeight="1" x14ac:dyDescent="0.25">
      <c r="A10" s="183"/>
      <c r="B10" s="32"/>
      <c r="C10" s="354" t="s">
        <v>126</v>
      </c>
      <c r="D10" s="354"/>
      <c r="E10" s="354"/>
      <c r="F10" s="354"/>
      <c r="G10" s="354"/>
      <c r="H10" s="354"/>
      <c r="I10" s="355" t="s">
        <v>124</v>
      </c>
      <c r="J10" s="355" t="s">
        <v>204</v>
      </c>
      <c r="K10" s="355" t="s">
        <v>122</v>
      </c>
      <c r="L10" s="185"/>
      <c r="M10" s="256"/>
      <c r="N10" s="96">
        <v>178115</v>
      </c>
      <c r="O10" s="333">
        <v>41699</v>
      </c>
      <c r="P10" s="96">
        <v>178.11500000000001</v>
      </c>
      <c r="Q10" s="249"/>
      <c r="R10" s="249"/>
      <c r="S10" s="249"/>
      <c r="T10" s="256"/>
      <c r="U10" s="248"/>
    </row>
    <row r="11" spans="1:21" s="281" customFormat="1" ht="15.75" x14ac:dyDescent="0.25">
      <c r="A11" s="183"/>
      <c r="B11" s="33" t="s">
        <v>162</v>
      </c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55"/>
      <c r="J11" s="355"/>
      <c r="K11" s="355"/>
      <c r="L11" s="185"/>
      <c r="M11" s="256"/>
      <c r="N11" s="96">
        <v>160063</v>
      </c>
      <c r="O11" s="333">
        <v>41791</v>
      </c>
      <c r="P11" s="96">
        <v>160.06299999999999</v>
      </c>
      <c r="Q11" s="249"/>
      <c r="R11" s="249"/>
      <c r="S11" s="249"/>
      <c r="T11" s="256"/>
      <c r="U11" s="248"/>
    </row>
    <row r="12" spans="1:21" s="281" customFormat="1" ht="12" customHeight="1" x14ac:dyDescent="0.25">
      <c r="A12" s="183"/>
      <c r="B12" s="32"/>
      <c r="C12" s="35"/>
      <c r="D12" s="35"/>
      <c r="E12" s="35"/>
      <c r="F12" s="35"/>
      <c r="G12" s="35"/>
      <c r="H12" s="35"/>
      <c r="I12" s="35"/>
      <c r="J12" s="35"/>
      <c r="K12" s="35"/>
      <c r="L12" s="185"/>
      <c r="M12" s="256"/>
      <c r="N12" s="96">
        <v>358771</v>
      </c>
      <c r="O12" s="100">
        <v>41883</v>
      </c>
      <c r="P12" s="96">
        <v>358.77100000000002</v>
      </c>
      <c r="Q12" s="249"/>
      <c r="R12" s="249"/>
      <c r="S12" s="249"/>
      <c r="T12" s="256"/>
      <c r="U12" s="248"/>
    </row>
    <row r="13" spans="1:21" s="281" customFormat="1" x14ac:dyDescent="0.2">
      <c r="A13" s="183"/>
      <c r="B13" s="43" t="s">
        <v>8</v>
      </c>
      <c r="C13" s="172">
        <v>211.458</v>
      </c>
      <c r="D13" s="172">
        <v>152.29900000000001</v>
      </c>
      <c r="E13" s="172">
        <v>333.31799999999998</v>
      </c>
      <c r="F13" s="172">
        <v>94.849000000000004</v>
      </c>
      <c r="G13" s="172">
        <v>75.986999999999995</v>
      </c>
      <c r="H13" s="172">
        <v>91.759</v>
      </c>
      <c r="I13" s="172">
        <v>20.756181978496336</v>
      </c>
      <c r="J13" s="172">
        <v>120.75618197849633</v>
      </c>
      <c r="K13" s="172">
        <v>-19.886345665215245</v>
      </c>
      <c r="L13" s="168"/>
      <c r="M13" s="334">
        <v>1</v>
      </c>
      <c r="N13" s="96">
        <v>103190</v>
      </c>
      <c r="O13" s="333">
        <v>41974</v>
      </c>
      <c r="P13" s="96">
        <v>103.19</v>
      </c>
      <c r="Q13" s="249"/>
      <c r="R13" s="249"/>
      <c r="S13" s="249"/>
      <c r="T13" s="256"/>
      <c r="U13" s="248"/>
    </row>
    <row r="14" spans="1:21" s="281" customFormat="1" x14ac:dyDescent="0.2">
      <c r="A14" s="183"/>
      <c r="B14" s="43" t="s">
        <v>9</v>
      </c>
      <c r="C14" s="172">
        <v>231.1</v>
      </c>
      <c r="D14" s="172">
        <v>122.23099999999999</v>
      </c>
      <c r="E14" s="172">
        <v>215.85599999999999</v>
      </c>
      <c r="F14" s="172">
        <v>79.555999999999997</v>
      </c>
      <c r="G14" s="172">
        <v>74.498999999999995</v>
      </c>
      <c r="H14" s="172">
        <v>8.06</v>
      </c>
      <c r="I14" s="172">
        <v>-89.181062833058149</v>
      </c>
      <c r="J14" s="172">
        <v>10.818937166941838</v>
      </c>
      <c r="K14" s="172">
        <v>-6.3565287344763526</v>
      </c>
      <c r="L14" s="168"/>
      <c r="M14" s="334">
        <v>1</v>
      </c>
      <c r="N14" s="96">
        <v>211458</v>
      </c>
      <c r="O14" s="333">
        <v>42064</v>
      </c>
      <c r="P14" s="96">
        <v>211.458</v>
      </c>
      <c r="Q14" s="249"/>
      <c r="R14" s="249"/>
      <c r="S14" s="249"/>
      <c r="T14" s="256"/>
      <c r="U14" s="248"/>
    </row>
    <row r="15" spans="1:21" s="281" customFormat="1" ht="15.75" x14ac:dyDescent="0.25">
      <c r="A15" s="183"/>
      <c r="B15" s="43" t="s">
        <v>121</v>
      </c>
      <c r="C15" s="172">
        <v>147.17500000000001</v>
      </c>
      <c r="D15" s="172">
        <v>68.162999999999997</v>
      </c>
      <c r="E15" s="172">
        <v>80.302999999999997</v>
      </c>
      <c r="F15" s="172">
        <v>156.97900000000001</v>
      </c>
      <c r="G15" s="172">
        <v>111.855</v>
      </c>
      <c r="H15" s="171">
        <v>49.914000000000001</v>
      </c>
      <c r="I15" s="171">
        <v>-55.376156631353091</v>
      </c>
      <c r="J15" s="171">
        <v>44.623843368646909</v>
      </c>
      <c r="K15" s="171">
        <v>-28.745246179425276</v>
      </c>
      <c r="L15" s="168"/>
      <c r="M15" s="334">
        <v>1</v>
      </c>
      <c r="N15" s="96">
        <v>231100</v>
      </c>
      <c r="O15" s="100">
        <v>42156</v>
      </c>
      <c r="P15" s="96">
        <v>231.1</v>
      </c>
      <c r="Q15" s="249"/>
      <c r="R15" s="249"/>
      <c r="S15" s="249"/>
      <c r="T15" s="256"/>
      <c r="U15" s="248"/>
    </row>
    <row r="16" spans="1:21" s="281" customFormat="1" x14ac:dyDescent="0.2">
      <c r="A16" s="183"/>
      <c r="B16" s="43" t="s">
        <v>10</v>
      </c>
      <c r="C16" s="172">
        <v>152.393</v>
      </c>
      <c r="D16" s="172">
        <v>109.625</v>
      </c>
      <c r="E16" s="172">
        <v>92.323999999999998</v>
      </c>
      <c r="F16" s="172">
        <v>62.012999999999998</v>
      </c>
      <c r="G16" s="172">
        <v>95.224000000000004</v>
      </c>
      <c r="H16" s="172"/>
      <c r="I16" s="172"/>
      <c r="J16" s="172"/>
      <c r="K16" s="172"/>
      <c r="L16" s="168"/>
      <c r="M16" s="334">
        <v>0</v>
      </c>
      <c r="N16" s="96">
        <v>147175</v>
      </c>
      <c r="O16" s="333">
        <v>42248</v>
      </c>
      <c r="P16" s="96">
        <v>147.17500000000001</v>
      </c>
      <c r="Q16" s="249"/>
      <c r="R16" s="249"/>
      <c r="S16" s="249"/>
      <c r="T16" s="256"/>
      <c r="U16" s="248"/>
    </row>
    <row r="17" spans="1:21" s="281" customFormat="1" ht="15.75" x14ac:dyDescent="0.25">
      <c r="A17" s="183"/>
      <c r="B17" s="33" t="s">
        <v>169</v>
      </c>
      <c r="C17" s="174">
        <v>742.12599999999998</v>
      </c>
      <c r="D17" s="174">
        <v>452.31799999999998</v>
      </c>
      <c r="E17" s="174">
        <v>721.80099999999993</v>
      </c>
      <c r="F17" s="174">
        <v>393.39699999999999</v>
      </c>
      <c r="G17" s="174">
        <v>357.565</v>
      </c>
      <c r="H17" s="171">
        <v>149.733</v>
      </c>
      <c r="I17" s="292"/>
      <c r="J17" s="291"/>
      <c r="K17" s="291"/>
      <c r="L17" s="185"/>
      <c r="M17" s="256"/>
      <c r="N17" s="92">
        <v>152393</v>
      </c>
      <c r="O17" s="333">
        <v>42339</v>
      </c>
      <c r="P17" s="96">
        <v>152.393</v>
      </c>
      <c r="Q17" s="249"/>
      <c r="R17" s="249"/>
      <c r="S17" s="249"/>
      <c r="T17" s="256"/>
      <c r="U17" s="248"/>
    </row>
    <row r="18" spans="1:21" s="281" customFormat="1" ht="15.75" x14ac:dyDescent="0.25">
      <c r="A18" s="183"/>
      <c r="B18" s="33" t="s">
        <v>3</v>
      </c>
      <c r="C18" s="174"/>
      <c r="D18" s="174">
        <v>-39.05105063021643</v>
      </c>
      <c r="E18" s="174">
        <v>59.57821709505258</v>
      </c>
      <c r="F18" s="174">
        <v>-45.497858828125757</v>
      </c>
      <c r="G18" s="174">
        <v>-9.10835618980318</v>
      </c>
      <c r="H18" s="40"/>
      <c r="I18" s="40"/>
      <c r="J18" s="40"/>
      <c r="K18" s="40"/>
      <c r="L18" s="185"/>
      <c r="M18" s="337"/>
      <c r="N18" s="92">
        <v>152299</v>
      </c>
      <c r="O18" s="100">
        <v>42430</v>
      </c>
      <c r="P18" s="96">
        <v>152.29900000000001</v>
      </c>
      <c r="Q18" s="283"/>
      <c r="R18" s="283"/>
      <c r="S18" s="249"/>
      <c r="T18" s="256"/>
      <c r="U18" s="248"/>
    </row>
    <row r="19" spans="1:21" s="281" customFormat="1" ht="15.75" x14ac:dyDescent="0.25">
      <c r="A19" s="183"/>
      <c r="B19" s="43"/>
      <c r="C19" s="44"/>
      <c r="D19" s="44"/>
      <c r="E19" s="44"/>
      <c r="F19" s="44"/>
      <c r="G19" s="44"/>
      <c r="H19" s="37"/>
      <c r="I19" s="38"/>
      <c r="J19" s="38"/>
      <c r="K19" s="38"/>
      <c r="L19" s="185"/>
      <c r="M19" s="337"/>
      <c r="N19" s="92">
        <v>122231</v>
      </c>
      <c r="O19" s="333">
        <v>42522</v>
      </c>
      <c r="P19" s="96">
        <v>122.23099999999999</v>
      </c>
      <c r="Q19" s="283"/>
      <c r="R19" s="283"/>
      <c r="S19" s="249"/>
      <c r="T19" s="256"/>
      <c r="U19" s="248"/>
    </row>
    <row r="20" spans="1:21" s="281" customFormat="1" ht="15.75" x14ac:dyDescent="0.25">
      <c r="A20" s="183"/>
      <c r="B20" s="33" t="s">
        <v>4</v>
      </c>
      <c r="C20" s="174">
        <v>589.73299999999995</v>
      </c>
      <c r="D20" s="174">
        <v>342.69299999999998</v>
      </c>
      <c r="E20" s="174">
        <v>629.47699999999998</v>
      </c>
      <c r="F20" s="174">
        <v>331.38400000000001</v>
      </c>
      <c r="G20" s="174">
        <v>262.34100000000001</v>
      </c>
      <c r="H20" s="171">
        <v>149.733</v>
      </c>
      <c r="I20" s="171">
        <v>-42.924285567257883</v>
      </c>
      <c r="J20" s="171">
        <v>57.075714432742117</v>
      </c>
      <c r="K20" s="171">
        <v>-20.834741568693726</v>
      </c>
      <c r="L20" s="185"/>
      <c r="M20" s="337"/>
      <c r="N20" s="92">
        <v>68163</v>
      </c>
      <c r="O20" s="333">
        <v>42614</v>
      </c>
      <c r="P20" s="96">
        <v>68.162999999999997</v>
      </c>
      <c r="Q20" s="283"/>
      <c r="R20" s="283"/>
      <c r="S20" s="249"/>
      <c r="T20" s="256"/>
      <c r="U20" s="248"/>
    </row>
    <row r="21" spans="1:21" s="281" customFormat="1" ht="15.75" x14ac:dyDescent="0.25">
      <c r="A21" s="183"/>
      <c r="B21" s="33" t="s">
        <v>3</v>
      </c>
      <c r="C21" s="47"/>
      <c r="D21" s="174">
        <v>-41.890143505620337</v>
      </c>
      <c r="E21" s="174">
        <v>83.685397717490574</v>
      </c>
      <c r="F21" s="174">
        <v>-47.355661922516624</v>
      </c>
      <c r="G21" s="174">
        <v>-20.834741568693726</v>
      </c>
      <c r="H21" s="171">
        <v>-42.924285567257883</v>
      </c>
      <c r="I21" s="40"/>
      <c r="J21" s="40"/>
      <c r="K21" s="40"/>
      <c r="L21" s="185"/>
      <c r="M21" s="337"/>
      <c r="N21" s="92">
        <v>109625</v>
      </c>
      <c r="O21" s="100">
        <v>42705</v>
      </c>
      <c r="P21" s="96">
        <v>109.625</v>
      </c>
      <c r="Q21" s="283"/>
      <c r="R21" s="283"/>
      <c r="S21" s="249"/>
      <c r="T21" s="256"/>
      <c r="U21" s="248"/>
    </row>
    <row r="22" spans="1:21" ht="12" customHeight="1" x14ac:dyDescent="0.25">
      <c r="A22" s="166"/>
      <c r="B22" s="24"/>
      <c r="C22" s="31"/>
      <c r="D22" s="31"/>
      <c r="E22" s="31"/>
      <c r="F22" s="31"/>
      <c r="G22" s="31"/>
      <c r="H22" s="27"/>
      <c r="I22" s="28"/>
      <c r="J22" s="28"/>
      <c r="K22" s="28"/>
      <c r="L22" s="168"/>
      <c r="N22" s="92">
        <v>333318</v>
      </c>
      <c r="O22" s="333">
        <v>42795</v>
      </c>
      <c r="P22" s="96">
        <v>333.31799999999998</v>
      </c>
      <c r="R22" s="283"/>
      <c r="S22" s="237"/>
    </row>
    <row r="23" spans="1:21" ht="12" customHeight="1" x14ac:dyDescent="0.25">
      <c r="A23" s="166"/>
      <c r="B23" s="24"/>
      <c r="C23" s="31"/>
      <c r="D23" s="31"/>
      <c r="E23" s="31"/>
      <c r="F23" s="31"/>
      <c r="G23" s="31"/>
      <c r="H23" s="27"/>
      <c r="I23" s="28"/>
      <c r="J23" s="28"/>
      <c r="K23" s="28"/>
      <c r="L23" s="168"/>
      <c r="N23" s="92">
        <v>215856</v>
      </c>
      <c r="O23" s="333">
        <v>42887</v>
      </c>
      <c r="P23" s="96">
        <v>215.85599999999999</v>
      </c>
      <c r="R23" s="283"/>
      <c r="S23" s="237"/>
    </row>
    <row r="24" spans="1:21" ht="16.5" customHeight="1" x14ac:dyDescent="0.25">
      <c r="A24" s="166"/>
      <c r="B24" s="30"/>
      <c r="C24" s="357" t="s">
        <v>174</v>
      </c>
      <c r="D24" s="357"/>
      <c r="E24" s="357"/>
      <c r="F24" s="357"/>
      <c r="G24" s="357"/>
      <c r="H24" s="357"/>
      <c r="I24" s="357"/>
      <c r="J24" s="357"/>
      <c r="K24" s="357"/>
      <c r="L24" s="168"/>
      <c r="N24" s="92">
        <v>80303</v>
      </c>
      <c r="O24" s="100">
        <v>42979</v>
      </c>
      <c r="P24" s="96">
        <v>80.302999999999997</v>
      </c>
      <c r="R24" s="283"/>
      <c r="S24" s="237"/>
    </row>
    <row r="25" spans="1:21" s="127" customFormat="1" ht="15.75" x14ac:dyDescent="0.2">
      <c r="A25" s="276"/>
      <c r="B25" s="24"/>
      <c r="C25" s="357" t="s">
        <v>201</v>
      </c>
      <c r="D25" s="357"/>
      <c r="E25" s="357"/>
      <c r="F25" s="357"/>
      <c r="G25" s="357"/>
      <c r="H25" s="357"/>
      <c r="I25" s="357"/>
      <c r="J25" s="357"/>
      <c r="K25" s="357"/>
      <c r="L25" s="168"/>
      <c r="N25" s="92">
        <v>92324</v>
      </c>
      <c r="O25" s="333">
        <v>43070</v>
      </c>
      <c r="P25" s="96">
        <v>92.323999999999998</v>
      </c>
      <c r="Q25" s="237"/>
      <c r="R25" s="283"/>
      <c r="S25" s="237"/>
      <c r="U25" s="129"/>
    </row>
    <row r="26" spans="1:21" s="127" customFormat="1" ht="15.75" x14ac:dyDescent="0.25">
      <c r="A26" s="276"/>
      <c r="B26" s="24"/>
      <c r="C26" s="278"/>
      <c r="D26" s="278"/>
      <c r="E26" s="278"/>
      <c r="F26" s="278"/>
      <c r="G26" s="278"/>
      <c r="H26" s="275"/>
      <c r="I26" s="277"/>
      <c r="J26" s="277"/>
      <c r="K26" s="277"/>
      <c r="L26" s="168"/>
      <c r="N26" s="92">
        <v>94849</v>
      </c>
      <c r="O26" s="333">
        <v>43160</v>
      </c>
      <c r="P26" s="96">
        <v>94.849000000000004</v>
      </c>
      <c r="Q26" s="237"/>
      <c r="R26" s="283"/>
      <c r="S26" s="237"/>
      <c r="U26" s="129"/>
    </row>
    <row r="27" spans="1:21" s="127" customFormat="1" ht="15.75" x14ac:dyDescent="0.25">
      <c r="A27" s="276"/>
      <c r="B27" s="24"/>
      <c r="C27" s="278"/>
      <c r="D27" s="278"/>
      <c r="E27" s="278"/>
      <c r="F27" s="278"/>
      <c r="G27" s="278"/>
      <c r="H27" s="275"/>
      <c r="I27" s="277"/>
      <c r="J27" s="277"/>
      <c r="K27" s="277"/>
      <c r="L27" s="168"/>
      <c r="N27" s="92">
        <v>79556</v>
      </c>
      <c r="O27" s="100">
        <v>43252</v>
      </c>
      <c r="P27" s="96">
        <v>79.555999999999997</v>
      </c>
      <c r="Q27" s="237"/>
      <c r="R27" s="283"/>
      <c r="S27" s="237"/>
      <c r="U27" s="129"/>
    </row>
    <row r="28" spans="1:21" s="127" customFormat="1" ht="15.75" x14ac:dyDescent="0.25">
      <c r="A28" s="276"/>
      <c r="B28" s="24"/>
      <c r="C28" s="278"/>
      <c r="D28" s="278"/>
      <c r="E28" s="278"/>
      <c r="F28" s="278"/>
      <c r="G28" s="278"/>
      <c r="H28" s="275"/>
      <c r="I28" s="277"/>
      <c r="J28" s="277"/>
      <c r="K28" s="277"/>
      <c r="L28" s="168"/>
      <c r="N28" s="92">
        <v>156979</v>
      </c>
      <c r="O28" s="333">
        <v>43344</v>
      </c>
      <c r="P28" s="96">
        <v>156.97900000000001</v>
      </c>
      <c r="Q28" s="237"/>
      <c r="R28" s="283"/>
      <c r="S28" s="237"/>
      <c r="U28" s="129"/>
    </row>
    <row r="29" spans="1:21" s="127" customFormat="1" ht="15.75" x14ac:dyDescent="0.25">
      <c r="A29" s="276"/>
      <c r="B29" s="24"/>
      <c r="C29" s="278"/>
      <c r="D29" s="278"/>
      <c r="E29" s="278"/>
      <c r="F29" s="278"/>
      <c r="G29" s="278"/>
      <c r="H29" s="275"/>
      <c r="I29" s="277"/>
      <c r="J29" s="277"/>
      <c r="K29" s="277"/>
      <c r="L29" s="168"/>
      <c r="N29" s="92">
        <v>62013</v>
      </c>
      <c r="O29" s="333">
        <v>43435</v>
      </c>
      <c r="P29" s="96">
        <v>62.012999999999998</v>
      </c>
      <c r="Q29" s="237"/>
      <c r="R29" s="283"/>
      <c r="S29" s="237"/>
      <c r="U29" s="129"/>
    </row>
    <row r="30" spans="1:21" s="127" customFormat="1" ht="15.75" x14ac:dyDescent="0.25">
      <c r="A30" s="276"/>
      <c r="B30" s="24"/>
      <c r="C30" s="278"/>
      <c r="D30" s="278"/>
      <c r="E30" s="278"/>
      <c r="F30" s="278"/>
      <c r="G30" s="278"/>
      <c r="H30" s="275"/>
      <c r="I30" s="277"/>
      <c r="J30" s="277"/>
      <c r="K30" s="277"/>
      <c r="L30" s="168"/>
      <c r="N30" s="92">
        <v>75987</v>
      </c>
      <c r="O30" s="100">
        <v>43525</v>
      </c>
      <c r="P30" s="96">
        <v>75.986999999999995</v>
      </c>
      <c r="Q30" s="237"/>
      <c r="R30" s="283"/>
      <c r="S30" s="237"/>
      <c r="U30" s="129"/>
    </row>
    <row r="31" spans="1:21" s="127" customFormat="1" ht="15.75" x14ac:dyDescent="0.25">
      <c r="A31" s="276"/>
      <c r="B31" s="24"/>
      <c r="C31" s="278"/>
      <c r="D31" s="278"/>
      <c r="E31" s="278"/>
      <c r="F31" s="278"/>
      <c r="G31" s="278"/>
      <c r="H31" s="275"/>
      <c r="I31" s="277"/>
      <c r="J31" s="277"/>
      <c r="K31" s="277"/>
      <c r="L31" s="168"/>
      <c r="N31" s="92">
        <v>74499</v>
      </c>
      <c r="O31" s="333">
        <v>43617</v>
      </c>
      <c r="P31" s="96">
        <v>74.498999999999995</v>
      </c>
      <c r="Q31" s="237"/>
      <c r="R31" s="283"/>
      <c r="S31" s="237"/>
      <c r="U31" s="129"/>
    </row>
    <row r="32" spans="1:21" s="127" customFormat="1" ht="15.75" x14ac:dyDescent="0.25">
      <c r="A32" s="276"/>
      <c r="B32" s="24"/>
      <c r="C32" s="278"/>
      <c r="D32" s="278"/>
      <c r="E32" s="278"/>
      <c r="F32" s="278"/>
      <c r="G32" s="278"/>
      <c r="H32" s="275"/>
      <c r="I32" s="277"/>
      <c r="J32" s="277"/>
      <c r="K32" s="277"/>
      <c r="L32" s="168"/>
      <c r="N32" s="92">
        <v>111855</v>
      </c>
      <c r="O32" s="333">
        <v>43709</v>
      </c>
      <c r="P32" s="96">
        <v>111.855</v>
      </c>
      <c r="Q32" s="237"/>
      <c r="R32" s="283"/>
      <c r="S32" s="237"/>
      <c r="U32" s="129"/>
    </row>
    <row r="33" spans="1:21" s="127" customFormat="1" ht="15.75" x14ac:dyDescent="0.25">
      <c r="A33" s="276"/>
      <c r="B33" s="24"/>
      <c r="C33" s="278"/>
      <c r="D33" s="278"/>
      <c r="E33" s="278"/>
      <c r="F33" s="278"/>
      <c r="G33" s="278"/>
      <c r="H33" s="275"/>
      <c r="I33" s="277"/>
      <c r="J33" s="277"/>
      <c r="K33" s="277"/>
      <c r="L33" s="168"/>
      <c r="N33" s="92">
        <v>95224</v>
      </c>
      <c r="O33" s="100">
        <v>43800</v>
      </c>
      <c r="P33" s="96">
        <v>95.224000000000004</v>
      </c>
      <c r="Q33" s="237"/>
      <c r="R33" s="283"/>
      <c r="S33" s="237"/>
      <c r="U33" s="129"/>
    </row>
    <row r="34" spans="1:21" s="127" customFormat="1" ht="15.75" x14ac:dyDescent="0.25">
      <c r="A34" s="276"/>
      <c r="B34" s="24"/>
      <c r="C34" s="278"/>
      <c r="D34" s="278"/>
      <c r="E34" s="278"/>
      <c r="F34" s="278"/>
      <c r="G34" s="278"/>
      <c r="H34" s="275"/>
      <c r="I34" s="277"/>
      <c r="J34" s="277"/>
      <c r="K34" s="277"/>
      <c r="L34" s="168"/>
      <c r="N34" s="92">
        <v>91759</v>
      </c>
      <c r="O34" s="333">
        <v>43891</v>
      </c>
      <c r="P34" s="96">
        <v>91.759</v>
      </c>
      <c r="Q34" s="237"/>
      <c r="R34" s="283"/>
      <c r="S34" s="237"/>
      <c r="U34" s="129"/>
    </row>
    <row r="35" spans="1:21" s="127" customFormat="1" ht="15.75" x14ac:dyDescent="0.25">
      <c r="A35" s="276"/>
      <c r="B35" s="24"/>
      <c r="C35" s="278"/>
      <c r="D35" s="278"/>
      <c r="E35" s="278"/>
      <c r="F35" s="278"/>
      <c r="G35" s="278"/>
      <c r="H35" s="275"/>
      <c r="I35" s="277"/>
      <c r="J35" s="277"/>
      <c r="K35" s="277"/>
      <c r="L35" s="168"/>
      <c r="N35" s="92">
        <v>8060</v>
      </c>
      <c r="O35" s="100">
        <v>43983</v>
      </c>
      <c r="P35" s="96">
        <v>8.06</v>
      </c>
      <c r="Q35" s="237"/>
      <c r="R35" s="283"/>
      <c r="S35" s="237"/>
      <c r="U35" s="129"/>
    </row>
    <row r="36" spans="1:21" s="127" customFormat="1" ht="15.75" x14ac:dyDescent="0.25">
      <c r="A36" s="276"/>
      <c r="B36" s="24"/>
      <c r="C36" s="278"/>
      <c r="D36" s="278"/>
      <c r="E36" s="278"/>
      <c r="F36" s="278"/>
      <c r="G36" s="278"/>
      <c r="H36" s="275"/>
      <c r="I36" s="277"/>
      <c r="J36" s="277"/>
      <c r="K36" s="277"/>
      <c r="L36" s="168"/>
      <c r="N36" s="92">
        <v>49914</v>
      </c>
      <c r="O36" s="333">
        <v>44075</v>
      </c>
      <c r="P36" s="96">
        <v>49.914000000000001</v>
      </c>
      <c r="Q36" s="237"/>
      <c r="R36" s="283"/>
      <c r="S36" s="237"/>
      <c r="U36" s="129"/>
    </row>
    <row r="37" spans="1:21" s="127" customFormat="1" ht="15.75" x14ac:dyDescent="0.25">
      <c r="A37" s="276"/>
      <c r="B37" s="30"/>
      <c r="C37" s="275"/>
      <c r="D37" s="275"/>
      <c r="E37" s="275"/>
      <c r="F37" s="275"/>
      <c r="G37" s="275"/>
      <c r="H37" s="275"/>
      <c r="I37" s="274"/>
      <c r="J37" s="274"/>
      <c r="K37" s="274"/>
      <c r="L37" s="168"/>
      <c r="Q37" s="237"/>
      <c r="R37" s="283"/>
      <c r="S37" s="237"/>
      <c r="U37" s="129"/>
    </row>
    <row r="38" spans="1:21" s="127" customFormat="1" ht="15.75" x14ac:dyDescent="0.25">
      <c r="A38" s="294" t="s">
        <v>173</v>
      </c>
      <c r="B38" s="293"/>
      <c r="C38" s="275"/>
      <c r="D38" s="275"/>
      <c r="E38" s="275"/>
      <c r="F38" s="275"/>
      <c r="G38" s="275"/>
      <c r="H38" s="275"/>
      <c r="I38" s="274"/>
      <c r="J38" s="274"/>
      <c r="K38" s="274"/>
      <c r="L38" s="168"/>
      <c r="Q38" s="237"/>
      <c r="R38" s="283"/>
      <c r="S38" s="237"/>
      <c r="U38" s="129"/>
    </row>
    <row r="39" spans="1:21" x14ac:dyDescent="0.2">
      <c r="A39" s="243" t="s">
        <v>144</v>
      </c>
      <c r="B39" s="273"/>
      <c r="C39" s="272"/>
      <c r="D39" s="272"/>
      <c r="E39" s="272"/>
      <c r="F39" s="272"/>
      <c r="G39" s="272"/>
      <c r="H39" s="272"/>
      <c r="I39" s="272"/>
      <c r="J39" s="272"/>
      <c r="K39" s="272"/>
      <c r="L39" s="271"/>
      <c r="R39" s="283"/>
      <c r="S39" s="237"/>
    </row>
    <row r="40" spans="1:21" s="129" customFormat="1" x14ac:dyDescent="0.2">
      <c r="A40" s="71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127"/>
      <c r="N40" s="127"/>
      <c r="O40" s="127"/>
      <c r="P40" s="127"/>
      <c r="Q40" s="237"/>
      <c r="R40" s="283"/>
      <c r="S40" s="237"/>
      <c r="T40" s="127"/>
    </row>
    <row r="41" spans="1:21" s="129" customFormat="1" x14ac:dyDescent="0.2">
      <c r="A41" s="78"/>
      <c r="B41" s="238"/>
      <c r="C41" s="238"/>
      <c r="D41" s="238"/>
      <c r="E41" s="78"/>
      <c r="F41" s="78"/>
      <c r="G41" s="71"/>
      <c r="H41" s="71"/>
      <c r="I41" s="71"/>
      <c r="J41" s="71"/>
      <c r="K41" s="71"/>
      <c r="L41" s="71"/>
      <c r="M41" s="127"/>
      <c r="N41" s="127"/>
      <c r="O41" s="127"/>
      <c r="P41" s="127"/>
      <c r="Q41" s="237"/>
      <c r="R41" s="283"/>
      <c r="S41" s="237"/>
      <c r="T41" s="127"/>
    </row>
    <row r="42" spans="1:21" s="129" customFormat="1" x14ac:dyDescent="0.2">
      <c r="A42" s="102"/>
      <c r="E42" s="78"/>
      <c r="F42" s="78"/>
      <c r="G42" s="71"/>
      <c r="H42" s="71"/>
      <c r="I42" s="71"/>
      <c r="J42" s="71"/>
      <c r="K42" s="71"/>
      <c r="L42" s="71"/>
      <c r="M42" s="127"/>
      <c r="N42" s="127"/>
      <c r="O42" s="127"/>
      <c r="P42" s="127"/>
      <c r="Q42" s="237"/>
      <c r="R42" s="283"/>
      <c r="S42" s="237"/>
      <c r="T42" s="127"/>
    </row>
    <row r="43" spans="1:21" s="129" customFormat="1" x14ac:dyDescent="0.2">
      <c r="A43" s="102"/>
      <c r="E43" s="78"/>
      <c r="F43" s="78"/>
      <c r="G43" s="71"/>
      <c r="H43" s="71"/>
      <c r="I43" s="71"/>
      <c r="J43" s="71"/>
      <c r="K43" s="71"/>
      <c r="L43" s="71"/>
      <c r="M43" s="127"/>
      <c r="N43" s="127"/>
      <c r="O43" s="127"/>
      <c r="P43" s="127"/>
      <c r="Q43" s="237"/>
      <c r="R43" s="283"/>
      <c r="S43" s="237"/>
      <c r="T43" s="127"/>
    </row>
    <row r="44" spans="1:21" s="129" customFormat="1" x14ac:dyDescent="0.2">
      <c r="A44" s="102"/>
      <c r="E44" s="78"/>
      <c r="F44" s="78"/>
      <c r="G44" s="71"/>
      <c r="H44" s="71"/>
      <c r="I44" s="71"/>
      <c r="J44" s="71"/>
      <c r="K44" s="71"/>
      <c r="L44" s="71"/>
      <c r="M44" s="127"/>
      <c r="N44" s="127"/>
      <c r="O44" s="127"/>
      <c r="P44" s="127"/>
      <c r="Q44" s="237"/>
      <c r="R44" s="237"/>
      <c r="S44" s="237"/>
      <c r="T44" s="127"/>
    </row>
    <row r="45" spans="1:21" s="129" customFormat="1" x14ac:dyDescent="0.2">
      <c r="A45" s="102"/>
      <c r="E45" s="78"/>
      <c r="F45" s="78"/>
      <c r="G45" s="71"/>
      <c r="H45" s="71"/>
      <c r="I45" s="71"/>
      <c r="J45" s="71"/>
      <c r="K45" s="71"/>
      <c r="L45" s="71"/>
      <c r="M45" s="127"/>
      <c r="N45" s="127"/>
      <c r="O45" s="127"/>
      <c r="P45" s="127"/>
      <c r="Q45" s="237"/>
      <c r="R45" s="237"/>
      <c r="S45" s="237"/>
      <c r="T45" s="127"/>
    </row>
    <row r="46" spans="1:21" s="129" customFormat="1" x14ac:dyDescent="0.2">
      <c r="A46" s="102"/>
      <c r="E46" s="78"/>
      <c r="F46" s="78"/>
      <c r="G46" s="71"/>
      <c r="H46" s="71"/>
      <c r="I46" s="71"/>
      <c r="J46" s="71"/>
      <c r="K46" s="71"/>
      <c r="L46" s="71"/>
      <c r="M46" s="127"/>
      <c r="N46" s="127"/>
      <c r="O46" s="127"/>
      <c r="P46" s="127"/>
      <c r="Q46" s="237"/>
      <c r="R46" s="237"/>
      <c r="S46" s="237"/>
      <c r="T46" s="127"/>
    </row>
    <row r="47" spans="1:21" s="129" customFormat="1" x14ac:dyDescent="0.2">
      <c r="A47" s="102"/>
      <c r="E47" s="78"/>
      <c r="F47" s="78"/>
      <c r="G47" s="71"/>
      <c r="H47" s="71"/>
      <c r="I47" s="71"/>
      <c r="J47" s="71"/>
      <c r="K47" s="71"/>
      <c r="L47" s="71"/>
      <c r="M47" s="127"/>
      <c r="N47" s="127"/>
      <c r="O47" s="127"/>
      <c r="P47" s="127"/>
      <c r="Q47" s="237"/>
      <c r="R47" s="237"/>
      <c r="S47" s="237"/>
      <c r="T47" s="127"/>
    </row>
    <row r="48" spans="1:21" s="129" customFormat="1" x14ac:dyDescent="0.2">
      <c r="A48" s="102"/>
      <c r="E48" s="78"/>
      <c r="F48" s="78"/>
      <c r="G48" s="71"/>
      <c r="H48" s="71"/>
      <c r="I48" s="71"/>
      <c r="J48" s="71"/>
      <c r="K48" s="71"/>
      <c r="L48" s="71"/>
      <c r="M48" s="127"/>
      <c r="N48" s="127"/>
      <c r="O48" s="127"/>
      <c r="P48" s="127"/>
      <c r="Q48" s="237"/>
      <c r="R48" s="237"/>
      <c r="S48" s="237"/>
      <c r="T48" s="127"/>
    </row>
    <row r="49" spans="1:20" s="129" customFormat="1" x14ac:dyDescent="0.2">
      <c r="A49" s="102"/>
      <c r="E49" s="78"/>
      <c r="F49" s="78"/>
      <c r="G49" s="71"/>
      <c r="H49" s="71"/>
      <c r="I49" s="71"/>
      <c r="J49" s="71"/>
      <c r="K49" s="71"/>
      <c r="L49" s="71"/>
      <c r="M49" s="127"/>
      <c r="N49" s="127"/>
      <c r="O49" s="127"/>
      <c r="P49" s="127"/>
      <c r="Q49" s="237"/>
      <c r="R49" s="237"/>
      <c r="S49" s="237"/>
      <c r="T49" s="127"/>
    </row>
    <row r="50" spans="1:20" s="129" customFormat="1" x14ac:dyDescent="0.2">
      <c r="A50" s="102"/>
      <c r="E50" s="78"/>
      <c r="F50" s="78"/>
      <c r="G50" s="71"/>
      <c r="H50" s="71"/>
      <c r="I50" s="71"/>
      <c r="J50" s="71"/>
      <c r="K50" s="71"/>
      <c r="L50" s="71"/>
      <c r="M50" s="127"/>
      <c r="N50" s="127"/>
      <c r="O50" s="127"/>
      <c r="P50" s="127"/>
      <c r="Q50" s="237"/>
      <c r="R50" s="237"/>
      <c r="S50" s="237"/>
      <c r="T50" s="127"/>
    </row>
    <row r="51" spans="1:20" s="129" customFormat="1" x14ac:dyDescent="0.2">
      <c r="A51" s="102"/>
      <c r="E51" s="78"/>
      <c r="F51" s="78"/>
      <c r="G51" s="71"/>
      <c r="H51" s="71"/>
      <c r="I51" s="71"/>
      <c r="J51" s="71"/>
      <c r="K51" s="71"/>
      <c r="L51" s="71"/>
      <c r="M51" s="127"/>
      <c r="N51" s="127"/>
      <c r="O51" s="127"/>
      <c r="P51" s="127"/>
      <c r="Q51" s="237"/>
      <c r="T51" s="127"/>
    </row>
    <row r="52" spans="1:20" s="129" customFormat="1" x14ac:dyDescent="0.2">
      <c r="A52" s="102"/>
      <c r="E52" s="78"/>
      <c r="F52" s="78"/>
      <c r="G52" s="71"/>
      <c r="H52" s="71"/>
      <c r="I52" s="71"/>
      <c r="J52" s="71"/>
      <c r="K52" s="71"/>
      <c r="L52" s="71"/>
      <c r="M52" s="127"/>
      <c r="N52" s="127"/>
      <c r="O52" s="127"/>
      <c r="P52" s="127"/>
      <c r="Q52" s="237"/>
      <c r="T52" s="127"/>
    </row>
    <row r="53" spans="1:20" s="129" customFormat="1" x14ac:dyDescent="0.2">
      <c r="A53" s="102"/>
      <c r="E53" s="99"/>
      <c r="F53" s="78"/>
      <c r="G53" s="71"/>
      <c r="H53" s="71"/>
      <c r="I53" s="71"/>
      <c r="J53" s="71"/>
      <c r="K53" s="71"/>
      <c r="L53" s="71"/>
      <c r="M53" s="127"/>
      <c r="N53" s="127"/>
      <c r="O53" s="127"/>
      <c r="P53" s="127"/>
      <c r="Q53" s="237"/>
      <c r="T53" s="127"/>
    </row>
    <row r="54" spans="1:20" s="129" customFormat="1" x14ac:dyDescent="0.2">
      <c r="A54" s="102"/>
      <c r="E54" s="99"/>
      <c r="F54" s="78"/>
      <c r="G54" s="71"/>
      <c r="H54" s="71"/>
      <c r="I54" s="71"/>
      <c r="J54" s="71"/>
      <c r="K54" s="71"/>
      <c r="L54" s="71"/>
      <c r="M54" s="127"/>
      <c r="N54" s="127"/>
      <c r="O54" s="127"/>
      <c r="P54" s="127"/>
      <c r="Q54" s="237"/>
      <c r="T54" s="127"/>
    </row>
    <row r="55" spans="1:20" s="129" customFormat="1" x14ac:dyDescent="0.2">
      <c r="A55" s="102"/>
      <c r="E55" s="99"/>
      <c r="F55" s="78"/>
      <c r="G55" s="71"/>
      <c r="H55" s="71"/>
      <c r="I55" s="71"/>
      <c r="J55" s="71"/>
      <c r="K55" s="71"/>
      <c r="L55" s="71"/>
      <c r="M55" s="127"/>
      <c r="N55" s="127"/>
      <c r="O55" s="127"/>
      <c r="P55" s="127"/>
      <c r="Q55" s="237"/>
      <c r="T55" s="127"/>
    </row>
    <row r="56" spans="1:20" s="129" customFormat="1" x14ac:dyDescent="0.2">
      <c r="A56" s="102"/>
      <c r="E56" s="99"/>
      <c r="F56" s="78"/>
      <c r="G56" s="71"/>
      <c r="H56" s="71"/>
      <c r="I56" s="71"/>
      <c r="J56" s="71"/>
      <c r="K56" s="71"/>
      <c r="L56" s="71"/>
      <c r="M56" s="127"/>
      <c r="N56" s="127"/>
      <c r="O56" s="127"/>
      <c r="P56" s="127"/>
      <c r="Q56" s="237"/>
      <c r="T56" s="127"/>
    </row>
    <row r="57" spans="1:20" s="129" customFormat="1" x14ac:dyDescent="0.2">
      <c r="A57" s="102"/>
      <c r="E57" s="99"/>
      <c r="F57" s="78"/>
      <c r="G57" s="71"/>
      <c r="H57" s="71"/>
      <c r="I57" s="71"/>
      <c r="J57" s="71"/>
      <c r="K57" s="71"/>
      <c r="L57" s="71"/>
      <c r="M57" s="127"/>
      <c r="N57" s="127"/>
      <c r="O57" s="127"/>
      <c r="P57" s="127"/>
      <c r="Q57" s="237"/>
      <c r="T57" s="127"/>
    </row>
    <row r="58" spans="1:20" s="129" customFormat="1" x14ac:dyDescent="0.2">
      <c r="A58" s="102"/>
      <c r="E58" s="99"/>
      <c r="F58" s="78"/>
      <c r="G58" s="71"/>
      <c r="H58" s="71"/>
      <c r="I58" s="71"/>
      <c r="J58" s="71"/>
      <c r="K58" s="71"/>
      <c r="L58" s="71"/>
      <c r="M58" s="127"/>
      <c r="N58" s="127"/>
      <c r="O58" s="127"/>
      <c r="P58" s="127"/>
      <c r="Q58" s="237"/>
      <c r="T58" s="127"/>
    </row>
    <row r="59" spans="1:20" s="129" customFormat="1" x14ac:dyDescent="0.2">
      <c r="A59" s="102"/>
      <c r="E59" s="99"/>
      <c r="F59" s="78"/>
      <c r="G59" s="71"/>
      <c r="H59" s="71"/>
      <c r="I59" s="71"/>
      <c r="J59" s="71"/>
      <c r="K59" s="71"/>
      <c r="L59" s="71"/>
      <c r="M59" s="127"/>
      <c r="N59" s="127"/>
      <c r="O59" s="127"/>
      <c r="P59" s="127"/>
      <c r="Q59" s="237"/>
      <c r="T59" s="127"/>
    </row>
    <row r="60" spans="1:20" s="129" customFormat="1" x14ac:dyDescent="0.2">
      <c r="A60" s="102"/>
      <c r="E60" s="99"/>
      <c r="F60" s="78"/>
      <c r="G60" s="71"/>
      <c r="H60" s="71"/>
      <c r="I60" s="71"/>
      <c r="J60" s="71"/>
      <c r="K60" s="71"/>
      <c r="L60" s="71"/>
      <c r="M60" s="127"/>
      <c r="N60" s="127"/>
      <c r="O60" s="127"/>
      <c r="P60" s="127"/>
      <c r="Q60" s="237"/>
      <c r="T60" s="127"/>
    </row>
    <row r="61" spans="1:20" s="129" customFormat="1" x14ac:dyDescent="0.2">
      <c r="A61" s="102"/>
      <c r="E61" s="99"/>
      <c r="F61" s="78"/>
      <c r="G61" s="71"/>
      <c r="H61" s="71"/>
      <c r="I61" s="71"/>
      <c r="J61" s="71"/>
      <c r="K61" s="71"/>
      <c r="L61" s="71"/>
      <c r="M61" s="127"/>
      <c r="N61" s="127"/>
      <c r="O61" s="127"/>
      <c r="P61" s="127"/>
      <c r="Q61" s="237"/>
      <c r="T61" s="127"/>
    </row>
    <row r="62" spans="1:20" s="129" customFormat="1" x14ac:dyDescent="0.2">
      <c r="A62" s="102"/>
      <c r="E62" s="99"/>
      <c r="F62" s="78"/>
      <c r="G62" s="71"/>
      <c r="H62" s="71"/>
      <c r="I62" s="71"/>
      <c r="J62" s="71"/>
      <c r="K62" s="71"/>
      <c r="L62" s="71"/>
      <c r="M62" s="127"/>
      <c r="N62" s="127"/>
      <c r="O62" s="127"/>
      <c r="P62" s="127"/>
      <c r="Q62" s="237"/>
      <c r="T62" s="127"/>
    </row>
    <row r="63" spans="1:20" s="129" customFormat="1" x14ac:dyDescent="0.2">
      <c r="A63" s="102"/>
      <c r="E63" s="99"/>
      <c r="F63" s="78"/>
      <c r="G63" s="71"/>
      <c r="H63" s="71"/>
      <c r="I63" s="71"/>
      <c r="J63" s="71"/>
      <c r="K63" s="71"/>
      <c r="L63" s="71"/>
      <c r="M63" s="127"/>
      <c r="N63" s="127"/>
      <c r="O63" s="127"/>
      <c r="P63" s="127"/>
      <c r="Q63" s="237"/>
      <c r="T63" s="127"/>
    </row>
    <row r="64" spans="1:20" s="129" customFormat="1" x14ac:dyDescent="0.2">
      <c r="A64" s="102"/>
      <c r="E64" s="99"/>
      <c r="F64" s="78"/>
      <c r="G64" s="71"/>
      <c r="H64" s="71"/>
      <c r="I64" s="71"/>
      <c r="J64" s="71"/>
      <c r="K64" s="71"/>
      <c r="L64" s="71"/>
      <c r="M64" s="127"/>
      <c r="N64" s="127"/>
      <c r="O64" s="127"/>
      <c r="P64" s="127"/>
      <c r="Q64" s="237"/>
      <c r="T64" s="127"/>
    </row>
    <row r="65" spans="1:20" s="129" customFormat="1" x14ac:dyDescent="0.2">
      <c r="A65" s="102"/>
      <c r="E65" s="99"/>
      <c r="F65" s="78"/>
      <c r="G65" s="71"/>
      <c r="H65" s="71"/>
      <c r="I65" s="71"/>
      <c r="J65" s="71"/>
      <c r="K65" s="71"/>
      <c r="L65" s="71"/>
      <c r="M65" s="127"/>
      <c r="N65" s="127"/>
      <c r="O65" s="127"/>
      <c r="P65" s="127"/>
      <c r="Q65" s="237"/>
      <c r="T65" s="127"/>
    </row>
    <row r="66" spans="1:20" s="129" customFormat="1" x14ac:dyDescent="0.2">
      <c r="A66" s="102"/>
      <c r="E66" s="99"/>
      <c r="F66" s="78"/>
      <c r="G66" s="71"/>
      <c r="H66" s="71"/>
      <c r="I66" s="71"/>
      <c r="J66" s="71"/>
      <c r="K66" s="71"/>
      <c r="L66" s="71"/>
      <c r="M66" s="127"/>
      <c r="N66" s="127"/>
      <c r="O66" s="127"/>
      <c r="P66" s="127"/>
      <c r="Q66" s="237"/>
      <c r="T66" s="127"/>
    </row>
    <row r="67" spans="1:20" s="129" customFormat="1" x14ac:dyDescent="0.2">
      <c r="A67" s="102"/>
      <c r="E67" s="99"/>
      <c r="F67" s="78"/>
      <c r="G67" s="71"/>
      <c r="H67" s="71"/>
      <c r="I67" s="71"/>
      <c r="J67" s="71"/>
      <c r="K67" s="71"/>
      <c r="L67" s="71"/>
      <c r="M67" s="127"/>
      <c r="N67" s="127"/>
      <c r="O67" s="127"/>
      <c r="P67" s="127"/>
      <c r="Q67" s="237"/>
      <c r="T67" s="127"/>
    </row>
    <row r="68" spans="1:20" s="129" customFormat="1" x14ac:dyDescent="0.2">
      <c r="A68" s="102"/>
      <c r="E68" s="99"/>
      <c r="F68" s="78"/>
      <c r="G68" s="71"/>
      <c r="H68" s="71"/>
      <c r="I68" s="71"/>
      <c r="J68" s="71"/>
      <c r="K68" s="71"/>
      <c r="L68" s="71"/>
      <c r="M68" s="127"/>
      <c r="N68" s="127"/>
      <c r="O68" s="127"/>
      <c r="P68" s="127"/>
      <c r="Q68" s="237"/>
      <c r="T68" s="127"/>
    </row>
    <row r="69" spans="1:20" s="129" customFormat="1" x14ac:dyDescent="0.2">
      <c r="A69" s="102"/>
      <c r="E69" s="99"/>
      <c r="F69" s="78"/>
      <c r="G69" s="71"/>
      <c r="H69" s="71"/>
      <c r="I69" s="71"/>
      <c r="J69" s="71"/>
      <c r="K69" s="71"/>
      <c r="L69" s="71"/>
      <c r="M69" s="127"/>
      <c r="N69" s="127"/>
      <c r="O69" s="127"/>
      <c r="P69" s="127"/>
      <c r="Q69" s="237"/>
      <c r="T69" s="127"/>
    </row>
    <row r="70" spans="1:20" s="129" customFormat="1" x14ac:dyDescent="0.2">
      <c r="A70" s="102"/>
      <c r="E70" s="99"/>
      <c r="F70" s="78"/>
      <c r="G70" s="71"/>
      <c r="H70" s="71"/>
      <c r="I70" s="71"/>
      <c r="J70" s="71"/>
      <c r="K70" s="71"/>
      <c r="L70" s="71"/>
      <c r="M70" s="127"/>
      <c r="N70" s="127"/>
      <c r="O70" s="127"/>
      <c r="P70" s="127"/>
      <c r="Q70" s="237"/>
      <c r="T70" s="127"/>
    </row>
    <row r="71" spans="1:20" s="129" customFormat="1" x14ac:dyDescent="0.2">
      <c r="A71" s="102"/>
      <c r="E71" s="99"/>
      <c r="F71" s="78"/>
      <c r="G71" s="71"/>
      <c r="H71" s="71"/>
      <c r="I71" s="71"/>
      <c r="J71" s="71"/>
      <c r="K71" s="71"/>
      <c r="L71" s="71"/>
      <c r="M71" s="127"/>
      <c r="N71" s="127"/>
      <c r="O71" s="127"/>
      <c r="P71" s="127"/>
      <c r="Q71" s="237"/>
      <c r="T71" s="127"/>
    </row>
    <row r="72" spans="1:20" s="129" customFormat="1" x14ac:dyDescent="0.2">
      <c r="A72" s="102"/>
      <c r="E72" s="99"/>
      <c r="F72" s="78"/>
      <c r="G72" s="71"/>
      <c r="H72" s="71"/>
      <c r="I72" s="71"/>
      <c r="J72" s="71"/>
      <c r="K72" s="71"/>
      <c r="L72" s="71"/>
      <c r="M72" s="127"/>
      <c r="N72" s="127"/>
      <c r="O72" s="127"/>
      <c r="P72" s="127"/>
      <c r="Q72" s="237"/>
      <c r="T72" s="127"/>
    </row>
    <row r="73" spans="1:20" s="129" customFormat="1" x14ac:dyDescent="0.2">
      <c r="A73" s="102"/>
      <c r="E73" s="99"/>
      <c r="F73" s="78"/>
      <c r="G73" s="71"/>
      <c r="H73" s="71"/>
      <c r="I73" s="71"/>
      <c r="J73" s="71"/>
      <c r="K73" s="71"/>
      <c r="L73" s="71"/>
      <c r="M73" s="127"/>
      <c r="N73" s="127"/>
      <c r="O73" s="127"/>
      <c r="P73" s="127"/>
      <c r="Q73" s="237"/>
      <c r="T73" s="127"/>
    </row>
    <row r="74" spans="1:20" s="129" customFormat="1" x14ac:dyDescent="0.2">
      <c r="A74" s="102"/>
      <c r="E74" s="78"/>
      <c r="F74" s="78"/>
      <c r="G74" s="71"/>
      <c r="H74" s="71"/>
      <c r="I74" s="71"/>
      <c r="J74" s="71"/>
      <c r="K74" s="71"/>
      <c r="L74" s="71"/>
      <c r="M74" s="127"/>
      <c r="N74" s="127"/>
      <c r="O74" s="127"/>
      <c r="P74" s="127"/>
      <c r="Q74" s="237"/>
      <c r="T74" s="127"/>
    </row>
    <row r="75" spans="1:20" s="129" customFormat="1" x14ac:dyDescent="0.2">
      <c r="A75" s="102"/>
      <c r="E75" s="78"/>
      <c r="F75" s="78"/>
      <c r="G75" s="71"/>
      <c r="H75" s="71"/>
      <c r="I75" s="71"/>
      <c r="J75" s="71"/>
      <c r="K75" s="71"/>
      <c r="L75" s="71"/>
      <c r="M75" s="127"/>
      <c r="N75" s="127"/>
      <c r="O75" s="127"/>
      <c r="P75" s="127"/>
      <c r="Q75" s="237"/>
      <c r="T75" s="127"/>
    </row>
    <row r="76" spans="1:20" s="129" customFormat="1" x14ac:dyDescent="0.2">
      <c r="A76" s="102"/>
      <c r="E76" s="99"/>
      <c r="F76" s="78"/>
      <c r="G76" s="71"/>
      <c r="H76" s="71"/>
      <c r="I76" s="71"/>
      <c r="J76" s="71"/>
      <c r="K76" s="71"/>
      <c r="L76" s="71"/>
      <c r="M76" s="127"/>
      <c r="N76" s="127"/>
      <c r="O76" s="127"/>
      <c r="P76" s="127"/>
      <c r="Q76" s="237"/>
      <c r="T76" s="127"/>
    </row>
    <row r="77" spans="1:20" s="129" customFormat="1" x14ac:dyDescent="0.2">
      <c r="A77" s="102"/>
      <c r="E77" s="99"/>
      <c r="F77" s="78"/>
      <c r="G77" s="71"/>
      <c r="H77" s="71"/>
      <c r="I77" s="71"/>
      <c r="J77" s="71"/>
      <c r="K77" s="71"/>
      <c r="L77" s="71"/>
      <c r="M77" s="127"/>
      <c r="N77" s="127"/>
      <c r="O77" s="127"/>
      <c r="P77" s="127"/>
      <c r="Q77" s="237"/>
      <c r="T77" s="127"/>
    </row>
    <row r="78" spans="1:20" s="129" customFormat="1" x14ac:dyDescent="0.2">
      <c r="A78" s="102"/>
      <c r="E78" s="99"/>
      <c r="F78" s="78"/>
      <c r="G78" s="71"/>
      <c r="H78" s="71"/>
      <c r="I78" s="71"/>
      <c r="J78" s="71"/>
      <c r="K78" s="71"/>
      <c r="L78" s="71"/>
      <c r="M78" s="127"/>
      <c r="N78" s="127"/>
      <c r="O78" s="127"/>
      <c r="P78" s="127"/>
      <c r="Q78" s="237"/>
      <c r="T78" s="127"/>
    </row>
    <row r="79" spans="1:20" s="129" customFormat="1" x14ac:dyDescent="0.2">
      <c r="A79" s="102"/>
      <c r="E79" s="99"/>
      <c r="F79" s="78"/>
      <c r="G79" s="71"/>
      <c r="H79" s="71"/>
      <c r="I79" s="71"/>
      <c r="J79" s="71"/>
      <c r="K79" s="71"/>
      <c r="L79" s="71"/>
      <c r="M79" s="127"/>
      <c r="N79" s="127"/>
      <c r="O79" s="127"/>
      <c r="P79" s="127"/>
      <c r="Q79" s="237"/>
      <c r="T79" s="127"/>
    </row>
    <row r="80" spans="1:20" s="129" customFormat="1" x14ac:dyDescent="0.2">
      <c r="A80" s="71"/>
      <c r="E80" s="99"/>
      <c r="F80" s="78"/>
      <c r="G80" s="71"/>
      <c r="H80" s="71"/>
      <c r="I80" s="71"/>
      <c r="J80" s="71"/>
      <c r="K80" s="71"/>
      <c r="L80" s="71"/>
      <c r="M80" s="127"/>
      <c r="N80" s="127"/>
      <c r="O80" s="127"/>
      <c r="P80" s="127"/>
      <c r="Q80" s="237"/>
      <c r="T80" s="127"/>
    </row>
    <row r="81" spans="1:21" s="129" customFormat="1" x14ac:dyDescent="0.2">
      <c r="A81" s="71"/>
      <c r="E81" s="99"/>
      <c r="F81" s="78"/>
      <c r="G81" s="71"/>
      <c r="H81" s="71"/>
      <c r="I81" s="71"/>
      <c r="J81" s="71"/>
      <c r="K81" s="71"/>
      <c r="L81" s="71"/>
      <c r="M81" s="127"/>
      <c r="N81" s="127"/>
      <c r="O81" s="127"/>
      <c r="P81" s="127"/>
      <c r="Q81" s="237"/>
      <c r="T81" s="127"/>
    </row>
    <row r="82" spans="1:21" s="239" customFormat="1" x14ac:dyDescent="0.2">
      <c r="A82" s="289"/>
      <c r="E82" s="99"/>
      <c r="F82" s="78"/>
      <c r="G82" s="289"/>
      <c r="H82" s="289"/>
      <c r="I82" s="289"/>
      <c r="J82" s="289"/>
      <c r="K82" s="289"/>
      <c r="L82" s="289"/>
      <c r="M82" s="127"/>
      <c r="N82" s="127"/>
      <c r="O82" s="127"/>
      <c r="P82" s="127"/>
      <c r="Q82" s="237"/>
      <c r="R82" s="129"/>
      <c r="S82" s="129"/>
      <c r="T82" s="127"/>
      <c r="U82" s="129"/>
    </row>
    <row r="83" spans="1:21" s="239" customFormat="1" x14ac:dyDescent="0.2">
      <c r="A83" s="289"/>
      <c r="E83" s="99"/>
      <c r="F83" s="78"/>
      <c r="G83" s="289"/>
      <c r="H83" s="289"/>
      <c r="I83" s="289"/>
      <c r="J83" s="289"/>
      <c r="K83" s="289"/>
      <c r="L83" s="289"/>
      <c r="M83" s="127"/>
      <c r="N83" s="127"/>
      <c r="O83" s="127"/>
      <c r="P83" s="127"/>
      <c r="Q83" s="237"/>
      <c r="R83" s="129"/>
      <c r="S83" s="129"/>
      <c r="T83" s="127"/>
      <c r="U83" s="129"/>
    </row>
    <row r="84" spans="1:21" s="239" customFormat="1" x14ac:dyDescent="0.2">
      <c r="A84" s="289"/>
      <c r="B84" s="92"/>
      <c r="C84" s="78"/>
      <c r="D84" s="100"/>
      <c r="E84" s="99"/>
      <c r="F84" s="78"/>
      <c r="G84" s="289"/>
      <c r="H84" s="289"/>
      <c r="I84" s="289"/>
      <c r="J84" s="289"/>
      <c r="K84" s="289"/>
      <c r="L84" s="289"/>
      <c r="M84" s="127"/>
      <c r="N84" s="127"/>
      <c r="O84" s="127"/>
      <c r="P84" s="127"/>
      <c r="Q84" s="237"/>
      <c r="R84" s="129"/>
      <c r="S84" s="129"/>
      <c r="T84" s="127"/>
      <c r="U84" s="129"/>
    </row>
    <row r="85" spans="1:21" s="239" customFormat="1" x14ac:dyDescent="0.2">
      <c r="A85" s="289"/>
      <c r="B85" s="92"/>
      <c r="C85" s="78"/>
      <c r="D85" s="100"/>
      <c r="E85" s="99"/>
      <c r="F85" s="78"/>
      <c r="G85" s="289"/>
      <c r="H85" s="289"/>
      <c r="I85" s="289"/>
      <c r="J85" s="289"/>
      <c r="K85" s="289"/>
      <c r="L85" s="289"/>
      <c r="M85" s="127"/>
      <c r="N85" s="127"/>
      <c r="O85" s="127"/>
      <c r="P85" s="127"/>
      <c r="Q85" s="237"/>
      <c r="R85" s="129"/>
      <c r="S85" s="129"/>
      <c r="T85" s="127"/>
      <c r="U85" s="129"/>
    </row>
    <row r="86" spans="1:21" s="239" customFormat="1" x14ac:dyDescent="0.2">
      <c r="A86" s="289"/>
      <c r="B86" s="92"/>
      <c r="C86" s="78"/>
      <c r="D86" s="100"/>
      <c r="E86" s="99"/>
      <c r="F86" s="78"/>
      <c r="G86" s="289"/>
      <c r="H86" s="289"/>
      <c r="I86" s="289"/>
      <c r="J86" s="289"/>
      <c r="K86" s="289"/>
      <c r="L86" s="289"/>
      <c r="M86" s="127"/>
      <c r="N86" s="127"/>
      <c r="O86" s="127"/>
      <c r="P86" s="127"/>
      <c r="Q86" s="237"/>
      <c r="R86" s="129"/>
      <c r="S86" s="129"/>
      <c r="T86" s="127"/>
      <c r="U86" s="129"/>
    </row>
    <row r="87" spans="1:21" s="239" customFormat="1" x14ac:dyDescent="0.2">
      <c r="A87" s="289"/>
      <c r="B87" s="92"/>
      <c r="C87" s="78"/>
      <c r="D87" s="100"/>
      <c r="E87" s="99"/>
      <c r="F87" s="78"/>
      <c r="G87" s="289"/>
      <c r="H87" s="289"/>
      <c r="I87" s="289"/>
      <c r="J87" s="289"/>
      <c r="K87" s="289"/>
      <c r="L87" s="289"/>
      <c r="M87" s="127"/>
      <c r="N87" s="127"/>
      <c r="O87" s="127"/>
      <c r="P87" s="127"/>
      <c r="Q87" s="237"/>
      <c r="R87" s="129"/>
      <c r="S87" s="129"/>
      <c r="T87" s="127"/>
      <c r="U87" s="129"/>
    </row>
    <row r="88" spans="1:21" s="239" customFormat="1" x14ac:dyDescent="0.2">
      <c r="A88" s="289"/>
      <c r="B88" s="92"/>
      <c r="C88" s="78"/>
      <c r="D88" s="100"/>
      <c r="E88" s="99"/>
      <c r="F88" s="78"/>
      <c r="G88" s="289"/>
      <c r="H88" s="289"/>
      <c r="I88" s="289"/>
      <c r="J88" s="289"/>
      <c r="K88" s="289"/>
      <c r="L88" s="289"/>
      <c r="M88" s="127"/>
      <c r="N88" s="127"/>
      <c r="O88" s="127"/>
      <c r="P88" s="127"/>
      <c r="Q88" s="237"/>
      <c r="R88" s="129"/>
      <c r="S88" s="129"/>
      <c r="T88" s="127"/>
      <c r="U88" s="129"/>
    </row>
    <row r="89" spans="1:21" s="239" customFormat="1" x14ac:dyDescent="0.2">
      <c r="A89" s="289"/>
      <c r="B89" s="92"/>
      <c r="C89" s="78"/>
      <c r="D89" s="100"/>
      <c r="E89" s="99"/>
      <c r="F89" s="78"/>
      <c r="G89" s="289"/>
      <c r="H89" s="289"/>
      <c r="I89" s="289"/>
      <c r="J89" s="289"/>
      <c r="K89" s="289"/>
      <c r="L89" s="289"/>
      <c r="M89" s="127"/>
      <c r="N89" s="127"/>
      <c r="O89" s="127"/>
      <c r="P89" s="127"/>
      <c r="Q89" s="237"/>
      <c r="R89" s="129"/>
      <c r="S89" s="129"/>
      <c r="T89" s="127"/>
      <c r="U89" s="129"/>
    </row>
    <row r="90" spans="1:21" s="241" customFormat="1" x14ac:dyDescent="0.2">
      <c r="A90" s="102"/>
      <c r="B90" s="92"/>
      <c r="C90" s="78"/>
      <c r="D90" s="100"/>
      <c r="E90" s="99"/>
      <c r="F90" s="78"/>
      <c r="G90" s="102"/>
      <c r="H90" s="102"/>
      <c r="I90" s="102"/>
      <c r="J90" s="102"/>
      <c r="K90" s="102"/>
      <c r="L90" s="102"/>
      <c r="M90" s="127"/>
      <c r="N90" s="127"/>
      <c r="O90" s="127"/>
      <c r="P90" s="127"/>
      <c r="Q90" s="237"/>
      <c r="R90" s="129"/>
      <c r="S90" s="129"/>
      <c r="T90" s="127"/>
      <c r="U90" s="129"/>
    </row>
    <row r="91" spans="1:21" s="241" customFormat="1" x14ac:dyDescent="0.2">
      <c r="A91" s="102"/>
      <c r="B91" s="92"/>
      <c r="C91" s="78"/>
      <c r="D91" s="100"/>
      <c r="E91" s="99"/>
      <c r="F91" s="78"/>
      <c r="G91" s="102"/>
      <c r="H91" s="102"/>
      <c r="I91" s="102"/>
      <c r="J91" s="102"/>
      <c r="K91" s="102"/>
      <c r="L91" s="102"/>
      <c r="M91" s="127"/>
      <c r="N91" s="127"/>
      <c r="O91" s="127"/>
      <c r="P91" s="127"/>
      <c r="Q91" s="237"/>
      <c r="R91" s="129"/>
      <c r="S91" s="129"/>
      <c r="T91" s="127"/>
      <c r="U91" s="129"/>
    </row>
    <row r="92" spans="1:21" s="241" customFormat="1" x14ac:dyDescent="0.2">
      <c r="A92" s="102"/>
      <c r="B92" s="92"/>
      <c r="C92" s="78"/>
      <c r="D92" s="100"/>
      <c r="E92" s="99"/>
      <c r="F92" s="78"/>
      <c r="G92" s="102"/>
      <c r="H92" s="102"/>
      <c r="I92" s="102"/>
      <c r="J92" s="102"/>
      <c r="K92" s="102"/>
      <c r="L92" s="102"/>
      <c r="M92" s="127"/>
      <c r="N92" s="127"/>
      <c r="O92" s="127"/>
      <c r="P92" s="127"/>
      <c r="Q92" s="237"/>
      <c r="R92" s="129"/>
      <c r="S92" s="129"/>
      <c r="T92" s="127"/>
      <c r="U92" s="129"/>
    </row>
    <row r="93" spans="1:21" s="241" customFormat="1" x14ac:dyDescent="0.2">
      <c r="A93" s="102"/>
      <c r="B93" s="92"/>
      <c r="C93" s="78"/>
      <c r="D93" s="100"/>
      <c r="E93" s="99"/>
      <c r="F93" s="78"/>
      <c r="G93" s="102"/>
      <c r="H93" s="102"/>
      <c r="I93" s="102"/>
      <c r="J93" s="102"/>
      <c r="K93" s="102"/>
      <c r="L93" s="102"/>
      <c r="M93" s="127"/>
      <c r="N93" s="127"/>
      <c r="O93" s="127"/>
      <c r="P93" s="127"/>
      <c r="Q93" s="237"/>
      <c r="R93" s="129"/>
      <c r="S93" s="129"/>
      <c r="T93" s="127"/>
      <c r="U93" s="129"/>
    </row>
    <row r="94" spans="1:21" s="241" customFormat="1" x14ac:dyDescent="0.2">
      <c r="A94" s="102"/>
      <c r="B94" s="92"/>
      <c r="C94" s="78"/>
      <c r="D94" s="100"/>
      <c r="E94" s="99"/>
      <c r="F94" s="78"/>
      <c r="G94" s="102"/>
      <c r="H94" s="102"/>
      <c r="I94" s="102"/>
      <c r="J94" s="102"/>
      <c r="K94" s="102"/>
      <c r="L94" s="102"/>
      <c r="M94" s="127"/>
      <c r="N94" s="127"/>
      <c r="O94" s="127"/>
      <c r="P94" s="127"/>
      <c r="Q94" s="237"/>
      <c r="R94" s="129"/>
      <c r="S94" s="129"/>
      <c r="T94" s="127"/>
      <c r="U94" s="129"/>
    </row>
    <row r="95" spans="1:21" s="241" customFormat="1" x14ac:dyDescent="0.2">
      <c r="A95" s="102"/>
      <c r="B95" s="92"/>
      <c r="C95" s="78"/>
      <c r="D95" s="100"/>
      <c r="E95" s="99"/>
      <c r="F95" s="78"/>
      <c r="G95" s="102"/>
      <c r="H95" s="102"/>
      <c r="I95" s="102"/>
      <c r="J95" s="102"/>
      <c r="K95" s="102"/>
      <c r="L95" s="102"/>
      <c r="M95" s="127"/>
      <c r="N95" s="127"/>
      <c r="O95" s="127"/>
      <c r="P95" s="127"/>
      <c r="Q95" s="237"/>
      <c r="R95" s="129"/>
      <c r="S95" s="129"/>
      <c r="T95" s="127"/>
      <c r="U95" s="129"/>
    </row>
    <row r="96" spans="1:21" s="241" customFormat="1" x14ac:dyDescent="0.2">
      <c r="A96" s="102"/>
      <c r="B96" s="92"/>
      <c r="C96" s="78"/>
      <c r="D96" s="100"/>
      <c r="E96" s="99"/>
      <c r="F96" s="78"/>
      <c r="G96" s="102"/>
      <c r="H96" s="102"/>
      <c r="I96" s="102"/>
      <c r="J96" s="102"/>
      <c r="K96" s="102"/>
      <c r="L96" s="102"/>
      <c r="M96" s="127"/>
      <c r="N96" s="127"/>
      <c r="O96" s="127"/>
      <c r="P96" s="127"/>
      <c r="Q96" s="237"/>
      <c r="R96" s="129"/>
      <c r="S96" s="129"/>
      <c r="T96" s="127"/>
      <c r="U96" s="129"/>
    </row>
    <row r="97" spans="1:21" s="241" customFormat="1" x14ac:dyDescent="0.2">
      <c r="A97" s="102"/>
      <c r="B97" s="92"/>
      <c r="C97" s="78"/>
      <c r="D97" s="100"/>
      <c r="E97" s="99"/>
      <c r="F97" s="78"/>
      <c r="G97" s="102"/>
      <c r="H97" s="102"/>
      <c r="I97" s="102"/>
      <c r="J97" s="102"/>
      <c r="K97" s="102"/>
      <c r="L97" s="102"/>
      <c r="M97" s="127"/>
      <c r="N97" s="127"/>
      <c r="O97" s="127"/>
      <c r="P97" s="127"/>
      <c r="Q97" s="237"/>
      <c r="R97" s="129"/>
      <c r="S97" s="129"/>
      <c r="T97" s="127"/>
      <c r="U97" s="129"/>
    </row>
    <row r="98" spans="1:21" s="241" customFormat="1" x14ac:dyDescent="0.2">
      <c r="A98" s="102"/>
      <c r="B98" s="92"/>
      <c r="C98" s="78"/>
      <c r="D98" s="100"/>
      <c r="E98" s="99"/>
      <c r="F98" s="78"/>
      <c r="G98" s="102"/>
      <c r="H98" s="102"/>
      <c r="I98" s="102"/>
      <c r="J98" s="102"/>
      <c r="K98" s="102"/>
      <c r="L98" s="102"/>
      <c r="M98" s="127"/>
      <c r="N98" s="127"/>
      <c r="O98" s="127"/>
      <c r="P98" s="127"/>
      <c r="Q98" s="237"/>
      <c r="R98" s="129"/>
      <c r="S98" s="129"/>
      <c r="T98" s="127"/>
      <c r="U98" s="129"/>
    </row>
    <row r="99" spans="1:21" s="241" customFormat="1" x14ac:dyDescent="0.2">
      <c r="A99" s="102"/>
      <c r="B99" s="92"/>
      <c r="C99" s="78"/>
      <c r="D99" s="100"/>
      <c r="E99" s="99"/>
      <c r="F99" s="78"/>
      <c r="G99" s="102"/>
      <c r="H99" s="102"/>
      <c r="I99" s="102"/>
      <c r="J99" s="102"/>
      <c r="K99" s="102"/>
      <c r="L99" s="102"/>
      <c r="M99" s="127"/>
      <c r="N99" s="127"/>
      <c r="O99" s="127"/>
      <c r="P99" s="127"/>
      <c r="Q99" s="237"/>
      <c r="R99" s="129"/>
      <c r="S99" s="129"/>
      <c r="T99" s="127"/>
      <c r="U99" s="129"/>
    </row>
    <row r="100" spans="1:21" s="241" customFormat="1" x14ac:dyDescent="0.2">
      <c r="A100" s="102"/>
      <c r="B100" s="92"/>
      <c r="C100" s="78"/>
      <c r="D100" s="100"/>
      <c r="E100" s="99"/>
      <c r="F100" s="78"/>
      <c r="G100" s="102"/>
      <c r="H100" s="102"/>
      <c r="I100" s="102"/>
      <c r="J100" s="102"/>
      <c r="K100" s="102"/>
      <c r="L100" s="102"/>
      <c r="M100" s="127"/>
      <c r="N100" s="127"/>
      <c r="O100" s="127"/>
      <c r="P100" s="127"/>
      <c r="Q100" s="237"/>
      <c r="R100" s="129"/>
      <c r="S100" s="129"/>
      <c r="T100" s="127"/>
      <c r="U100" s="129"/>
    </row>
    <row r="101" spans="1:21" s="241" customFormat="1" x14ac:dyDescent="0.2">
      <c r="A101" s="102"/>
      <c r="B101" s="92"/>
      <c r="C101" s="78"/>
      <c r="D101" s="100"/>
      <c r="E101" s="99"/>
      <c r="F101" s="78"/>
      <c r="G101" s="102"/>
      <c r="H101" s="102"/>
      <c r="I101" s="102"/>
      <c r="J101" s="102"/>
      <c r="K101" s="102"/>
      <c r="L101" s="102"/>
      <c r="M101" s="127"/>
      <c r="N101" s="127"/>
      <c r="O101" s="127"/>
      <c r="P101" s="127"/>
      <c r="Q101" s="237"/>
      <c r="R101" s="129"/>
      <c r="S101" s="129"/>
      <c r="T101" s="127"/>
      <c r="U101" s="129"/>
    </row>
    <row r="102" spans="1:21" s="241" customFormat="1" x14ac:dyDescent="0.2">
      <c r="A102" s="102"/>
      <c r="B102" s="92"/>
      <c r="C102" s="78"/>
      <c r="D102" s="100"/>
      <c r="E102" s="99"/>
      <c r="F102" s="78"/>
      <c r="G102" s="102"/>
      <c r="H102" s="102"/>
      <c r="I102" s="102"/>
      <c r="J102" s="102"/>
      <c r="K102" s="102"/>
      <c r="L102" s="102"/>
      <c r="M102" s="127"/>
      <c r="N102" s="127"/>
      <c r="O102" s="127"/>
      <c r="P102" s="127"/>
      <c r="Q102" s="237"/>
      <c r="R102" s="129"/>
      <c r="S102" s="129"/>
      <c r="T102" s="127"/>
      <c r="U102" s="129"/>
    </row>
    <row r="103" spans="1:21" s="241" customFormat="1" x14ac:dyDescent="0.2">
      <c r="A103" s="102"/>
      <c r="B103" s="92"/>
      <c r="C103" s="78"/>
      <c r="D103" s="100"/>
      <c r="E103" s="99"/>
      <c r="F103" s="78"/>
      <c r="G103" s="102"/>
      <c r="H103" s="102"/>
      <c r="I103" s="102"/>
      <c r="J103" s="102"/>
      <c r="K103" s="102"/>
      <c r="L103" s="102"/>
      <c r="M103" s="127"/>
      <c r="N103" s="127"/>
      <c r="O103" s="127"/>
      <c r="P103" s="127"/>
      <c r="Q103" s="237"/>
      <c r="R103" s="129"/>
      <c r="S103" s="129"/>
      <c r="T103" s="127"/>
      <c r="U103" s="129"/>
    </row>
    <row r="104" spans="1:21" s="241" customFormat="1" x14ac:dyDescent="0.2">
      <c r="A104" s="102"/>
      <c r="B104" s="92"/>
      <c r="C104" s="78"/>
      <c r="D104" s="100"/>
      <c r="E104" s="99"/>
      <c r="F104" s="78"/>
      <c r="G104" s="102"/>
      <c r="H104" s="102"/>
      <c r="I104" s="102"/>
      <c r="J104" s="102"/>
      <c r="K104" s="102"/>
      <c r="L104" s="102"/>
      <c r="M104" s="127"/>
      <c r="N104" s="127"/>
      <c r="O104" s="127"/>
      <c r="P104" s="127"/>
      <c r="Q104" s="237"/>
      <c r="R104" s="129"/>
      <c r="S104" s="129"/>
      <c r="T104" s="127"/>
      <c r="U104" s="129"/>
    </row>
    <row r="105" spans="1:21" s="241" customFormat="1" x14ac:dyDescent="0.2">
      <c r="A105" s="102"/>
      <c r="B105" s="92"/>
      <c r="C105" s="78"/>
      <c r="D105" s="100"/>
      <c r="E105" s="99"/>
      <c r="F105" s="78"/>
      <c r="G105" s="102"/>
      <c r="H105" s="102"/>
      <c r="I105" s="102"/>
      <c r="J105" s="102"/>
      <c r="K105" s="102"/>
      <c r="L105" s="102"/>
      <c r="M105" s="127"/>
      <c r="N105" s="127"/>
      <c r="O105" s="127"/>
      <c r="P105" s="127"/>
      <c r="Q105" s="237"/>
      <c r="R105" s="129"/>
      <c r="S105" s="129"/>
      <c r="T105" s="127"/>
      <c r="U105" s="129"/>
    </row>
    <row r="106" spans="1:21" s="241" customFormat="1" x14ac:dyDescent="0.2">
      <c r="A106" s="102"/>
      <c r="B106" s="92"/>
      <c r="C106" s="78"/>
      <c r="D106" s="100"/>
      <c r="E106" s="99"/>
      <c r="F106" s="78"/>
      <c r="G106" s="102"/>
      <c r="H106" s="102"/>
      <c r="I106" s="102"/>
      <c r="J106" s="102"/>
      <c r="K106" s="102"/>
      <c r="L106" s="102"/>
      <c r="M106" s="127"/>
      <c r="N106" s="127"/>
      <c r="O106" s="127"/>
      <c r="P106" s="127"/>
      <c r="Q106" s="237"/>
      <c r="R106" s="129"/>
      <c r="S106" s="129"/>
      <c r="T106" s="127"/>
      <c r="U106" s="129"/>
    </row>
    <row r="107" spans="1:21" s="241" customFormat="1" x14ac:dyDescent="0.2">
      <c r="A107" s="102"/>
      <c r="B107" s="92"/>
      <c r="C107" s="78"/>
      <c r="D107" s="100"/>
      <c r="E107" s="99"/>
      <c r="F107" s="78"/>
      <c r="G107" s="102"/>
      <c r="H107" s="102"/>
      <c r="I107" s="102"/>
      <c r="J107" s="102"/>
      <c r="K107" s="102"/>
      <c r="L107" s="102"/>
      <c r="M107" s="127"/>
      <c r="N107" s="127"/>
      <c r="O107" s="127"/>
      <c r="P107" s="127"/>
      <c r="Q107" s="237"/>
      <c r="R107" s="129"/>
      <c r="S107" s="129"/>
      <c r="T107" s="127"/>
      <c r="U107" s="129"/>
    </row>
    <row r="108" spans="1:21" s="241" customFormat="1" x14ac:dyDescent="0.2">
      <c r="A108" s="102"/>
      <c r="B108" s="92"/>
      <c r="C108" s="78"/>
      <c r="D108" s="100"/>
      <c r="E108" s="99"/>
      <c r="F108" s="78"/>
      <c r="G108" s="102"/>
      <c r="H108" s="102"/>
      <c r="I108" s="102"/>
      <c r="J108" s="102"/>
      <c r="K108" s="102"/>
      <c r="L108" s="102"/>
      <c r="M108" s="127"/>
      <c r="N108" s="127"/>
      <c r="O108" s="127"/>
      <c r="P108" s="127"/>
      <c r="Q108" s="237"/>
      <c r="R108" s="129"/>
      <c r="S108" s="129"/>
      <c r="T108" s="127"/>
      <c r="U108" s="129"/>
    </row>
    <row r="109" spans="1:21" s="241" customFormat="1" x14ac:dyDescent="0.2">
      <c r="A109" s="102"/>
      <c r="B109" s="92"/>
      <c r="C109" s="78"/>
      <c r="D109" s="100"/>
      <c r="E109" s="99"/>
      <c r="F109" s="78"/>
      <c r="G109" s="102"/>
      <c r="H109" s="102"/>
      <c r="I109" s="102"/>
      <c r="J109" s="102"/>
      <c r="K109" s="102"/>
      <c r="L109" s="102"/>
      <c r="M109" s="127"/>
      <c r="N109" s="127"/>
      <c r="O109" s="127"/>
      <c r="P109" s="127"/>
      <c r="Q109" s="237"/>
      <c r="R109" s="129"/>
      <c r="S109" s="129"/>
      <c r="T109" s="127"/>
      <c r="U109" s="129"/>
    </row>
    <row r="110" spans="1:21" s="241" customFormat="1" x14ac:dyDescent="0.2">
      <c r="A110" s="102"/>
      <c r="B110" s="92"/>
      <c r="C110" s="78"/>
      <c r="D110" s="100"/>
      <c r="E110" s="99"/>
      <c r="F110" s="78"/>
      <c r="G110" s="102"/>
      <c r="H110" s="102"/>
      <c r="I110" s="102"/>
      <c r="J110" s="102"/>
      <c r="K110" s="102"/>
      <c r="L110" s="102"/>
      <c r="M110" s="127"/>
      <c r="N110" s="127"/>
      <c r="O110" s="127"/>
      <c r="P110" s="127"/>
      <c r="Q110" s="237"/>
      <c r="R110" s="129"/>
      <c r="S110" s="129"/>
      <c r="T110" s="127"/>
      <c r="U110" s="129"/>
    </row>
    <row r="111" spans="1:21" s="241" customFormat="1" x14ac:dyDescent="0.2">
      <c r="A111" s="102"/>
      <c r="B111" s="92"/>
      <c r="C111" s="78"/>
      <c r="D111" s="100"/>
      <c r="E111" s="99"/>
      <c r="F111" s="78"/>
      <c r="G111" s="102"/>
      <c r="H111" s="102"/>
      <c r="I111" s="102"/>
      <c r="J111" s="102"/>
      <c r="K111" s="102"/>
      <c r="L111" s="102"/>
      <c r="M111" s="127"/>
      <c r="N111" s="127"/>
      <c r="O111" s="127"/>
      <c r="P111" s="127"/>
      <c r="Q111" s="237"/>
      <c r="R111" s="129"/>
      <c r="S111" s="129"/>
      <c r="T111" s="127"/>
      <c r="U111" s="129"/>
    </row>
    <row r="112" spans="1:21" s="241" customFormat="1" x14ac:dyDescent="0.2">
      <c r="A112" s="102"/>
      <c r="B112" s="92"/>
      <c r="C112" s="78"/>
      <c r="D112" s="100"/>
      <c r="E112" s="99"/>
      <c r="F112" s="78"/>
      <c r="G112" s="102"/>
      <c r="H112" s="102"/>
      <c r="I112" s="102"/>
      <c r="J112" s="102"/>
      <c r="K112" s="102"/>
      <c r="L112" s="102"/>
      <c r="M112" s="127"/>
      <c r="N112" s="127"/>
      <c r="O112" s="127"/>
      <c r="P112" s="127"/>
      <c r="Q112" s="237"/>
      <c r="R112" s="129"/>
      <c r="S112" s="129"/>
      <c r="T112" s="127"/>
      <c r="U112" s="129"/>
    </row>
    <row r="113" spans="1:21" s="241" customFormat="1" x14ac:dyDescent="0.2">
      <c r="A113" s="102"/>
      <c r="B113" s="92"/>
      <c r="C113" s="78"/>
      <c r="D113" s="100"/>
      <c r="E113" s="99"/>
      <c r="F113" s="78"/>
      <c r="G113" s="102"/>
      <c r="H113" s="102"/>
      <c r="I113" s="102"/>
      <c r="J113" s="102"/>
      <c r="K113" s="102"/>
      <c r="L113" s="102"/>
      <c r="M113" s="127"/>
      <c r="N113" s="127"/>
      <c r="O113" s="127"/>
      <c r="P113" s="127"/>
      <c r="Q113" s="237"/>
      <c r="R113" s="129"/>
      <c r="S113" s="129"/>
      <c r="T113" s="127"/>
      <c r="U113" s="129"/>
    </row>
    <row r="114" spans="1:21" s="241" customFormat="1" x14ac:dyDescent="0.2">
      <c r="A114" s="102"/>
      <c r="B114" s="92"/>
      <c r="C114" s="78"/>
      <c r="D114" s="100"/>
      <c r="E114" s="99"/>
      <c r="F114" s="78"/>
      <c r="G114" s="102"/>
      <c r="H114" s="102"/>
      <c r="I114" s="102"/>
      <c r="J114" s="102"/>
      <c r="K114" s="102"/>
      <c r="L114" s="102"/>
      <c r="M114" s="127"/>
      <c r="N114" s="127"/>
      <c r="O114" s="127"/>
      <c r="P114" s="127"/>
      <c r="Q114" s="237"/>
      <c r="R114" s="129"/>
      <c r="S114" s="129"/>
      <c r="T114" s="127"/>
      <c r="U114" s="129"/>
    </row>
    <row r="115" spans="1:21" s="241" customFormat="1" x14ac:dyDescent="0.2">
      <c r="A115" s="102"/>
      <c r="B115" s="92"/>
      <c r="C115" s="78"/>
      <c r="D115" s="100"/>
      <c r="E115" s="99"/>
      <c r="F115" s="78"/>
      <c r="G115" s="102"/>
      <c r="H115" s="102"/>
      <c r="I115" s="102"/>
      <c r="J115" s="102"/>
      <c r="K115" s="102"/>
      <c r="L115" s="102"/>
      <c r="M115" s="127"/>
      <c r="N115" s="127"/>
      <c r="O115" s="127"/>
      <c r="P115" s="127"/>
      <c r="Q115" s="237"/>
      <c r="R115" s="129"/>
      <c r="S115" s="129"/>
      <c r="T115" s="127"/>
      <c r="U115" s="129"/>
    </row>
    <row r="116" spans="1:21" s="241" customFormat="1" x14ac:dyDescent="0.2">
      <c r="A116" s="102"/>
      <c r="B116" s="92"/>
      <c r="C116" s="78"/>
      <c r="D116" s="100"/>
      <c r="E116" s="99"/>
      <c r="F116" s="78"/>
      <c r="G116" s="102"/>
      <c r="H116" s="102"/>
      <c r="I116" s="102"/>
      <c r="J116" s="102"/>
      <c r="K116" s="102"/>
      <c r="L116" s="102"/>
      <c r="M116" s="127"/>
      <c r="N116" s="127"/>
      <c r="O116" s="127"/>
      <c r="P116" s="127"/>
      <c r="Q116" s="237"/>
      <c r="R116" s="129"/>
      <c r="S116" s="129"/>
      <c r="T116" s="127"/>
      <c r="U116" s="129"/>
    </row>
    <row r="117" spans="1:21" s="241" customFormat="1" x14ac:dyDescent="0.2">
      <c r="A117" s="102"/>
      <c r="B117" s="92"/>
      <c r="C117" s="78"/>
      <c r="D117" s="100"/>
      <c r="E117" s="99"/>
      <c r="F117" s="78"/>
      <c r="G117" s="102"/>
      <c r="H117" s="102"/>
      <c r="I117" s="102"/>
      <c r="J117" s="102"/>
      <c r="K117" s="102"/>
      <c r="L117" s="102"/>
      <c r="M117" s="127"/>
      <c r="N117" s="127"/>
      <c r="O117" s="127"/>
      <c r="P117" s="127"/>
      <c r="Q117" s="237"/>
      <c r="R117" s="129"/>
      <c r="S117" s="129"/>
      <c r="T117" s="127"/>
      <c r="U117" s="129"/>
    </row>
    <row r="118" spans="1:21" s="241" customFormat="1" x14ac:dyDescent="0.2">
      <c r="A118" s="102"/>
      <c r="B118" s="92"/>
      <c r="C118" s="78"/>
      <c r="D118" s="100"/>
      <c r="E118" s="99"/>
      <c r="F118" s="78"/>
      <c r="G118" s="102"/>
      <c r="H118" s="102"/>
      <c r="I118" s="102"/>
      <c r="J118" s="102"/>
      <c r="K118" s="102"/>
      <c r="L118" s="102"/>
      <c r="M118" s="127"/>
      <c r="N118" s="127"/>
      <c r="O118" s="127"/>
      <c r="P118" s="127"/>
      <c r="Q118" s="237"/>
      <c r="R118" s="129"/>
      <c r="S118" s="129"/>
      <c r="T118" s="127"/>
      <c r="U118" s="129"/>
    </row>
    <row r="119" spans="1:21" s="241" customFormat="1" x14ac:dyDescent="0.2">
      <c r="A119" s="102"/>
      <c r="B119" s="92"/>
      <c r="C119" s="78"/>
      <c r="D119" s="100"/>
      <c r="E119" s="99"/>
      <c r="F119" s="78"/>
      <c r="G119" s="102"/>
      <c r="H119" s="102"/>
      <c r="I119" s="102"/>
      <c r="J119" s="102"/>
      <c r="K119" s="102"/>
      <c r="L119" s="102"/>
      <c r="M119" s="127"/>
      <c r="N119" s="127"/>
      <c r="O119" s="127"/>
      <c r="P119" s="127"/>
      <c r="Q119" s="237"/>
      <c r="R119" s="129"/>
      <c r="S119" s="129"/>
      <c r="T119" s="127"/>
      <c r="U119" s="129"/>
    </row>
    <row r="120" spans="1:21" s="241" customFormat="1" x14ac:dyDescent="0.2">
      <c r="A120" s="102"/>
      <c r="B120" s="92"/>
      <c r="C120" s="78"/>
      <c r="D120" s="100"/>
      <c r="E120" s="99"/>
      <c r="F120" s="78"/>
      <c r="G120" s="102"/>
      <c r="H120" s="102"/>
      <c r="I120" s="102"/>
      <c r="J120" s="102"/>
      <c r="K120" s="102"/>
      <c r="L120" s="102"/>
      <c r="M120" s="127"/>
      <c r="N120" s="127"/>
      <c r="O120" s="127"/>
      <c r="P120" s="127"/>
      <c r="Q120" s="237"/>
      <c r="R120" s="129"/>
      <c r="S120" s="129"/>
      <c r="T120" s="127"/>
      <c r="U120" s="129"/>
    </row>
    <row r="121" spans="1:21" s="241" customFormat="1" x14ac:dyDescent="0.2">
      <c r="A121" s="102"/>
      <c r="B121" s="92"/>
      <c r="C121" s="78"/>
      <c r="D121" s="100"/>
      <c r="E121" s="99"/>
      <c r="F121" s="78"/>
      <c r="G121" s="102"/>
      <c r="H121" s="102"/>
      <c r="I121" s="102"/>
      <c r="J121" s="102"/>
      <c r="K121" s="102"/>
      <c r="L121" s="102"/>
      <c r="M121" s="127"/>
      <c r="N121" s="127"/>
      <c r="O121" s="127"/>
      <c r="P121" s="127"/>
      <c r="Q121" s="237"/>
      <c r="R121" s="129"/>
      <c r="S121" s="129"/>
      <c r="T121" s="127"/>
      <c r="U121" s="129"/>
    </row>
    <row r="122" spans="1:21" s="241" customFormat="1" x14ac:dyDescent="0.2">
      <c r="A122" s="102"/>
      <c r="B122" s="101"/>
      <c r="C122" s="102"/>
      <c r="D122" s="103"/>
      <c r="E122" s="104"/>
      <c r="F122" s="102"/>
      <c r="G122" s="102"/>
      <c r="H122" s="102"/>
      <c r="I122" s="102"/>
      <c r="J122" s="102"/>
      <c r="K122" s="102"/>
      <c r="L122" s="102"/>
      <c r="M122" s="127"/>
      <c r="N122" s="127"/>
      <c r="O122" s="127"/>
      <c r="P122" s="127"/>
      <c r="Q122" s="237"/>
      <c r="R122" s="129"/>
      <c r="S122" s="129"/>
      <c r="T122" s="127"/>
      <c r="U122" s="129"/>
    </row>
    <row r="123" spans="1:21" s="241" customFormat="1" x14ac:dyDescent="0.2">
      <c r="A123" s="102"/>
      <c r="B123" s="102"/>
      <c r="C123" s="102"/>
      <c r="D123" s="103"/>
      <c r="E123" s="104"/>
      <c r="F123" s="102"/>
      <c r="G123" s="102"/>
      <c r="H123" s="102"/>
      <c r="I123" s="102"/>
      <c r="J123" s="102"/>
      <c r="K123" s="102"/>
      <c r="L123" s="102"/>
      <c r="M123" s="127"/>
      <c r="N123" s="127"/>
      <c r="O123" s="127"/>
      <c r="P123" s="127"/>
      <c r="Q123" s="237"/>
      <c r="R123" s="129"/>
      <c r="S123" s="129"/>
      <c r="T123" s="127"/>
      <c r="U123" s="129"/>
    </row>
    <row r="124" spans="1:21" s="241" customFormat="1" x14ac:dyDescent="0.2">
      <c r="A124" s="102"/>
      <c r="B124" s="102"/>
      <c r="C124" s="102"/>
      <c r="D124" s="103"/>
      <c r="E124" s="104"/>
      <c r="F124" s="102"/>
      <c r="G124" s="102"/>
      <c r="H124" s="102"/>
      <c r="I124" s="102"/>
      <c r="J124" s="102"/>
      <c r="K124" s="102"/>
      <c r="L124" s="102"/>
      <c r="M124" s="127"/>
      <c r="N124" s="127"/>
      <c r="O124" s="127"/>
      <c r="P124" s="127"/>
      <c r="Q124" s="237"/>
      <c r="R124" s="129"/>
      <c r="S124" s="129"/>
      <c r="T124" s="127"/>
      <c r="U124" s="129"/>
    </row>
    <row r="125" spans="1:21" s="241" customFormat="1" x14ac:dyDescent="0.2">
      <c r="A125" s="102"/>
      <c r="B125" s="102"/>
      <c r="C125" s="102"/>
      <c r="D125" s="103"/>
      <c r="E125" s="104"/>
      <c r="F125" s="102"/>
      <c r="G125" s="102"/>
      <c r="H125" s="102"/>
      <c r="I125" s="102"/>
      <c r="J125" s="102"/>
      <c r="K125" s="102"/>
      <c r="L125" s="102"/>
      <c r="M125" s="127"/>
      <c r="N125" s="127"/>
      <c r="O125" s="127"/>
      <c r="P125" s="127"/>
      <c r="Q125" s="237"/>
      <c r="R125" s="129"/>
      <c r="S125" s="129"/>
      <c r="T125" s="127"/>
      <c r="U125" s="129"/>
    </row>
    <row r="126" spans="1:21" s="241" customFormat="1" x14ac:dyDescent="0.2">
      <c r="A126" s="102"/>
      <c r="B126" s="102"/>
      <c r="C126" s="102"/>
      <c r="D126" s="103"/>
      <c r="E126" s="104"/>
      <c r="F126" s="102"/>
      <c r="G126" s="102"/>
      <c r="H126" s="102"/>
      <c r="I126" s="102"/>
      <c r="J126" s="102"/>
      <c r="K126" s="102"/>
      <c r="L126" s="102"/>
      <c r="M126" s="127"/>
      <c r="N126" s="127"/>
      <c r="O126" s="127"/>
      <c r="P126" s="127"/>
      <c r="Q126" s="237"/>
      <c r="R126" s="129"/>
      <c r="S126" s="129"/>
      <c r="T126" s="127"/>
      <c r="U126" s="129"/>
    </row>
    <row r="127" spans="1:21" s="241" customFormat="1" x14ac:dyDescent="0.2">
      <c r="A127" s="102"/>
      <c r="B127" s="102"/>
      <c r="C127" s="102"/>
      <c r="D127" s="103"/>
      <c r="E127" s="104"/>
      <c r="F127" s="102"/>
      <c r="G127" s="102"/>
      <c r="H127" s="102"/>
      <c r="I127" s="102"/>
      <c r="J127" s="102"/>
      <c r="K127" s="102"/>
      <c r="L127" s="102"/>
      <c r="M127" s="127"/>
      <c r="N127" s="127"/>
      <c r="O127" s="127"/>
      <c r="P127" s="127"/>
      <c r="Q127" s="237"/>
      <c r="R127" s="129"/>
      <c r="S127" s="129"/>
      <c r="T127" s="127"/>
      <c r="U127" s="129"/>
    </row>
    <row r="128" spans="1:21" s="241" customFormat="1" x14ac:dyDescent="0.2">
      <c r="A128" s="102"/>
      <c r="B128" s="102"/>
      <c r="C128" s="102"/>
      <c r="D128" s="103"/>
      <c r="E128" s="104"/>
      <c r="F128" s="102"/>
      <c r="G128" s="102"/>
      <c r="H128" s="102"/>
      <c r="I128" s="102"/>
      <c r="J128" s="102"/>
      <c r="K128" s="102"/>
      <c r="L128" s="102"/>
      <c r="M128" s="127"/>
      <c r="N128" s="127"/>
      <c r="O128" s="127"/>
      <c r="P128" s="127"/>
      <c r="Q128" s="237"/>
      <c r="R128" s="129"/>
      <c r="S128" s="129"/>
      <c r="T128" s="127"/>
      <c r="U128" s="129"/>
    </row>
    <row r="129" spans="1:21" s="241" customFormat="1" x14ac:dyDescent="0.2">
      <c r="A129" s="102"/>
      <c r="B129" s="102"/>
      <c r="C129" s="102"/>
      <c r="D129" s="103"/>
      <c r="E129" s="104"/>
      <c r="F129" s="102"/>
      <c r="G129" s="102"/>
      <c r="H129" s="102"/>
      <c r="I129" s="102"/>
      <c r="J129" s="102"/>
      <c r="K129" s="102"/>
      <c r="L129" s="102"/>
      <c r="M129" s="127"/>
      <c r="N129" s="127"/>
      <c r="O129" s="127"/>
      <c r="P129" s="127"/>
      <c r="Q129" s="237"/>
      <c r="R129" s="129"/>
      <c r="S129" s="129"/>
      <c r="T129" s="127"/>
      <c r="U129" s="129"/>
    </row>
    <row r="130" spans="1:21" s="241" customFormat="1" x14ac:dyDescent="0.2">
      <c r="A130" s="102"/>
      <c r="B130" s="102"/>
      <c r="C130" s="102"/>
      <c r="D130" s="103"/>
      <c r="E130" s="104"/>
      <c r="F130" s="102"/>
      <c r="G130" s="102"/>
      <c r="H130" s="102"/>
      <c r="I130" s="102"/>
      <c r="J130" s="102"/>
      <c r="K130" s="102"/>
      <c r="L130" s="102"/>
      <c r="M130" s="127"/>
      <c r="N130" s="127"/>
      <c r="O130" s="127"/>
      <c r="P130" s="127"/>
      <c r="Q130" s="237"/>
      <c r="R130" s="129"/>
      <c r="S130" s="129"/>
      <c r="T130" s="127"/>
      <c r="U130" s="129"/>
    </row>
    <row r="131" spans="1:21" s="241" customFormat="1" x14ac:dyDescent="0.2">
      <c r="A131" s="102"/>
      <c r="B131" s="102"/>
      <c r="C131" s="102"/>
      <c r="D131" s="103"/>
      <c r="E131" s="104"/>
      <c r="F131" s="102"/>
      <c r="G131" s="102"/>
      <c r="H131" s="102"/>
      <c r="I131" s="102"/>
      <c r="J131" s="102"/>
      <c r="K131" s="102"/>
      <c r="L131" s="102"/>
      <c r="M131" s="127"/>
      <c r="N131" s="127"/>
      <c r="O131" s="127"/>
      <c r="P131" s="127"/>
      <c r="Q131" s="237"/>
      <c r="R131" s="129"/>
      <c r="S131" s="129"/>
      <c r="T131" s="127"/>
      <c r="U131" s="129"/>
    </row>
    <row r="132" spans="1:21" s="241" customFormat="1" x14ac:dyDescent="0.2">
      <c r="A132" s="102"/>
      <c r="B132" s="102"/>
      <c r="C132" s="102"/>
      <c r="D132" s="102"/>
      <c r="E132" s="102"/>
      <c r="F132" s="102"/>
      <c r="G132" s="102"/>
      <c r="H132" s="102"/>
      <c r="I132" s="102"/>
      <c r="J132" s="102"/>
      <c r="K132" s="102"/>
      <c r="L132" s="102"/>
      <c r="M132" s="127"/>
      <c r="N132" s="127"/>
      <c r="O132" s="127"/>
      <c r="P132" s="127"/>
      <c r="Q132" s="237"/>
      <c r="R132" s="129"/>
      <c r="S132" s="129"/>
      <c r="T132" s="127"/>
      <c r="U132" s="129"/>
    </row>
    <row r="133" spans="1:21" s="241" customFormat="1" x14ac:dyDescent="0.2">
      <c r="A133" s="102"/>
      <c r="B133" s="102"/>
      <c r="C133" s="102"/>
      <c r="D133" s="102"/>
      <c r="E133" s="102"/>
      <c r="F133" s="102"/>
      <c r="G133" s="102"/>
      <c r="H133" s="102"/>
      <c r="I133" s="102"/>
      <c r="J133" s="102"/>
      <c r="K133" s="102"/>
      <c r="L133" s="102"/>
      <c r="M133" s="127"/>
      <c r="N133" s="127"/>
      <c r="O133" s="127"/>
      <c r="P133" s="127"/>
      <c r="Q133" s="237"/>
      <c r="R133" s="129"/>
      <c r="S133" s="129"/>
      <c r="T133" s="127"/>
      <c r="U133" s="129"/>
    </row>
    <row r="134" spans="1:21" s="127" customFormat="1" x14ac:dyDescent="0.2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78"/>
      <c r="Q134" s="237"/>
      <c r="R134" s="129"/>
      <c r="S134" s="129"/>
      <c r="U134" s="129"/>
    </row>
    <row r="135" spans="1:21" s="127" customFormat="1" x14ac:dyDescent="0.2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Q135" s="237"/>
      <c r="R135" s="129"/>
      <c r="S135" s="129"/>
      <c r="U135" s="129"/>
    </row>
    <row r="136" spans="1:21" s="127" customFormat="1" x14ac:dyDescent="0.2">
      <c r="A136" s="78"/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78"/>
      <c r="Q136" s="237"/>
      <c r="R136" s="129"/>
      <c r="S136" s="129"/>
      <c r="U136" s="129"/>
    </row>
    <row r="137" spans="1:21" s="127" customFormat="1" x14ac:dyDescent="0.2">
      <c r="A137" s="78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Q137" s="237"/>
      <c r="R137" s="129"/>
      <c r="S137" s="129"/>
      <c r="U137" s="129"/>
    </row>
    <row r="138" spans="1:21" s="127" customFormat="1" x14ac:dyDescent="0.2">
      <c r="A138" s="105"/>
      <c r="B138" s="105"/>
      <c r="C138" s="105"/>
      <c r="D138" s="105"/>
      <c r="E138" s="105"/>
      <c r="F138" s="105"/>
      <c r="G138" s="105"/>
      <c r="H138" s="105"/>
      <c r="I138" s="105"/>
      <c r="J138" s="105"/>
      <c r="K138" s="105"/>
      <c r="L138" s="105"/>
      <c r="Q138" s="237"/>
      <c r="U138" s="129"/>
    </row>
    <row r="139" spans="1:21" s="127" customFormat="1" x14ac:dyDescent="0.2">
      <c r="A139" s="105"/>
      <c r="B139" s="105"/>
      <c r="C139" s="105"/>
      <c r="D139" s="105"/>
      <c r="E139" s="105"/>
      <c r="F139" s="105"/>
      <c r="G139" s="105"/>
      <c r="H139" s="105"/>
      <c r="I139" s="105"/>
      <c r="J139" s="105"/>
      <c r="K139" s="105"/>
      <c r="L139" s="105"/>
      <c r="Q139" s="237"/>
      <c r="U139" s="129"/>
    </row>
    <row r="140" spans="1:21" s="127" customFormat="1" x14ac:dyDescent="0.2">
      <c r="A140" s="105"/>
      <c r="B140" s="105"/>
      <c r="C140" s="105"/>
      <c r="D140" s="105"/>
      <c r="E140" s="105"/>
      <c r="F140" s="105"/>
      <c r="G140" s="105"/>
      <c r="H140" s="105"/>
      <c r="I140" s="105"/>
      <c r="J140" s="105"/>
      <c r="K140" s="105"/>
      <c r="L140" s="105"/>
      <c r="Q140" s="237"/>
      <c r="U140" s="129"/>
    </row>
    <row r="141" spans="1:21" s="127" customFormat="1" x14ac:dyDescent="0.2">
      <c r="A141" s="105"/>
      <c r="B141" s="105"/>
      <c r="C141" s="105"/>
      <c r="D141" s="105"/>
      <c r="E141" s="105"/>
      <c r="F141" s="105"/>
      <c r="G141" s="105"/>
      <c r="H141" s="105"/>
      <c r="I141" s="105"/>
      <c r="J141" s="105"/>
      <c r="K141" s="105"/>
      <c r="L141" s="105"/>
      <c r="Q141" s="237"/>
      <c r="U141" s="129"/>
    </row>
    <row r="142" spans="1:21" s="127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105"/>
      <c r="Q142" s="237"/>
      <c r="U142" s="129"/>
    </row>
    <row r="143" spans="1:21" s="127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105"/>
      <c r="Q143" s="237"/>
      <c r="U143" s="129"/>
    </row>
    <row r="144" spans="1:21" s="127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105"/>
      <c r="Q144" s="237"/>
      <c r="U144" s="129"/>
    </row>
    <row r="145" spans="1:21" s="127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105"/>
      <c r="Q145" s="237"/>
      <c r="U145" s="129"/>
    </row>
    <row r="146" spans="1:21" s="127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105"/>
      <c r="Q146" s="237"/>
      <c r="U146" s="129"/>
    </row>
    <row r="147" spans="1:21" s="127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105"/>
      <c r="Q147" s="237"/>
      <c r="U147" s="129"/>
    </row>
    <row r="148" spans="1:21" s="127" customFormat="1" x14ac:dyDescent="0.2">
      <c r="A148" s="105"/>
      <c r="B148" s="105"/>
      <c r="C148" s="105"/>
      <c r="D148" s="105"/>
      <c r="E148" s="105"/>
      <c r="F148" s="105"/>
      <c r="G148" s="105"/>
      <c r="H148" s="105"/>
      <c r="I148" s="105"/>
      <c r="J148" s="105"/>
      <c r="K148" s="105"/>
      <c r="L148" s="105"/>
      <c r="Q148" s="237"/>
      <c r="U148" s="129"/>
    </row>
    <row r="149" spans="1:21" s="127" customFormat="1" x14ac:dyDescent="0.2">
      <c r="A149" s="105"/>
      <c r="B149" s="105"/>
      <c r="C149" s="105"/>
      <c r="D149" s="105"/>
      <c r="E149" s="105"/>
      <c r="F149" s="105"/>
      <c r="G149" s="105"/>
      <c r="H149" s="105"/>
      <c r="I149" s="105"/>
      <c r="J149" s="105"/>
      <c r="K149" s="105"/>
      <c r="L149" s="105"/>
      <c r="Q149" s="237"/>
      <c r="U149" s="12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49"/>
  <sheetViews>
    <sheetView showGridLines="0" zoomScaleNormal="100" zoomScaleSheetLayoutView="100" workbookViewId="0">
      <selection activeCell="B8" sqref="B8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7109375" style="26" customWidth="1"/>
    <col min="9" max="11" width="10.85546875" style="26" customWidth="1"/>
    <col min="12" max="12" width="1.85546875" style="26" customWidth="1"/>
    <col min="13" max="16" width="11.42578125" style="127"/>
    <col min="17" max="17" width="11.42578125" style="237"/>
    <col min="18" max="19" width="11.42578125" style="127"/>
    <col min="20" max="22" width="11.42578125" style="129"/>
    <col min="23" max="29" width="11.42578125" style="285"/>
    <col min="30" max="16384" width="11.42578125" style="128"/>
  </cols>
  <sheetData>
    <row r="1" spans="1:29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N1" s="78" t="s">
        <v>179</v>
      </c>
      <c r="O1" s="78"/>
      <c r="P1" s="78"/>
      <c r="R1" s="129"/>
      <c r="S1" s="129"/>
    </row>
    <row r="2" spans="1:29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N2" s="92"/>
      <c r="O2" s="98"/>
      <c r="P2" s="98"/>
      <c r="R2" s="129"/>
      <c r="S2" s="129"/>
    </row>
    <row r="3" spans="1:29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R3" s="129"/>
      <c r="S3" s="129"/>
    </row>
    <row r="4" spans="1:29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R4" s="129"/>
      <c r="S4" s="129"/>
    </row>
    <row r="5" spans="1:29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92">
        <v>479485</v>
      </c>
      <c r="O5" s="333">
        <v>41244</v>
      </c>
      <c r="P5" s="96">
        <v>479.48500000000001</v>
      </c>
      <c r="R5" s="129"/>
      <c r="S5" s="129"/>
    </row>
    <row r="6" spans="1:29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92">
        <v>522184</v>
      </c>
      <c r="O6" s="333">
        <v>41334</v>
      </c>
      <c r="P6" s="96">
        <v>522.18399999999997</v>
      </c>
      <c r="R6" s="129"/>
      <c r="S6" s="129"/>
    </row>
    <row r="7" spans="1:29" ht="18.75" x14ac:dyDescent="0.25">
      <c r="A7" s="166"/>
      <c r="B7" s="22"/>
      <c r="C7" s="356" t="s">
        <v>178</v>
      </c>
      <c r="D7" s="356"/>
      <c r="E7" s="356"/>
      <c r="F7" s="356"/>
      <c r="G7" s="356"/>
      <c r="H7" s="356"/>
      <c r="I7" s="356"/>
      <c r="J7" s="356"/>
      <c r="K7" s="356"/>
      <c r="L7" s="168"/>
      <c r="N7" s="92">
        <v>665306</v>
      </c>
      <c r="O7" s="333">
        <v>41426</v>
      </c>
      <c r="P7" s="96">
        <v>665.30600000000004</v>
      </c>
      <c r="R7" s="129"/>
      <c r="S7" s="129"/>
    </row>
    <row r="8" spans="1:29" ht="15.75" x14ac:dyDescent="0.25">
      <c r="A8" s="166"/>
      <c r="B8" s="22"/>
      <c r="C8" s="353" t="s">
        <v>203</v>
      </c>
      <c r="D8" s="353"/>
      <c r="E8" s="353"/>
      <c r="F8" s="353"/>
      <c r="G8" s="353"/>
      <c r="H8" s="353"/>
      <c r="I8" s="353"/>
      <c r="J8" s="353"/>
      <c r="K8" s="353"/>
      <c r="L8" s="168"/>
      <c r="N8" s="92">
        <v>793075</v>
      </c>
      <c r="O8" s="333">
        <v>41518</v>
      </c>
      <c r="P8" s="96">
        <v>793.07500000000005</v>
      </c>
      <c r="R8" s="129"/>
      <c r="S8" s="129"/>
    </row>
    <row r="9" spans="1:29" ht="15.75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N9" s="92">
        <v>725698</v>
      </c>
      <c r="O9" s="100">
        <v>41609</v>
      </c>
      <c r="P9" s="96">
        <v>725.69799999999998</v>
      </c>
      <c r="R9" s="129"/>
      <c r="S9" s="129"/>
    </row>
    <row r="10" spans="1:29" s="281" customFormat="1" ht="15.75" customHeight="1" x14ac:dyDescent="0.25">
      <c r="A10" s="183"/>
      <c r="B10" s="32"/>
      <c r="C10" s="354" t="s">
        <v>126</v>
      </c>
      <c r="D10" s="354"/>
      <c r="E10" s="354"/>
      <c r="F10" s="354"/>
      <c r="G10" s="354"/>
      <c r="H10" s="354"/>
      <c r="I10" s="355" t="s">
        <v>124</v>
      </c>
      <c r="J10" s="355" t="s">
        <v>204</v>
      </c>
      <c r="K10" s="355" t="s">
        <v>122</v>
      </c>
      <c r="L10" s="185"/>
      <c r="M10" s="256"/>
      <c r="N10" s="92">
        <v>682572</v>
      </c>
      <c r="O10" s="333">
        <v>41699</v>
      </c>
      <c r="P10" s="96">
        <v>682.572</v>
      </c>
      <c r="Q10" s="249"/>
      <c r="R10" s="248"/>
      <c r="S10" s="248"/>
      <c r="T10" s="248"/>
      <c r="U10" s="248"/>
      <c r="V10" s="248"/>
      <c r="W10" s="286"/>
      <c r="X10" s="286"/>
      <c r="Y10" s="286"/>
      <c r="Z10" s="286"/>
      <c r="AA10" s="286"/>
      <c r="AB10" s="286"/>
      <c r="AC10" s="286"/>
    </row>
    <row r="11" spans="1:29" s="281" customFormat="1" ht="15.75" x14ac:dyDescent="0.25">
      <c r="A11" s="183"/>
      <c r="B11" s="33" t="s">
        <v>162</v>
      </c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55"/>
      <c r="J11" s="355"/>
      <c r="K11" s="355"/>
      <c r="L11" s="185"/>
      <c r="M11" s="256"/>
      <c r="N11" s="92">
        <v>635931</v>
      </c>
      <c r="O11" s="333">
        <v>41791</v>
      </c>
      <c r="P11" s="96">
        <v>635.93100000000004</v>
      </c>
      <c r="Q11" s="249"/>
      <c r="R11" s="248"/>
      <c r="S11" s="248"/>
      <c r="T11" s="248"/>
      <c r="U11" s="248"/>
      <c r="V11" s="248"/>
      <c r="W11" s="286"/>
      <c r="X11" s="286"/>
      <c r="Y11" s="286"/>
      <c r="Z11" s="286"/>
      <c r="AA11" s="286"/>
      <c r="AB11" s="286"/>
      <c r="AC11" s="286"/>
    </row>
    <row r="12" spans="1:29" s="281" customFormat="1" ht="12" customHeight="1" x14ac:dyDescent="0.25">
      <c r="A12" s="183"/>
      <c r="B12" s="32"/>
      <c r="C12" s="35"/>
      <c r="D12" s="35"/>
      <c r="E12" s="35"/>
      <c r="F12" s="35"/>
      <c r="G12" s="35"/>
      <c r="H12" s="35"/>
      <c r="I12" s="35"/>
      <c r="J12" s="35"/>
      <c r="K12" s="35"/>
      <c r="L12" s="185"/>
      <c r="M12" s="256"/>
      <c r="N12" s="92">
        <v>463481</v>
      </c>
      <c r="O12" s="100">
        <v>41883</v>
      </c>
      <c r="P12" s="96">
        <v>463.48099999999999</v>
      </c>
      <c r="Q12" s="249"/>
      <c r="R12" s="248"/>
      <c r="S12" s="248"/>
      <c r="T12" s="248"/>
      <c r="U12" s="248"/>
      <c r="V12" s="248"/>
      <c r="W12" s="286"/>
      <c r="X12" s="286"/>
      <c r="Y12" s="286"/>
      <c r="Z12" s="286"/>
      <c r="AA12" s="286"/>
      <c r="AB12" s="286"/>
      <c r="AC12" s="286"/>
    </row>
    <row r="13" spans="1:29" s="281" customFormat="1" x14ac:dyDescent="0.2">
      <c r="A13" s="183"/>
      <c r="B13" s="43" t="s">
        <v>8</v>
      </c>
      <c r="C13" s="172">
        <v>643.61300000000006</v>
      </c>
      <c r="D13" s="172">
        <v>667.98099999999999</v>
      </c>
      <c r="E13" s="172">
        <v>632.85299999999995</v>
      </c>
      <c r="F13" s="172">
        <v>458.01400000000001</v>
      </c>
      <c r="G13" s="172">
        <v>454.88200000000001</v>
      </c>
      <c r="H13" s="172">
        <v>324.976</v>
      </c>
      <c r="I13" s="172">
        <v>-28.558175526839925</v>
      </c>
      <c r="J13" s="172">
        <v>71.441824473160082</v>
      </c>
      <c r="K13" s="172">
        <v>-0.68382189190723253</v>
      </c>
      <c r="L13" s="168"/>
      <c r="M13" s="334">
        <v>1</v>
      </c>
      <c r="N13" s="92">
        <v>644879</v>
      </c>
      <c r="O13" s="333">
        <v>41974</v>
      </c>
      <c r="P13" s="96">
        <v>644.87900000000002</v>
      </c>
      <c r="Q13" s="249"/>
      <c r="R13" s="248"/>
      <c r="S13" s="248"/>
      <c r="T13" s="248"/>
      <c r="U13" s="248"/>
      <c r="V13" s="248"/>
      <c r="W13" s="286"/>
      <c r="X13" s="286"/>
      <c r="Y13" s="286"/>
      <c r="Z13" s="286"/>
      <c r="AA13" s="286"/>
      <c r="AB13" s="286"/>
      <c r="AC13" s="286"/>
    </row>
    <row r="14" spans="1:29" s="281" customFormat="1" x14ac:dyDescent="0.2">
      <c r="A14" s="183"/>
      <c r="B14" s="43" t="s">
        <v>9</v>
      </c>
      <c r="C14" s="172">
        <v>611.96</v>
      </c>
      <c r="D14" s="172">
        <v>458.596</v>
      </c>
      <c r="E14" s="172">
        <v>525.44299999999998</v>
      </c>
      <c r="F14" s="172">
        <v>463.91300000000001</v>
      </c>
      <c r="G14" s="172">
        <v>388.202</v>
      </c>
      <c r="H14" s="172">
        <v>126.13</v>
      </c>
      <c r="I14" s="172">
        <v>-67.509183363300551</v>
      </c>
      <c r="J14" s="172">
        <v>32.490816636699449</v>
      </c>
      <c r="K14" s="172">
        <v>-16.32008587817112</v>
      </c>
      <c r="L14" s="168"/>
      <c r="M14" s="334">
        <v>1</v>
      </c>
      <c r="N14" s="92">
        <v>643613</v>
      </c>
      <c r="O14" s="333">
        <v>42064</v>
      </c>
      <c r="P14" s="96">
        <v>643.61300000000006</v>
      </c>
      <c r="Q14" s="249"/>
      <c r="R14" s="248"/>
      <c r="S14" s="248"/>
      <c r="T14" s="248"/>
      <c r="U14" s="248"/>
      <c r="V14" s="248"/>
      <c r="W14" s="286"/>
      <c r="X14" s="286"/>
      <c r="Y14" s="286"/>
      <c r="Z14" s="286"/>
      <c r="AA14" s="286"/>
      <c r="AB14" s="286"/>
      <c r="AC14" s="286"/>
    </row>
    <row r="15" spans="1:29" s="281" customFormat="1" ht="15.75" x14ac:dyDescent="0.25">
      <c r="A15" s="183"/>
      <c r="B15" s="43" t="s">
        <v>121</v>
      </c>
      <c r="C15" s="172">
        <v>527.77099999999996</v>
      </c>
      <c r="D15" s="172">
        <v>629.30799999999999</v>
      </c>
      <c r="E15" s="172">
        <v>526.20399999999995</v>
      </c>
      <c r="F15" s="172">
        <v>397.16699999999997</v>
      </c>
      <c r="G15" s="172">
        <v>456.51799999999997</v>
      </c>
      <c r="H15" s="171">
        <v>451.28899999999999</v>
      </c>
      <c r="I15" s="171">
        <v>-1.1454093814482591</v>
      </c>
      <c r="J15" s="171">
        <v>98.85459061855174</v>
      </c>
      <c r="K15" s="171">
        <v>14.943587961739023</v>
      </c>
      <c r="L15" s="168"/>
      <c r="M15" s="334">
        <v>1</v>
      </c>
      <c r="N15" s="92">
        <v>611960</v>
      </c>
      <c r="O15" s="100">
        <v>42156</v>
      </c>
      <c r="P15" s="96">
        <v>611.96</v>
      </c>
      <c r="Q15" s="249"/>
      <c r="R15" s="248"/>
      <c r="S15" s="248"/>
      <c r="T15" s="248"/>
      <c r="U15" s="248"/>
      <c r="V15" s="248"/>
      <c r="W15" s="286"/>
      <c r="X15" s="286"/>
      <c r="Y15" s="286"/>
      <c r="Z15" s="286"/>
      <c r="AA15" s="286"/>
      <c r="AB15" s="286"/>
      <c r="AC15" s="286"/>
    </row>
    <row r="16" spans="1:29" s="281" customFormat="1" x14ac:dyDescent="0.2">
      <c r="A16" s="183"/>
      <c r="B16" s="43" t="s">
        <v>10</v>
      </c>
      <c r="C16" s="172">
        <v>383.80200000000002</v>
      </c>
      <c r="D16" s="172">
        <v>524.21299999999997</v>
      </c>
      <c r="E16" s="172">
        <v>412.19900000000001</v>
      </c>
      <c r="F16" s="172">
        <v>503.09399999999999</v>
      </c>
      <c r="G16" s="172">
        <v>409.42200000000003</v>
      </c>
      <c r="H16" s="172"/>
      <c r="I16" s="172"/>
      <c r="J16" s="172"/>
      <c r="K16" s="172"/>
      <c r="L16" s="168"/>
      <c r="M16" s="334">
        <v>0</v>
      </c>
      <c r="N16" s="92">
        <v>527771</v>
      </c>
      <c r="O16" s="333">
        <v>42248</v>
      </c>
      <c r="P16" s="96">
        <v>527.77099999999996</v>
      </c>
      <c r="Q16" s="249"/>
      <c r="R16" s="248"/>
      <c r="S16" s="248"/>
      <c r="T16" s="248"/>
      <c r="U16" s="248"/>
      <c r="V16" s="248"/>
      <c r="W16" s="286"/>
      <c r="X16" s="286"/>
      <c r="Y16" s="286"/>
      <c r="Z16" s="286"/>
      <c r="AA16" s="286"/>
      <c r="AB16" s="286"/>
      <c r="AC16" s="286"/>
    </row>
    <row r="17" spans="1:29" s="281" customFormat="1" ht="15.75" x14ac:dyDescent="0.25">
      <c r="A17" s="183"/>
      <c r="B17" s="33" t="s">
        <v>169</v>
      </c>
      <c r="C17" s="174">
        <v>2167.1460000000002</v>
      </c>
      <c r="D17" s="174">
        <v>2280.098</v>
      </c>
      <c r="E17" s="174">
        <v>2096.6989999999996</v>
      </c>
      <c r="F17" s="174">
        <v>1822.1880000000001</v>
      </c>
      <c r="G17" s="174">
        <v>1709.0240000000001</v>
      </c>
      <c r="H17" s="171">
        <v>902.39499999999998</v>
      </c>
      <c r="I17" s="292"/>
      <c r="J17" s="291"/>
      <c r="K17" s="291"/>
      <c r="L17" s="185"/>
      <c r="M17" s="256"/>
      <c r="N17" s="92">
        <v>383802</v>
      </c>
      <c r="O17" s="333">
        <v>42339</v>
      </c>
      <c r="P17" s="96">
        <v>383.80200000000002</v>
      </c>
      <c r="Q17" s="249"/>
      <c r="R17" s="248"/>
      <c r="S17" s="248"/>
      <c r="T17" s="248"/>
      <c r="U17" s="248"/>
      <c r="V17" s="248"/>
      <c r="W17" s="286"/>
      <c r="X17" s="286"/>
      <c r="Y17" s="286"/>
      <c r="Z17" s="286"/>
      <c r="AA17" s="286"/>
      <c r="AB17" s="286"/>
      <c r="AC17" s="286"/>
    </row>
    <row r="18" spans="1:29" s="281" customFormat="1" ht="15.75" x14ac:dyDescent="0.25">
      <c r="A18" s="183"/>
      <c r="B18" s="33" t="s">
        <v>3</v>
      </c>
      <c r="C18" s="174"/>
      <c r="D18" s="174">
        <v>5.2120161724221514</v>
      </c>
      <c r="E18" s="174">
        <v>-8.0434700613745687</v>
      </c>
      <c r="F18" s="174">
        <v>-13.092532595284279</v>
      </c>
      <c r="G18" s="174">
        <v>-6.210336145337358</v>
      </c>
      <c r="H18" s="40"/>
      <c r="I18" s="40"/>
      <c r="J18" s="40"/>
      <c r="K18" s="40"/>
      <c r="L18" s="185"/>
      <c r="M18" s="256"/>
      <c r="N18" s="92">
        <v>667981</v>
      </c>
      <c r="O18" s="100">
        <v>42430</v>
      </c>
      <c r="P18" s="96">
        <v>667.98099999999999</v>
      </c>
      <c r="Q18" s="249"/>
      <c r="R18" s="248"/>
      <c r="S18" s="248"/>
      <c r="T18" s="248"/>
      <c r="U18" s="248"/>
      <c r="V18" s="248"/>
      <c r="W18" s="286"/>
      <c r="X18" s="286"/>
      <c r="Y18" s="286"/>
      <c r="Z18" s="286"/>
      <c r="AA18" s="286"/>
      <c r="AB18" s="286"/>
      <c r="AC18" s="286"/>
    </row>
    <row r="19" spans="1:29" s="281" customFormat="1" ht="15.75" x14ac:dyDescent="0.25">
      <c r="A19" s="183"/>
      <c r="B19" s="43"/>
      <c r="C19" s="44"/>
      <c r="D19" s="44"/>
      <c r="E19" s="44"/>
      <c r="F19" s="44"/>
      <c r="G19" s="44"/>
      <c r="H19" s="37"/>
      <c r="I19" s="38"/>
      <c r="J19" s="38"/>
      <c r="K19" s="38"/>
      <c r="L19" s="185"/>
      <c r="M19" s="256"/>
      <c r="N19" s="92">
        <v>458596</v>
      </c>
      <c r="O19" s="333">
        <v>42522</v>
      </c>
      <c r="P19" s="96">
        <v>458.596</v>
      </c>
      <c r="Q19" s="249"/>
      <c r="R19" s="248"/>
      <c r="S19" s="248"/>
      <c r="T19" s="248"/>
      <c r="U19" s="248"/>
      <c r="V19" s="248"/>
      <c r="W19" s="286"/>
      <c r="X19" s="286"/>
      <c r="Y19" s="286"/>
      <c r="Z19" s="286"/>
      <c r="AA19" s="286"/>
      <c r="AB19" s="286"/>
      <c r="AC19" s="286"/>
    </row>
    <row r="20" spans="1:29" s="281" customFormat="1" ht="15.75" x14ac:dyDescent="0.25">
      <c r="A20" s="183"/>
      <c r="B20" s="33" t="s">
        <v>4</v>
      </c>
      <c r="C20" s="174">
        <v>1783.3440000000001</v>
      </c>
      <c r="D20" s="174">
        <v>1755.885</v>
      </c>
      <c r="E20" s="174">
        <v>1684.4999999999998</v>
      </c>
      <c r="F20" s="174">
        <v>1319.0940000000001</v>
      </c>
      <c r="G20" s="174">
        <v>1299.6020000000001</v>
      </c>
      <c r="H20" s="171">
        <v>902.39499999999998</v>
      </c>
      <c r="I20" s="171">
        <v>-30.563741822496439</v>
      </c>
      <c r="J20" s="171">
        <v>69.436258177503561</v>
      </c>
      <c r="K20" s="171">
        <v>-1.4776808930978325</v>
      </c>
      <c r="L20" s="185"/>
      <c r="M20" s="256"/>
      <c r="N20" s="92">
        <v>629308</v>
      </c>
      <c r="O20" s="333">
        <v>42614</v>
      </c>
      <c r="P20" s="96">
        <v>629.30799999999999</v>
      </c>
      <c r="Q20" s="249"/>
      <c r="R20" s="265"/>
      <c r="S20" s="248"/>
      <c r="T20" s="248"/>
      <c r="U20" s="248"/>
      <c r="V20" s="248"/>
      <c r="W20" s="286"/>
      <c r="X20" s="286"/>
      <c r="Y20" s="286"/>
      <c r="Z20" s="286"/>
      <c r="AA20" s="286"/>
      <c r="AB20" s="286"/>
      <c r="AC20" s="286"/>
    </row>
    <row r="21" spans="1:29" s="281" customFormat="1" ht="15.75" x14ac:dyDescent="0.25">
      <c r="A21" s="183"/>
      <c r="B21" s="33" t="s">
        <v>3</v>
      </c>
      <c r="C21" s="47"/>
      <c r="D21" s="174">
        <v>-1.5397477996393349</v>
      </c>
      <c r="E21" s="174">
        <v>-4.0654712580835417</v>
      </c>
      <c r="F21" s="174">
        <v>-21.692252894033825</v>
      </c>
      <c r="G21" s="174">
        <v>-1.4776808930978325</v>
      </c>
      <c r="H21" s="171">
        <v>-30.563741822496439</v>
      </c>
      <c r="I21" s="40"/>
      <c r="J21" s="40"/>
      <c r="K21" s="40"/>
      <c r="L21" s="185"/>
      <c r="M21" s="256"/>
      <c r="N21" s="92">
        <v>524213</v>
      </c>
      <c r="O21" s="100">
        <v>42705</v>
      </c>
      <c r="P21" s="96">
        <v>524.21299999999997</v>
      </c>
      <c r="Q21" s="249"/>
      <c r="R21" s="265"/>
      <c r="S21" s="248"/>
      <c r="T21" s="248"/>
      <c r="U21" s="248"/>
      <c r="V21" s="248"/>
      <c r="W21" s="286"/>
      <c r="X21" s="286"/>
      <c r="Y21" s="286"/>
      <c r="Z21" s="286"/>
      <c r="AA21" s="286"/>
      <c r="AB21" s="286"/>
      <c r="AC21" s="286"/>
    </row>
    <row r="22" spans="1:29" ht="15" customHeight="1" x14ac:dyDescent="0.25">
      <c r="A22" s="166"/>
      <c r="B22" s="24"/>
      <c r="C22" s="31"/>
      <c r="D22" s="31"/>
      <c r="E22" s="31"/>
      <c r="F22" s="31"/>
      <c r="G22" s="31"/>
      <c r="H22" s="27"/>
      <c r="I22" s="28"/>
      <c r="J22" s="28"/>
      <c r="K22" s="28"/>
      <c r="L22" s="168"/>
      <c r="N22" s="92">
        <v>632853</v>
      </c>
      <c r="O22" s="333">
        <v>42795</v>
      </c>
      <c r="P22" s="96">
        <v>632.85299999999995</v>
      </c>
      <c r="R22" s="265"/>
      <c r="S22" s="129"/>
    </row>
    <row r="23" spans="1:29" ht="16.5" customHeight="1" x14ac:dyDescent="0.25">
      <c r="A23" s="166"/>
      <c r="B23" s="24"/>
      <c r="C23" s="31"/>
      <c r="D23" s="31"/>
      <c r="E23" s="31"/>
      <c r="F23" s="31"/>
      <c r="G23" s="31"/>
      <c r="H23" s="27"/>
      <c r="I23" s="28"/>
      <c r="J23" s="28"/>
      <c r="K23" s="28"/>
      <c r="L23" s="168"/>
      <c r="N23" s="92">
        <v>525443</v>
      </c>
      <c r="O23" s="333">
        <v>42887</v>
      </c>
      <c r="P23" s="96">
        <v>525.44299999999998</v>
      </c>
      <c r="R23" s="265"/>
      <c r="S23" s="129"/>
    </row>
    <row r="24" spans="1:29" ht="21.75" customHeight="1" x14ac:dyDescent="0.25">
      <c r="A24" s="166"/>
      <c r="B24" s="30"/>
      <c r="C24" s="358" t="s">
        <v>202</v>
      </c>
      <c r="D24" s="358"/>
      <c r="E24" s="358"/>
      <c r="F24" s="358"/>
      <c r="G24" s="358"/>
      <c r="H24" s="358"/>
      <c r="I24" s="358"/>
      <c r="J24" s="358"/>
      <c r="K24" s="358"/>
      <c r="L24" s="168"/>
      <c r="N24" s="92">
        <v>526204</v>
      </c>
      <c r="O24" s="100">
        <v>42979</v>
      </c>
      <c r="P24" s="96">
        <v>526.20399999999995</v>
      </c>
      <c r="R24" s="265"/>
      <c r="S24" s="129"/>
    </row>
    <row r="25" spans="1:29" ht="15.75" x14ac:dyDescent="0.2">
      <c r="A25" s="276"/>
      <c r="B25" s="24"/>
      <c r="C25" s="357" t="s">
        <v>201</v>
      </c>
      <c r="D25" s="357"/>
      <c r="E25" s="357"/>
      <c r="F25" s="357"/>
      <c r="G25" s="357"/>
      <c r="H25" s="357"/>
      <c r="I25" s="357"/>
      <c r="J25" s="357"/>
      <c r="K25" s="357"/>
      <c r="L25" s="168"/>
      <c r="N25" s="92">
        <v>412199</v>
      </c>
      <c r="O25" s="333">
        <v>43070</v>
      </c>
      <c r="P25" s="96">
        <v>412.19900000000001</v>
      </c>
      <c r="R25" s="265"/>
      <c r="S25" s="129"/>
    </row>
    <row r="26" spans="1:29" ht="15.75" x14ac:dyDescent="0.25">
      <c r="A26" s="276"/>
      <c r="B26" s="24"/>
      <c r="C26" s="278"/>
      <c r="D26" s="278"/>
      <c r="E26" s="278"/>
      <c r="F26" s="278"/>
      <c r="G26" s="278"/>
      <c r="H26" s="275"/>
      <c r="I26" s="277"/>
      <c r="J26" s="277"/>
      <c r="K26" s="277"/>
      <c r="L26" s="168"/>
      <c r="N26" s="340">
        <v>458014</v>
      </c>
      <c r="O26" s="333">
        <v>43160</v>
      </c>
      <c r="P26" s="96">
        <v>458.01400000000001</v>
      </c>
      <c r="R26" s="265"/>
      <c r="S26" s="129"/>
    </row>
    <row r="27" spans="1:29" ht="15.75" x14ac:dyDescent="0.25">
      <c r="A27" s="276"/>
      <c r="B27" s="24"/>
      <c r="C27" s="278"/>
      <c r="D27" s="278"/>
      <c r="E27" s="278"/>
      <c r="F27" s="278"/>
      <c r="G27" s="278"/>
      <c r="H27" s="275"/>
      <c r="I27" s="277"/>
      <c r="J27" s="277"/>
      <c r="K27" s="277"/>
      <c r="L27" s="168"/>
      <c r="N27" s="340">
        <v>463913</v>
      </c>
      <c r="O27" s="100">
        <v>43252</v>
      </c>
      <c r="P27" s="96">
        <v>463.91300000000001</v>
      </c>
      <c r="R27" s="265"/>
      <c r="S27" s="129"/>
    </row>
    <row r="28" spans="1:29" ht="15.75" x14ac:dyDescent="0.25">
      <c r="A28" s="276"/>
      <c r="B28" s="24"/>
      <c r="C28" s="278"/>
      <c r="D28" s="278"/>
      <c r="E28" s="278"/>
      <c r="F28" s="278"/>
      <c r="G28" s="278"/>
      <c r="H28" s="275"/>
      <c r="I28" s="277"/>
      <c r="J28" s="277"/>
      <c r="K28" s="277"/>
      <c r="L28" s="168"/>
      <c r="N28" s="340">
        <v>397167</v>
      </c>
      <c r="O28" s="333">
        <v>43344</v>
      </c>
      <c r="P28" s="96">
        <v>397.16699999999997</v>
      </c>
      <c r="R28" s="265"/>
      <c r="S28" s="129"/>
    </row>
    <row r="29" spans="1:29" ht="15.75" x14ac:dyDescent="0.25">
      <c r="A29" s="276"/>
      <c r="B29" s="24"/>
      <c r="C29" s="278"/>
      <c r="D29" s="278"/>
      <c r="E29" s="278"/>
      <c r="F29" s="278"/>
      <c r="G29" s="278"/>
      <c r="H29" s="275"/>
      <c r="I29" s="277"/>
      <c r="J29" s="277"/>
      <c r="K29" s="277"/>
      <c r="L29" s="168"/>
      <c r="N29" s="340">
        <v>503094</v>
      </c>
      <c r="O29" s="333">
        <v>43435</v>
      </c>
      <c r="P29" s="96">
        <v>503.09399999999999</v>
      </c>
      <c r="R29" s="265"/>
      <c r="S29" s="129"/>
    </row>
    <row r="30" spans="1:29" ht="15.75" x14ac:dyDescent="0.25">
      <c r="A30" s="276"/>
      <c r="B30" s="24"/>
      <c r="C30" s="278"/>
      <c r="D30" s="278"/>
      <c r="E30" s="278"/>
      <c r="F30" s="278"/>
      <c r="G30" s="278"/>
      <c r="H30" s="275"/>
      <c r="I30" s="277"/>
      <c r="J30" s="277"/>
      <c r="K30" s="277"/>
      <c r="L30" s="168"/>
      <c r="N30" s="340">
        <v>454882</v>
      </c>
      <c r="O30" s="100">
        <v>43525</v>
      </c>
      <c r="P30" s="96">
        <v>454.88200000000001</v>
      </c>
      <c r="R30" s="265"/>
      <c r="S30" s="129"/>
    </row>
    <row r="31" spans="1:29" ht="15.75" x14ac:dyDescent="0.25">
      <c r="A31" s="276"/>
      <c r="B31" s="24"/>
      <c r="C31" s="278"/>
      <c r="D31" s="278"/>
      <c r="E31" s="278"/>
      <c r="F31" s="278"/>
      <c r="G31" s="278"/>
      <c r="H31" s="275"/>
      <c r="I31" s="277"/>
      <c r="J31" s="277"/>
      <c r="K31" s="277"/>
      <c r="L31" s="168"/>
      <c r="N31" s="340">
        <v>388202</v>
      </c>
      <c r="O31" s="333">
        <v>43617</v>
      </c>
      <c r="P31" s="96">
        <v>388.202</v>
      </c>
      <c r="R31" s="265"/>
      <c r="S31" s="129"/>
    </row>
    <row r="32" spans="1:29" ht="15.75" x14ac:dyDescent="0.25">
      <c r="A32" s="276"/>
      <c r="B32" s="24"/>
      <c r="C32" s="278"/>
      <c r="D32" s="278"/>
      <c r="E32" s="278"/>
      <c r="F32" s="278"/>
      <c r="G32" s="278"/>
      <c r="H32" s="275"/>
      <c r="I32" s="277"/>
      <c r="J32" s="277"/>
      <c r="K32" s="277"/>
      <c r="L32" s="168"/>
      <c r="N32" s="340">
        <v>456518</v>
      </c>
      <c r="O32" s="333">
        <v>43709</v>
      </c>
      <c r="P32" s="96">
        <v>456.51799999999997</v>
      </c>
      <c r="R32" s="265"/>
      <c r="S32" s="129"/>
    </row>
    <row r="33" spans="1:19" s="128" customFormat="1" ht="15.75" x14ac:dyDescent="0.25">
      <c r="A33" s="276"/>
      <c r="B33" s="24"/>
      <c r="C33" s="278"/>
      <c r="D33" s="278"/>
      <c r="E33" s="278"/>
      <c r="F33" s="278"/>
      <c r="G33" s="278"/>
      <c r="H33" s="275"/>
      <c r="I33" s="277"/>
      <c r="J33" s="277"/>
      <c r="K33" s="277"/>
      <c r="L33" s="168"/>
      <c r="M33" s="127"/>
      <c r="N33" s="340">
        <v>409422</v>
      </c>
      <c r="O33" s="100">
        <v>43800</v>
      </c>
      <c r="P33" s="96">
        <v>409.42200000000003</v>
      </c>
      <c r="Q33" s="237"/>
      <c r="R33" s="265"/>
      <c r="S33" s="129"/>
    </row>
    <row r="34" spans="1:19" s="128" customFormat="1" ht="15.75" x14ac:dyDescent="0.25">
      <c r="A34" s="276"/>
      <c r="B34" s="24"/>
      <c r="C34" s="278"/>
      <c r="D34" s="278"/>
      <c r="E34" s="278"/>
      <c r="F34" s="278"/>
      <c r="G34" s="278"/>
      <c r="H34" s="275"/>
      <c r="I34" s="277"/>
      <c r="J34" s="277"/>
      <c r="K34" s="277"/>
      <c r="L34" s="168"/>
      <c r="M34" s="127"/>
      <c r="N34" s="340">
        <v>324976</v>
      </c>
      <c r="O34" s="333">
        <v>43891</v>
      </c>
      <c r="P34" s="96">
        <v>324.976</v>
      </c>
      <c r="Q34" s="237"/>
      <c r="R34" s="265"/>
      <c r="S34" s="129"/>
    </row>
    <row r="35" spans="1:19" s="128" customFormat="1" ht="15.75" x14ac:dyDescent="0.25">
      <c r="A35" s="276"/>
      <c r="B35" s="24"/>
      <c r="C35" s="278"/>
      <c r="D35" s="278"/>
      <c r="E35" s="278"/>
      <c r="F35" s="278"/>
      <c r="G35" s="278"/>
      <c r="H35" s="275"/>
      <c r="I35" s="277"/>
      <c r="J35" s="277"/>
      <c r="K35" s="277"/>
      <c r="L35" s="168"/>
      <c r="M35" s="127"/>
      <c r="N35" s="340">
        <v>126130</v>
      </c>
      <c r="O35" s="100">
        <v>43983</v>
      </c>
      <c r="P35" s="96">
        <v>126.13</v>
      </c>
      <c r="Q35" s="237"/>
      <c r="R35" s="265"/>
      <c r="S35" s="129"/>
    </row>
    <row r="36" spans="1:19" s="128" customFormat="1" ht="15.75" x14ac:dyDescent="0.25">
      <c r="A36" s="276"/>
      <c r="B36" s="24"/>
      <c r="C36" s="278"/>
      <c r="D36" s="278"/>
      <c r="E36" s="278"/>
      <c r="F36" s="278"/>
      <c r="G36" s="278"/>
      <c r="H36" s="275"/>
      <c r="I36" s="277"/>
      <c r="J36" s="277"/>
      <c r="K36" s="277"/>
      <c r="L36" s="168"/>
      <c r="M36" s="127"/>
      <c r="N36" s="340">
        <v>451289</v>
      </c>
      <c r="O36" s="333">
        <v>44075</v>
      </c>
      <c r="P36" s="96">
        <v>451.28899999999999</v>
      </c>
      <c r="Q36" s="237"/>
      <c r="R36" s="265"/>
      <c r="S36" s="129"/>
    </row>
    <row r="37" spans="1:19" s="128" customFormat="1" ht="15.75" x14ac:dyDescent="0.25">
      <c r="A37" s="276"/>
      <c r="B37" s="30"/>
      <c r="C37" s="275"/>
      <c r="D37" s="275"/>
      <c r="E37" s="275"/>
      <c r="F37" s="275"/>
      <c r="G37" s="275"/>
      <c r="H37" s="275"/>
      <c r="I37" s="274"/>
      <c r="J37" s="274"/>
      <c r="K37" s="274"/>
      <c r="L37" s="168"/>
      <c r="M37" s="127"/>
      <c r="N37" s="127"/>
      <c r="O37" s="127"/>
      <c r="P37" s="127"/>
      <c r="Q37" s="237"/>
      <c r="R37" s="265"/>
      <c r="S37" s="129"/>
    </row>
    <row r="38" spans="1:19" s="128" customFormat="1" ht="15.75" x14ac:dyDescent="0.25">
      <c r="A38" s="276"/>
      <c r="B38" s="30"/>
      <c r="C38" s="275"/>
      <c r="D38" s="275"/>
      <c r="E38" s="275"/>
      <c r="F38" s="275"/>
      <c r="G38" s="275"/>
      <c r="H38" s="275"/>
      <c r="I38" s="274"/>
      <c r="J38" s="274"/>
      <c r="K38" s="274"/>
      <c r="L38" s="168"/>
      <c r="M38" s="127"/>
      <c r="N38" s="127"/>
      <c r="O38" s="127"/>
      <c r="P38" s="127"/>
      <c r="Q38" s="237"/>
      <c r="R38" s="265"/>
      <c r="S38" s="129"/>
    </row>
    <row r="39" spans="1:19" s="128" customFormat="1" ht="15.75" x14ac:dyDescent="0.25">
      <c r="A39" s="295" t="s">
        <v>177</v>
      </c>
      <c r="B39" s="293"/>
      <c r="C39" s="275"/>
      <c r="D39" s="275"/>
      <c r="E39" s="275"/>
      <c r="F39" s="275"/>
      <c r="G39" s="275"/>
      <c r="H39" s="275"/>
      <c r="I39" s="274"/>
      <c r="J39" s="274"/>
      <c r="K39" s="274"/>
      <c r="L39" s="168"/>
      <c r="M39" s="127"/>
      <c r="N39" s="127"/>
      <c r="O39" s="127"/>
      <c r="P39" s="127"/>
      <c r="Q39" s="237"/>
      <c r="R39" s="265"/>
      <c r="S39" s="129"/>
    </row>
    <row r="40" spans="1:19" s="128" customFormat="1" x14ac:dyDescent="0.2">
      <c r="A40" s="243" t="s">
        <v>144</v>
      </c>
      <c r="B40" s="273"/>
      <c r="C40" s="272"/>
      <c r="D40" s="272"/>
      <c r="E40" s="272"/>
      <c r="F40" s="272"/>
      <c r="G40" s="272"/>
      <c r="H40" s="272"/>
      <c r="I40" s="272"/>
      <c r="J40" s="272"/>
      <c r="K40" s="272"/>
      <c r="L40" s="271"/>
      <c r="M40" s="127"/>
      <c r="N40" s="127"/>
      <c r="O40" s="127"/>
      <c r="P40" s="127"/>
      <c r="Q40" s="237"/>
      <c r="R40" s="265"/>
      <c r="S40" s="129"/>
    </row>
    <row r="41" spans="1:19" s="129" customFormat="1" x14ac:dyDescent="0.2">
      <c r="A41" s="71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127"/>
      <c r="N41" s="127"/>
      <c r="O41" s="127"/>
      <c r="P41" s="127"/>
      <c r="Q41" s="237"/>
      <c r="R41" s="265"/>
    </row>
    <row r="42" spans="1:19" s="129" customFormat="1" x14ac:dyDescent="0.2">
      <c r="A42" s="102"/>
      <c r="B42" s="78"/>
      <c r="C42" s="78"/>
      <c r="D42" s="78"/>
      <c r="E42" s="78"/>
      <c r="F42" s="78"/>
      <c r="G42" s="71"/>
      <c r="H42" s="71"/>
      <c r="I42" s="71"/>
      <c r="J42" s="71"/>
      <c r="K42" s="71"/>
      <c r="L42" s="71"/>
      <c r="M42" s="127"/>
      <c r="N42" s="127"/>
      <c r="O42" s="127"/>
      <c r="P42" s="127"/>
      <c r="Q42" s="237"/>
      <c r="R42" s="265"/>
    </row>
    <row r="43" spans="1:19" s="129" customFormat="1" x14ac:dyDescent="0.2">
      <c r="A43" s="102"/>
      <c r="E43" s="78"/>
      <c r="F43" s="78"/>
      <c r="G43" s="71"/>
      <c r="H43" s="71"/>
      <c r="I43" s="71"/>
      <c r="J43" s="71"/>
      <c r="K43" s="71"/>
      <c r="L43" s="71"/>
      <c r="M43" s="127"/>
      <c r="N43" s="127"/>
      <c r="O43" s="127"/>
      <c r="P43" s="127"/>
      <c r="Q43" s="237"/>
    </row>
    <row r="44" spans="1:19" s="129" customFormat="1" x14ac:dyDescent="0.2">
      <c r="A44" s="102"/>
      <c r="E44" s="78"/>
      <c r="F44" s="78"/>
      <c r="G44" s="71"/>
      <c r="H44" s="71"/>
      <c r="I44" s="71"/>
      <c r="J44" s="71"/>
      <c r="K44" s="71"/>
      <c r="L44" s="71"/>
      <c r="M44" s="127"/>
      <c r="N44" s="127"/>
      <c r="O44" s="127"/>
      <c r="P44" s="127"/>
      <c r="Q44" s="237"/>
    </row>
    <row r="45" spans="1:19" s="129" customFormat="1" x14ac:dyDescent="0.2">
      <c r="A45" s="102"/>
      <c r="E45" s="78"/>
      <c r="F45" s="78"/>
      <c r="G45" s="71"/>
      <c r="H45" s="71"/>
      <c r="I45" s="71"/>
      <c r="J45" s="71"/>
      <c r="K45" s="71"/>
      <c r="L45" s="71"/>
      <c r="M45" s="127"/>
      <c r="N45" s="127"/>
      <c r="O45" s="127"/>
      <c r="P45" s="127"/>
      <c r="Q45" s="237"/>
    </row>
    <row r="46" spans="1:19" s="129" customFormat="1" x14ac:dyDescent="0.2">
      <c r="A46" s="102"/>
      <c r="E46" s="78"/>
      <c r="F46" s="78"/>
      <c r="G46" s="71"/>
      <c r="H46" s="71"/>
      <c r="I46" s="71"/>
      <c r="J46" s="71"/>
      <c r="K46" s="71"/>
      <c r="L46" s="71"/>
      <c r="M46" s="127"/>
      <c r="N46" s="127"/>
      <c r="O46" s="127"/>
      <c r="P46" s="127"/>
      <c r="Q46" s="237"/>
    </row>
    <row r="47" spans="1:19" s="129" customFormat="1" x14ac:dyDescent="0.2">
      <c r="A47" s="102"/>
      <c r="E47" s="78"/>
      <c r="F47" s="78"/>
      <c r="G47" s="71"/>
      <c r="H47" s="71"/>
      <c r="I47" s="71"/>
      <c r="J47" s="71"/>
      <c r="K47" s="71"/>
      <c r="L47" s="71"/>
      <c r="M47" s="127"/>
      <c r="N47" s="127"/>
      <c r="O47" s="127"/>
      <c r="P47" s="127"/>
      <c r="Q47" s="237"/>
    </row>
    <row r="48" spans="1:19" s="129" customFormat="1" x14ac:dyDescent="0.2">
      <c r="A48" s="102"/>
      <c r="E48" s="78"/>
      <c r="F48" s="78"/>
      <c r="G48" s="71"/>
      <c r="H48" s="71"/>
      <c r="I48" s="71"/>
      <c r="J48" s="71"/>
      <c r="K48" s="71"/>
      <c r="L48" s="71"/>
      <c r="M48" s="127"/>
      <c r="N48" s="127"/>
      <c r="O48" s="127"/>
      <c r="P48" s="127"/>
      <c r="Q48" s="237"/>
    </row>
    <row r="49" spans="1:19" s="129" customFormat="1" x14ac:dyDescent="0.2">
      <c r="A49" s="102"/>
      <c r="E49" s="78"/>
      <c r="F49" s="78"/>
      <c r="G49" s="71"/>
      <c r="H49" s="71"/>
      <c r="I49" s="71"/>
      <c r="J49" s="71"/>
      <c r="K49" s="71"/>
      <c r="L49" s="71"/>
      <c r="M49" s="127"/>
      <c r="N49" s="127"/>
      <c r="O49" s="127"/>
      <c r="P49" s="127"/>
      <c r="Q49" s="237"/>
    </row>
    <row r="50" spans="1:19" s="129" customFormat="1" x14ac:dyDescent="0.2">
      <c r="A50" s="102"/>
      <c r="E50" s="78"/>
      <c r="F50" s="78"/>
      <c r="G50" s="71"/>
      <c r="H50" s="71"/>
      <c r="I50" s="71"/>
      <c r="J50" s="71"/>
      <c r="K50" s="71"/>
      <c r="L50" s="71"/>
      <c r="M50" s="127"/>
      <c r="N50" s="127"/>
      <c r="O50" s="127"/>
      <c r="P50" s="127"/>
      <c r="Q50" s="237"/>
    </row>
    <row r="51" spans="1:19" s="129" customFormat="1" x14ac:dyDescent="0.2">
      <c r="A51" s="102"/>
      <c r="E51" s="78"/>
      <c r="F51" s="78"/>
      <c r="G51" s="71"/>
      <c r="H51" s="71"/>
      <c r="I51" s="71"/>
      <c r="J51" s="71"/>
      <c r="K51" s="71"/>
      <c r="L51" s="71"/>
      <c r="M51" s="127"/>
      <c r="N51" s="127"/>
      <c r="O51" s="127"/>
      <c r="P51" s="127"/>
      <c r="Q51" s="237"/>
    </row>
    <row r="52" spans="1:19" s="129" customFormat="1" x14ac:dyDescent="0.2">
      <c r="A52" s="102"/>
      <c r="E52" s="78"/>
      <c r="F52" s="78"/>
      <c r="G52" s="71"/>
      <c r="H52" s="71"/>
      <c r="I52" s="71"/>
      <c r="J52" s="71"/>
      <c r="K52" s="71"/>
      <c r="L52" s="71"/>
      <c r="M52" s="127"/>
      <c r="N52" s="127"/>
      <c r="O52" s="127"/>
      <c r="P52" s="127"/>
      <c r="Q52" s="237"/>
    </row>
    <row r="53" spans="1:19" s="129" customFormat="1" x14ac:dyDescent="0.2">
      <c r="A53" s="102"/>
      <c r="E53" s="99"/>
      <c r="F53" s="78"/>
      <c r="G53" s="71"/>
      <c r="H53" s="71"/>
      <c r="I53" s="71"/>
      <c r="J53" s="71"/>
      <c r="K53" s="71"/>
      <c r="L53" s="71"/>
      <c r="M53" s="127"/>
      <c r="N53" s="127"/>
      <c r="O53" s="127"/>
      <c r="P53" s="127"/>
      <c r="Q53" s="237"/>
    </row>
    <row r="54" spans="1:19" s="129" customFormat="1" x14ac:dyDescent="0.2">
      <c r="A54" s="102"/>
      <c r="E54" s="99"/>
      <c r="F54" s="78"/>
      <c r="G54" s="71"/>
      <c r="H54" s="71"/>
      <c r="I54" s="71"/>
      <c r="J54" s="71"/>
      <c r="K54" s="71"/>
      <c r="L54" s="71"/>
      <c r="M54" s="127"/>
      <c r="N54" s="127"/>
      <c r="O54" s="127"/>
      <c r="P54" s="127"/>
      <c r="Q54" s="237"/>
    </row>
    <row r="55" spans="1:19" s="129" customFormat="1" x14ac:dyDescent="0.2">
      <c r="A55" s="102"/>
      <c r="E55" s="99"/>
      <c r="F55" s="78"/>
      <c r="G55" s="71"/>
      <c r="H55" s="71"/>
      <c r="I55" s="71"/>
      <c r="J55" s="71"/>
      <c r="K55" s="71"/>
      <c r="L55" s="71"/>
      <c r="M55" s="127"/>
      <c r="N55" s="127"/>
      <c r="O55" s="127"/>
      <c r="P55" s="127"/>
      <c r="Q55" s="237"/>
    </row>
    <row r="56" spans="1:19" s="129" customFormat="1" x14ac:dyDescent="0.2">
      <c r="A56" s="102"/>
      <c r="E56" s="99"/>
      <c r="F56" s="78"/>
      <c r="G56" s="71"/>
      <c r="H56" s="71"/>
      <c r="I56" s="71"/>
      <c r="J56" s="71"/>
      <c r="K56" s="71"/>
      <c r="L56" s="71"/>
      <c r="M56" s="127"/>
      <c r="N56" s="127"/>
      <c r="O56" s="127"/>
      <c r="P56" s="127"/>
      <c r="Q56" s="237"/>
      <c r="R56" s="127"/>
      <c r="S56" s="127"/>
    </row>
    <row r="57" spans="1:19" s="129" customFormat="1" x14ac:dyDescent="0.2">
      <c r="A57" s="102"/>
      <c r="E57" s="99"/>
      <c r="F57" s="78"/>
      <c r="G57" s="71"/>
      <c r="H57" s="71"/>
      <c r="I57" s="71"/>
      <c r="J57" s="71"/>
      <c r="K57" s="71"/>
      <c r="L57" s="71"/>
      <c r="M57" s="127"/>
      <c r="N57" s="127"/>
      <c r="O57" s="127"/>
      <c r="P57" s="127"/>
      <c r="Q57" s="237"/>
      <c r="R57" s="127"/>
      <c r="S57" s="127"/>
    </row>
    <row r="58" spans="1:19" s="129" customFormat="1" x14ac:dyDescent="0.2">
      <c r="A58" s="102"/>
      <c r="E58" s="99"/>
      <c r="F58" s="78"/>
      <c r="G58" s="71"/>
      <c r="H58" s="71"/>
      <c r="I58" s="71"/>
      <c r="J58" s="71"/>
      <c r="K58" s="71"/>
      <c r="L58" s="71"/>
      <c r="M58" s="127"/>
      <c r="N58" s="127"/>
      <c r="O58" s="127"/>
      <c r="P58" s="127"/>
      <c r="Q58" s="237"/>
      <c r="R58" s="127"/>
      <c r="S58" s="127"/>
    </row>
    <row r="59" spans="1:19" s="129" customFormat="1" x14ac:dyDescent="0.2">
      <c r="A59" s="102"/>
      <c r="E59" s="99"/>
      <c r="F59" s="78"/>
      <c r="G59" s="71"/>
      <c r="H59" s="71"/>
      <c r="I59" s="71"/>
      <c r="J59" s="71"/>
      <c r="K59" s="71"/>
      <c r="L59" s="71"/>
      <c r="M59" s="127"/>
      <c r="N59" s="127"/>
      <c r="O59" s="127"/>
      <c r="P59" s="127"/>
      <c r="Q59" s="237"/>
      <c r="R59" s="127"/>
      <c r="S59" s="127"/>
    </row>
    <row r="60" spans="1:19" s="129" customFormat="1" x14ac:dyDescent="0.2">
      <c r="A60" s="102"/>
      <c r="E60" s="99"/>
      <c r="F60" s="78"/>
      <c r="G60" s="71"/>
      <c r="H60" s="71"/>
      <c r="I60" s="71"/>
      <c r="J60" s="71"/>
      <c r="K60" s="71"/>
      <c r="L60" s="71"/>
      <c r="M60" s="127"/>
      <c r="N60" s="127"/>
      <c r="O60" s="127"/>
      <c r="P60" s="127"/>
      <c r="Q60" s="237"/>
      <c r="R60" s="127"/>
      <c r="S60" s="127"/>
    </row>
    <row r="61" spans="1:19" s="129" customFormat="1" x14ac:dyDescent="0.2">
      <c r="A61" s="102"/>
      <c r="E61" s="99"/>
      <c r="F61" s="78"/>
      <c r="G61" s="71"/>
      <c r="H61" s="71"/>
      <c r="I61" s="71"/>
      <c r="J61" s="71"/>
      <c r="K61" s="71"/>
      <c r="L61" s="71"/>
      <c r="M61" s="127"/>
      <c r="N61" s="127"/>
      <c r="O61" s="127"/>
      <c r="P61" s="127"/>
      <c r="Q61" s="237"/>
      <c r="R61" s="127"/>
      <c r="S61" s="127"/>
    </row>
    <row r="62" spans="1:19" s="129" customFormat="1" x14ac:dyDescent="0.2">
      <c r="A62" s="102"/>
      <c r="E62" s="99"/>
      <c r="F62" s="78"/>
      <c r="G62" s="71"/>
      <c r="H62" s="71"/>
      <c r="I62" s="71"/>
      <c r="J62" s="71"/>
      <c r="K62" s="71"/>
      <c r="L62" s="71"/>
      <c r="M62" s="127"/>
      <c r="N62" s="127"/>
      <c r="O62" s="127"/>
      <c r="P62" s="127"/>
      <c r="Q62" s="237"/>
      <c r="R62" s="127"/>
      <c r="S62" s="127"/>
    </row>
    <row r="63" spans="1:19" s="129" customFormat="1" x14ac:dyDescent="0.2">
      <c r="A63" s="102"/>
      <c r="E63" s="99"/>
      <c r="F63" s="78"/>
      <c r="G63" s="71"/>
      <c r="H63" s="71"/>
      <c r="I63" s="71"/>
      <c r="J63" s="71"/>
      <c r="K63" s="71"/>
      <c r="L63" s="71"/>
      <c r="M63" s="127"/>
      <c r="N63" s="127"/>
      <c r="O63" s="127"/>
      <c r="P63" s="127"/>
      <c r="Q63" s="237"/>
      <c r="R63" s="127"/>
      <c r="S63" s="127"/>
    </row>
    <row r="64" spans="1:19" s="129" customFormat="1" x14ac:dyDescent="0.2">
      <c r="A64" s="102"/>
      <c r="E64" s="99"/>
      <c r="F64" s="78"/>
      <c r="G64" s="71"/>
      <c r="H64" s="71"/>
      <c r="I64" s="71"/>
      <c r="J64" s="71"/>
      <c r="K64" s="71"/>
      <c r="L64" s="71"/>
      <c r="M64" s="127"/>
      <c r="N64" s="127"/>
      <c r="O64" s="127"/>
      <c r="P64" s="127"/>
      <c r="Q64" s="237"/>
      <c r="R64" s="127"/>
      <c r="S64" s="127"/>
    </row>
    <row r="65" spans="1:19" s="129" customFormat="1" x14ac:dyDescent="0.2">
      <c r="A65" s="102"/>
      <c r="E65" s="99"/>
      <c r="F65" s="78"/>
      <c r="G65" s="71"/>
      <c r="H65" s="71"/>
      <c r="I65" s="71"/>
      <c r="J65" s="71"/>
      <c r="K65" s="71"/>
      <c r="L65" s="71"/>
      <c r="M65" s="127"/>
      <c r="N65" s="127"/>
      <c r="O65" s="127"/>
      <c r="P65" s="127"/>
      <c r="Q65" s="237"/>
      <c r="R65" s="127"/>
      <c r="S65" s="127"/>
    </row>
    <row r="66" spans="1:19" s="129" customFormat="1" x14ac:dyDescent="0.2">
      <c r="A66" s="102"/>
      <c r="E66" s="99"/>
      <c r="F66" s="78"/>
      <c r="G66" s="71"/>
      <c r="H66" s="71"/>
      <c r="I66" s="71"/>
      <c r="J66" s="71"/>
      <c r="K66" s="71"/>
      <c r="L66" s="71"/>
      <c r="M66" s="127"/>
      <c r="N66" s="127"/>
      <c r="O66" s="127"/>
      <c r="P66" s="127"/>
      <c r="Q66" s="237"/>
      <c r="R66" s="127"/>
      <c r="S66" s="127"/>
    </row>
    <row r="67" spans="1:19" s="129" customFormat="1" x14ac:dyDescent="0.2">
      <c r="A67" s="102"/>
      <c r="E67" s="99"/>
      <c r="F67" s="78"/>
      <c r="G67" s="71"/>
      <c r="H67" s="71"/>
      <c r="I67" s="71"/>
      <c r="J67" s="71"/>
      <c r="K67" s="71"/>
      <c r="L67" s="71"/>
      <c r="M67" s="127"/>
      <c r="N67" s="127"/>
      <c r="O67" s="127"/>
      <c r="P67" s="127"/>
      <c r="Q67" s="237"/>
      <c r="R67" s="127"/>
      <c r="S67" s="127"/>
    </row>
    <row r="68" spans="1:19" s="129" customFormat="1" x14ac:dyDescent="0.2">
      <c r="A68" s="102"/>
      <c r="E68" s="99"/>
      <c r="F68" s="78"/>
      <c r="G68" s="71"/>
      <c r="H68" s="71"/>
      <c r="I68" s="71"/>
      <c r="J68" s="71"/>
      <c r="K68" s="71"/>
      <c r="L68" s="71"/>
      <c r="M68" s="127"/>
      <c r="N68" s="127"/>
      <c r="O68" s="127"/>
      <c r="P68" s="127"/>
      <c r="Q68" s="237"/>
      <c r="R68" s="127"/>
      <c r="S68" s="127"/>
    </row>
    <row r="69" spans="1:19" s="129" customFormat="1" x14ac:dyDescent="0.2">
      <c r="A69" s="102"/>
      <c r="E69" s="99"/>
      <c r="F69" s="78"/>
      <c r="G69" s="71"/>
      <c r="H69" s="71"/>
      <c r="I69" s="71"/>
      <c r="J69" s="71"/>
      <c r="K69" s="71"/>
      <c r="L69" s="71"/>
      <c r="M69" s="127"/>
      <c r="N69" s="127"/>
      <c r="O69" s="127"/>
      <c r="P69" s="127"/>
      <c r="Q69" s="237"/>
      <c r="R69" s="127"/>
      <c r="S69" s="127"/>
    </row>
    <row r="70" spans="1:19" s="129" customFormat="1" x14ac:dyDescent="0.2">
      <c r="A70" s="102"/>
      <c r="E70" s="99"/>
      <c r="F70" s="78"/>
      <c r="G70" s="71"/>
      <c r="H70" s="71"/>
      <c r="I70" s="71"/>
      <c r="J70" s="71"/>
      <c r="K70" s="71"/>
      <c r="L70" s="71"/>
      <c r="M70" s="127"/>
      <c r="N70" s="127"/>
      <c r="O70" s="127"/>
      <c r="P70" s="127"/>
      <c r="Q70" s="237"/>
      <c r="R70" s="127"/>
      <c r="S70" s="127"/>
    </row>
    <row r="71" spans="1:19" s="129" customFormat="1" x14ac:dyDescent="0.2">
      <c r="A71" s="102"/>
      <c r="E71" s="99"/>
      <c r="F71" s="78"/>
      <c r="G71" s="71"/>
      <c r="H71" s="71"/>
      <c r="I71" s="71"/>
      <c r="J71" s="71"/>
      <c r="K71" s="71"/>
      <c r="L71" s="71"/>
      <c r="M71" s="127"/>
      <c r="N71" s="127"/>
      <c r="O71" s="127"/>
      <c r="P71" s="127"/>
      <c r="Q71" s="237"/>
      <c r="R71" s="127"/>
      <c r="S71" s="127"/>
    </row>
    <row r="72" spans="1:19" s="129" customFormat="1" x14ac:dyDescent="0.2">
      <c r="A72" s="102"/>
      <c r="E72" s="99"/>
      <c r="F72" s="78"/>
      <c r="G72" s="71"/>
      <c r="H72" s="71"/>
      <c r="I72" s="71"/>
      <c r="J72" s="71"/>
      <c r="K72" s="71"/>
      <c r="L72" s="71"/>
      <c r="M72" s="127"/>
      <c r="N72" s="127"/>
      <c r="O72" s="127"/>
      <c r="P72" s="127"/>
      <c r="Q72" s="237"/>
      <c r="R72" s="127"/>
      <c r="S72" s="127"/>
    </row>
    <row r="73" spans="1:19" s="129" customFormat="1" x14ac:dyDescent="0.2">
      <c r="A73" s="102"/>
      <c r="E73" s="99"/>
      <c r="F73" s="78"/>
      <c r="G73" s="71"/>
      <c r="H73" s="71"/>
      <c r="I73" s="71"/>
      <c r="J73" s="71"/>
      <c r="K73" s="71"/>
      <c r="L73" s="71"/>
      <c r="M73" s="127"/>
      <c r="N73" s="127"/>
      <c r="O73" s="127"/>
      <c r="P73" s="127"/>
      <c r="Q73" s="237"/>
      <c r="R73" s="127"/>
      <c r="S73" s="127"/>
    </row>
    <row r="74" spans="1:19" s="129" customFormat="1" x14ac:dyDescent="0.2">
      <c r="A74" s="102"/>
      <c r="E74" s="99"/>
      <c r="F74" s="78"/>
      <c r="G74" s="71"/>
      <c r="H74" s="71"/>
      <c r="I74" s="71"/>
      <c r="J74" s="71"/>
      <c r="K74" s="71"/>
      <c r="L74" s="71"/>
      <c r="M74" s="127"/>
      <c r="N74" s="127"/>
      <c r="O74" s="127"/>
      <c r="P74" s="127"/>
      <c r="Q74" s="237"/>
      <c r="R74" s="127"/>
      <c r="S74" s="127"/>
    </row>
    <row r="75" spans="1:19" s="129" customFormat="1" x14ac:dyDescent="0.2">
      <c r="A75" s="102"/>
      <c r="E75" s="99"/>
      <c r="F75" s="78"/>
      <c r="G75" s="71"/>
      <c r="H75" s="71"/>
      <c r="I75" s="71"/>
      <c r="J75" s="71"/>
      <c r="K75" s="71"/>
      <c r="L75" s="71"/>
      <c r="M75" s="127"/>
      <c r="N75" s="127"/>
      <c r="O75" s="127"/>
      <c r="P75" s="127"/>
      <c r="Q75" s="237"/>
      <c r="R75" s="127"/>
      <c r="S75" s="127"/>
    </row>
    <row r="76" spans="1:19" s="129" customFormat="1" x14ac:dyDescent="0.2">
      <c r="A76" s="102"/>
      <c r="E76" s="99"/>
      <c r="F76" s="78"/>
      <c r="G76" s="71"/>
      <c r="H76" s="71"/>
      <c r="I76" s="71"/>
      <c r="J76" s="71"/>
      <c r="K76" s="71"/>
      <c r="L76" s="71"/>
      <c r="M76" s="127"/>
      <c r="N76" s="127"/>
      <c r="O76" s="127"/>
      <c r="P76" s="127"/>
      <c r="Q76" s="237"/>
      <c r="R76" s="127"/>
      <c r="S76" s="127"/>
    </row>
    <row r="77" spans="1:19" s="129" customFormat="1" x14ac:dyDescent="0.2">
      <c r="A77" s="102"/>
      <c r="E77" s="99"/>
      <c r="F77" s="78"/>
      <c r="G77" s="71"/>
      <c r="H77" s="71"/>
      <c r="I77" s="71"/>
      <c r="J77" s="71"/>
      <c r="K77" s="71"/>
      <c r="L77" s="71"/>
      <c r="M77" s="127"/>
      <c r="N77" s="127"/>
      <c r="O77" s="127"/>
      <c r="P77" s="127"/>
      <c r="Q77" s="237"/>
      <c r="R77" s="127"/>
      <c r="S77" s="127"/>
    </row>
    <row r="78" spans="1:19" s="129" customFormat="1" x14ac:dyDescent="0.2">
      <c r="A78" s="102"/>
      <c r="E78" s="99"/>
      <c r="F78" s="78"/>
      <c r="G78" s="71"/>
      <c r="H78" s="71"/>
      <c r="I78" s="71"/>
      <c r="J78" s="71"/>
      <c r="K78" s="71"/>
      <c r="L78" s="71"/>
      <c r="M78" s="127"/>
      <c r="N78" s="127"/>
      <c r="O78" s="127"/>
      <c r="P78" s="127"/>
      <c r="Q78" s="237"/>
      <c r="R78" s="127"/>
      <c r="S78" s="127"/>
    </row>
    <row r="79" spans="1:19" s="129" customFormat="1" x14ac:dyDescent="0.2">
      <c r="A79" s="102"/>
      <c r="E79" s="99"/>
      <c r="F79" s="78"/>
      <c r="G79" s="71"/>
      <c r="H79" s="71"/>
      <c r="I79" s="71"/>
      <c r="J79" s="71"/>
      <c r="K79" s="71"/>
      <c r="L79" s="71"/>
      <c r="M79" s="127"/>
      <c r="N79" s="127"/>
      <c r="O79" s="127"/>
      <c r="P79" s="127"/>
      <c r="Q79" s="237"/>
      <c r="R79" s="127"/>
      <c r="S79" s="127"/>
    </row>
    <row r="80" spans="1:19" s="129" customFormat="1" x14ac:dyDescent="0.2">
      <c r="A80" s="102"/>
      <c r="E80" s="88"/>
      <c r="F80" s="71"/>
      <c r="G80" s="71"/>
      <c r="H80" s="71"/>
      <c r="I80" s="71"/>
      <c r="J80" s="71"/>
      <c r="K80" s="71"/>
      <c r="L80" s="71"/>
      <c r="M80" s="127"/>
      <c r="N80" s="127"/>
      <c r="O80" s="127"/>
      <c r="P80" s="127"/>
      <c r="Q80" s="237"/>
      <c r="R80" s="127"/>
      <c r="S80" s="127"/>
    </row>
    <row r="81" spans="1:29" s="129" customFormat="1" x14ac:dyDescent="0.2">
      <c r="A81" s="71"/>
      <c r="E81" s="88"/>
      <c r="F81" s="71"/>
      <c r="G81" s="71"/>
      <c r="H81" s="71"/>
      <c r="I81" s="71"/>
      <c r="J81" s="71"/>
      <c r="K81" s="71"/>
      <c r="L81" s="71"/>
      <c r="M81" s="127"/>
      <c r="N81" s="127"/>
      <c r="O81" s="127"/>
      <c r="P81" s="127"/>
      <c r="Q81" s="237"/>
      <c r="R81" s="127"/>
      <c r="S81" s="127"/>
    </row>
    <row r="82" spans="1:29" s="127" customFormat="1" x14ac:dyDescent="0.2">
      <c r="A82" s="78"/>
      <c r="E82" s="99"/>
      <c r="F82" s="78"/>
      <c r="G82" s="78"/>
      <c r="H82" s="78"/>
      <c r="I82" s="78"/>
      <c r="J82" s="78"/>
      <c r="K82" s="78"/>
      <c r="L82" s="78"/>
      <c r="Q82" s="237"/>
      <c r="T82" s="129"/>
      <c r="U82" s="129"/>
      <c r="V82" s="129"/>
    </row>
    <row r="83" spans="1:29" s="127" customFormat="1" x14ac:dyDescent="0.2">
      <c r="A83" s="78"/>
      <c r="B83" s="92"/>
      <c r="C83" s="78"/>
      <c r="D83" s="100"/>
      <c r="E83" s="99"/>
      <c r="F83" s="78"/>
      <c r="G83" s="78"/>
      <c r="H83" s="78"/>
      <c r="I83" s="78"/>
      <c r="J83" s="78"/>
      <c r="K83" s="78"/>
      <c r="L83" s="78"/>
      <c r="Q83" s="237"/>
      <c r="T83" s="129"/>
      <c r="U83" s="129"/>
      <c r="V83" s="129"/>
    </row>
    <row r="84" spans="1:29" s="241" customFormat="1" x14ac:dyDescent="0.2">
      <c r="A84" s="102"/>
      <c r="B84" s="101"/>
      <c r="C84" s="102"/>
      <c r="D84" s="103"/>
      <c r="E84" s="104"/>
      <c r="F84" s="102"/>
      <c r="G84" s="102"/>
      <c r="H84" s="102"/>
      <c r="I84" s="102"/>
      <c r="J84" s="102"/>
      <c r="K84" s="102"/>
      <c r="L84" s="102"/>
      <c r="M84" s="127"/>
      <c r="N84" s="127"/>
      <c r="O84" s="127"/>
      <c r="P84" s="127"/>
      <c r="Q84" s="237"/>
      <c r="R84" s="127"/>
      <c r="S84" s="127"/>
      <c r="T84" s="129"/>
      <c r="U84" s="129"/>
      <c r="V84" s="129"/>
    </row>
    <row r="85" spans="1:29" s="241" customFormat="1" x14ac:dyDescent="0.2">
      <c r="A85" s="102"/>
      <c r="B85" s="101"/>
      <c r="C85" s="102"/>
      <c r="D85" s="103"/>
      <c r="E85" s="104"/>
      <c r="F85" s="102"/>
      <c r="G85" s="102"/>
      <c r="H85" s="102"/>
      <c r="I85" s="102"/>
      <c r="J85" s="102"/>
      <c r="K85" s="102"/>
      <c r="L85" s="102"/>
      <c r="M85" s="127"/>
      <c r="N85" s="127"/>
      <c r="O85" s="127"/>
      <c r="P85" s="127"/>
      <c r="Q85" s="237"/>
      <c r="R85" s="127"/>
      <c r="S85" s="127"/>
      <c r="T85" s="129"/>
      <c r="U85" s="129"/>
      <c r="V85" s="129"/>
    </row>
    <row r="86" spans="1:29" s="241" customFormat="1" x14ac:dyDescent="0.2">
      <c r="A86" s="102"/>
      <c r="B86" s="101"/>
      <c r="C86" s="102"/>
      <c r="D86" s="103"/>
      <c r="E86" s="104"/>
      <c r="F86" s="102"/>
      <c r="G86" s="102"/>
      <c r="H86" s="102"/>
      <c r="I86" s="102"/>
      <c r="J86" s="102"/>
      <c r="K86" s="102"/>
      <c r="L86" s="102"/>
      <c r="M86" s="127"/>
      <c r="N86" s="127"/>
      <c r="O86" s="127"/>
      <c r="P86" s="127"/>
      <c r="Q86" s="237"/>
      <c r="R86" s="127"/>
      <c r="S86" s="127"/>
      <c r="T86" s="129"/>
      <c r="U86" s="129"/>
      <c r="V86" s="129"/>
    </row>
    <row r="87" spans="1:29" s="241" customFormat="1" x14ac:dyDescent="0.2">
      <c r="A87" s="102"/>
      <c r="B87" s="101"/>
      <c r="C87" s="102"/>
      <c r="D87" s="103"/>
      <c r="E87" s="104"/>
      <c r="F87" s="102"/>
      <c r="G87" s="102"/>
      <c r="H87" s="102"/>
      <c r="I87" s="102"/>
      <c r="J87" s="102"/>
      <c r="K87" s="102"/>
      <c r="L87" s="102"/>
      <c r="M87" s="127"/>
      <c r="N87" s="127"/>
      <c r="O87" s="127"/>
      <c r="P87" s="127"/>
      <c r="Q87" s="237"/>
      <c r="R87" s="127"/>
      <c r="S87" s="127"/>
      <c r="T87" s="129"/>
      <c r="U87" s="129"/>
      <c r="V87" s="129"/>
    </row>
    <row r="88" spans="1:29" s="241" customFormat="1" x14ac:dyDescent="0.2">
      <c r="A88" s="102"/>
      <c r="B88" s="101"/>
      <c r="C88" s="102"/>
      <c r="D88" s="103"/>
      <c r="E88" s="104"/>
      <c r="F88" s="102"/>
      <c r="G88" s="102"/>
      <c r="H88" s="102"/>
      <c r="I88" s="102"/>
      <c r="J88" s="102"/>
      <c r="K88" s="102"/>
      <c r="L88" s="102"/>
      <c r="M88" s="127"/>
      <c r="N88" s="127"/>
      <c r="O88" s="127"/>
      <c r="P88" s="127"/>
      <c r="Q88" s="237"/>
      <c r="R88" s="127"/>
      <c r="S88" s="127"/>
      <c r="T88" s="129"/>
      <c r="U88" s="129"/>
      <c r="V88" s="129"/>
    </row>
    <row r="89" spans="1:29" s="241" customFormat="1" x14ac:dyDescent="0.2">
      <c r="A89" s="102"/>
      <c r="B89" s="101"/>
      <c r="C89" s="102"/>
      <c r="D89" s="103"/>
      <c r="E89" s="104"/>
      <c r="F89" s="102"/>
      <c r="G89" s="102"/>
      <c r="H89" s="102"/>
      <c r="I89" s="102"/>
      <c r="J89" s="102"/>
      <c r="K89" s="102"/>
      <c r="L89" s="102"/>
      <c r="M89" s="127"/>
      <c r="N89" s="127"/>
      <c r="O89" s="127"/>
      <c r="P89" s="127"/>
      <c r="Q89" s="237"/>
      <c r="R89" s="127"/>
      <c r="S89" s="127"/>
      <c r="T89" s="129"/>
      <c r="U89" s="129"/>
      <c r="V89" s="129"/>
    </row>
    <row r="90" spans="1:29" s="241" customFormat="1" x14ac:dyDescent="0.2">
      <c r="A90" s="102"/>
      <c r="B90" s="101"/>
      <c r="C90" s="102"/>
      <c r="D90" s="103"/>
      <c r="E90" s="104"/>
      <c r="F90" s="102"/>
      <c r="G90" s="102"/>
      <c r="H90" s="102"/>
      <c r="I90" s="102"/>
      <c r="J90" s="102"/>
      <c r="K90" s="102"/>
      <c r="L90" s="102"/>
      <c r="M90" s="127"/>
      <c r="N90" s="127"/>
      <c r="O90" s="127"/>
      <c r="P90" s="127"/>
      <c r="Q90" s="237"/>
      <c r="R90" s="127"/>
      <c r="S90" s="127"/>
      <c r="T90" s="129"/>
      <c r="U90" s="129"/>
      <c r="V90" s="129"/>
    </row>
    <row r="91" spans="1:29" s="241" customFormat="1" x14ac:dyDescent="0.2">
      <c r="A91" s="102"/>
      <c r="B91" s="101"/>
      <c r="C91" s="102"/>
      <c r="D91" s="103"/>
      <c r="E91" s="104"/>
      <c r="F91" s="102"/>
      <c r="G91" s="102"/>
      <c r="H91" s="102"/>
      <c r="I91" s="102"/>
      <c r="J91" s="102"/>
      <c r="K91" s="102"/>
      <c r="L91" s="102"/>
      <c r="M91" s="127"/>
      <c r="N91" s="127"/>
      <c r="O91" s="127"/>
      <c r="P91" s="127"/>
      <c r="Q91" s="237"/>
      <c r="R91" s="127"/>
      <c r="S91" s="127"/>
      <c r="T91" s="129"/>
      <c r="U91" s="129"/>
      <c r="V91" s="129"/>
    </row>
    <row r="92" spans="1:29" s="241" customFormat="1" x14ac:dyDescent="0.2">
      <c r="A92" s="102"/>
      <c r="B92" s="101"/>
      <c r="C92" s="102"/>
      <c r="D92" s="103"/>
      <c r="E92" s="104"/>
      <c r="F92" s="102"/>
      <c r="G92" s="102"/>
      <c r="H92" s="102"/>
      <c r="I92" s="102"/>
      <c r="J92" s="102"/>
      <c r="K92" s="102"/>
      <c r="L92" s="102"/>
      <c r="M92" s="127"/>
      <c r="N92" s="127"/>
      <c r="O92" s="127"/>
      <c r="P92" s="127"/>
      <c r="Q92" s="237"/>
      <c r="R92" s="127"/>
      <c r="S92" s="127"/>
      <c r="T92" s="129"/>
      <c r="U92" s="129"/>
      <c r="V92" s="129"/>
    </row>
    <row r="93" spans="1:29" s="241" customFormat="1" x14ac:dyDescent="0.2">
      <c r="A93" s="102"/>
      <c r="B93" s="101"/>
      <c r="C93" s="102"/>
      <c r="D93" s="103"/>
      <c r="E93" s="104"/>
      <c r="F93" s="102"/>
      <c r="G93" s="102"/>
      <c r="H93" s="102"/>
      <c r="I93" s="102"/>
      <c r="J93" s="102"/>
      <c r="K93" s="102"/>
      <c r="L93" s="102"/>
      <c r="M93" s="127"/>
      <c r="N93" s="127"/>
      <c r="O93" s="127"/>
      <c r="P93" s="127"/>
      <c r="Q93" s="237"/>
      <c r="R93" s="127"/>
      <c r="S93" s="127"/>
      <c r="T93" s="129"/>
      <c r="U93" s="129"/>
      <c r="V93" s="129"/>
    </row>
    <row r="94" spans="1:29" s="241" customFormat="1" x14ac:dyDescent="0.2">
      <c r="A94" s="102"/>
      <c r="B94" s="101"/>
      <c r="C94" s="102"/>
      <c r="D94" s="103"/>
      <c r="E94" s="104"/>
      <c r="F94" s="102"/>
      <c r="G94" s="102"/>
      <c r="H94" s="102"/>
      <c r="I94" s="102"/>
      <c r="J94" s="102"/>
      <c r="K94" s="102"/>
      <c r="L94" s="102"/>
      <c r="M94" s="127"/>
      <c r="N94" s="127"/>
      <c r="O94" s="127"/>
      <c r="P94" s="127"/>
      <c r="Q94" s="237"/>
      <c r="R94" s="127"/>
      <c r="S94" s="127"/>
      <c r="T94" s="129"/>
      <c r="U94" s="129"/>
      <c r="V94" s="129"/>
    </row>
    <row r="95" spans="1:29" s="241" customFormat="1" x14ac:dyDescent="0.2">
      <c r="A95" s="102"/>
      <c r="B95" s="101"/>
      <c r="C95" s="102"/>
      <c r="D95" s="103"/>
      <c r="E95" s="104"/>
      <c r="F95" s="102"/>
      <c r="G95" s="102"/>
      <c r="H95" s="102"/>
      <c r="I95" s="102"/>
      <c r="J95" s="102"/>
      <c r="K95" s="102"/>
      <c r="L95" s="102"/>
      <c r="M95" s="127"/>
      <c r="N95" s="127"/>
      <c r="O95" s="127"/>
      <c r="P95" s="127"/>
      <c r="Q95" s="237"/>
      <c r="R95" s="127"/>
      <c r="S95" s="127"/>
      <c r="T95" s="129"/>
      <c r="U95" s="129"/>
      <c r="V95" s="129"/>
    </row>
    <row r="96" spans="1:29" s="241" customFormat="1" x14ac:dyDescent="0.2">
      <c r="A96" s="102"/>
      <c r="B96" s="101"/>
      <c r="C96" s="102"/>
      <c r="D96" s="103"/>
      <c r="E96" s="104"/>
      <c r="F96" s="102"/>
      <c r="G96" s="102"/>
      <c r="H96" s="102"/>
      <c r="I96" s="102"/>
      <c r="J96" s="102"/>
      <c r="K96" s="102"/>
      <c r="L96" s="102"/>
      <c r="M96" s="127"/>
      <c r="N96" s="127"/>
      <c r="O96" s="127"/>
      <c r="P96" s="127"/>
      <c r="Q96" s="237"/>
      <c r="R96" s="127"/>
      <c r="S96" s="127"/>
      <c r="T96" s="129"/>
      <c r="U96" s="129"/>
      <c r="V96" s="129"/>
      <c r="W96" s="285"/>
      <c r="X96" s="285"/>
      <c r="Y96" s="285"/>
      <c r="Z96" s="285"/>
      <c r="AA96" s="285"/>
      <c r="AB96" s="285"/>
      <c r="AC96" s="285"/>
    </row>
    <row r="97" spans="1:29" s="241" customFormat="1" x14ac:dyDescent="0.2">
      <c r="A97" s="102"/>
      <c r="B97" s="101"/>
      <c r="C97" s="102"/>
      <c r="D97" s="103"/>
      <c r="E97" s="104"/>
      <c r="F97" s="102"/>
      <c r="G97" s="102"/>
      <c r="H97" s="102"/>
      <c r="I97" s="102"/>
      <c r="J97" s="102"/>
      <c r="K97" s="102"/>
      <c r="L97" s="102"/>
      <c r="M97" s="127"/>
      <c r="N97" s="127"/>
      <c r="O97" s="127"/>
      <c r="P97" s="127"/>
      <c r="Q97" s="237"/>
      <c r="R97" s="127"/>
      <c r="S97" s="127"/>
      <c r="T97" s="129"/>
      <c r="U97" s="129"/>
      <c r="V97" s="129"/>
      <c r="W97" s="285"/>
      <c r="X97" s="285"/>
      <c r="Y97" s="285"/>
      <c r="Z97" s="285"/>
      <c r="AA97" s="285"/>
      <c r="AB97" s="285"/>
      <c r="AC97" s="285"/>
    </row>
    <row r="98" spans="1:29" s="241" customFormat="1" x14ac:dyDescent="0.2">
      <c r="A98" s="102"/>
      <c r="B98" s="101"/>
      <c r="C98" s="102"/>
      <c r="D98" s="103"/>
      <c r="E98" s="104"/>
      <c r="F98" s="102"/>
      <c r="G98" s="102"/>
      <c r="H98" s="102"/>
      <c r="I98" s="102"/>
      <c r="J98" s="102"/>
      <c r="K98" s="102"/>
      <c r="L98" s="102"/>
      <c r="M98" s="127"/>
      <c r="N98" s="127"/>
      <c r="O98" s="127"/>
      <c r="P98" s="127"/>
      <c r="Q98" s="237"/>
      <c r="R98" s="127"/>
      <c r="S98" s="127"/>
      <c r="T98" s="129"/>
      <c r="U98" s="129"/>
      <c r="V98" s="129"/>
      <c r="W98" s="285"/>
      <c r="X98" s="285"/>
      <c r="Y98" s="285"/>
      <c r="Z98" s="285"/>
      <c r="AA98" s="285"/>
      <c r="AB98" s="285"/>
      <c r="AC98" s="285"/>
    </row>
    <row r="99" spans="1:29" s="241" customFormat="1" x14ac:dyDescent="0.2">
      <c r="A99" s="102"/>
      <c r="B99" s="101"/>
      <c r="C99" s="102"/>
      <c r="D99" s="103"/>
      <c r="E99" s="104"/>
      <c r="F99" s="102"/>
      <c r="G99" s="102"/>
      <c r="H99" s="102"/>
      <c r="I99" s="102"/>
      <c r="J99" s="102"/>
      <c r="K99" s="102"/>
      <c r="L99" s="102"/>
      <c r="M99" s="127"/>
      <c r="N99" s="127"/>
      <c r="O99" s="127"/>
      <c r="P99" s="127"/>
      <c r="Q99" s="237"/>
      <c r="R99" s="127"/>
      <c r="S99" s="127"/>
      <c r="T99" s="129"/>
      <c r="U99" s="129"/>
      <c r="V99" s="129"/>
      <c r="W99" s="285"/>
      <c r="X99" s="285"/>
      <c r="Y99" s="285"/>
      <c r="Z99" s="285"/>
      <c r="AA99" s="285"/>
      <c r="AB99" s="285"/>
      <c r="AC99" s="285"/>
    </row>
    <row r="100" spans="1:29" s="241" customFormat="1" x14ac:dyDescent="0.2">
      <c r="A100" s="102"/>
      <c r="B100" s="101"/>
      <c r="C100" s="102"/>
      <c r="D100" s="103"/>
      <c r="E100" s="104"/>
      <c r="F100" s="102"/>
      <c r="G100" s="102"/>
      <c r="H100" s="102"/>
      <c r="I100" s="102"/>
      <c r="J100" s="102"/>
      <c r="K100" s="102"/>
      <c r="L100" s="102"/>
      <c r="M100" s="127"/>
      <c r="N100" s="127"/>
      <c r="O100" s="127"/>
      <c r="P100" s="127"/>
      <c r="Q100" s="237"/>
      <c r="R100" s="127"/>
      <c r="S100" s="127"/>
      <c r="T100" s="129"/>
      <c r="U100" s="129"/>
      <c r="V100" s="129"/>
      <c r="W100" s="285"/>
      <c r="X100" s="285"/>
      <c r="Y100" s="285"/>
      <c r="Z100" s="285"/>
      <c r="AA100" s="285"/>
      <c r="AB100" s="285"/>
      <c r="AC100" s="285"/>
    </row>
    <row r="101" spans="1:29" s="241" customFormat="1" x14ac:dyDescent="0.2">
      <c r="A101" s="102"/>
      <c r="B101" s="101"/>
      <c r="C101" s="102"/>
      <c r="D101" s="103"/>
      <c r="E101" s="104"/>
      <c r="F101" s="102"/>
      <c r="G101" s="102"/>
      <c r="H101" s="102"/>
      <c r="I101" s="102"/>
      <c r="J101" s="102"/>
      <c r="K101" s="102"/>
      <c r="L101" s="102"/>
      <c r="M101" s="127"/>
      <c r="N101" s="127"/>
      <c r="O101" s="127"/>
      <c r="P101" s="127"/>
      <c r="Q101" s="237"/>
      <c r="R101" s="127"/>
      <c r="S101" s="127"/>
      <c r="T101" s="129"/>
      <c r="U101" s="129"/>
      <c r="V101" s="129"/>
      <c r="W101" s="285"/>
      <c r="X101" s="285"/>
      <c r="Y101" s="285"/>
      <c r="Z101" s="285"/>
      <c r="AA101" s="285"/>
      <c r="AB101" s="285"/>
      <c r="AC101" s="285"/>
    </row>
    <row r="102" spans="1:29" s="241" customFormat="1" x14ac:dyDescent="0.2">
      <c r="A102" s="102"/>
      <c r="B102" s="101"/>
      <c r="C102" s="102"/>
      <c r="D102" s="103"/>
      <c r="E102" s="104"/>
      <c r="F102" s="102"/>
      <c r="G102" s="102"/>
      <c r="H102" s="102"/>
      <c r="I102" s="102"/>
      <c r="J102" s="102"/>
      <c r="K102" s="102"/>
      <c r="L102" s="102"/>
      <c r="M102" s="127"/>
      <c r="N102" s="127"/>
      <c r="O102" s="127"/>
      <c r="P102" s="127"/>
      <c r="Q102" s="237"/>
      <c r="R102" s="127"/>
      <c r="S102" s="127"/>
      <c r="T102" s="129"/>
      <c r="U102" s="129"/>
      <c r="V102" s="129"/>
      <c r="W102" s="285"/>
      <c r="X102" s="285"/>
      <c r="Y102" s="285"/>
      <c r="Z102" s="285"/>
      <c r="AA102" s="285"/>
      <c r="AB102" s="285"/>
      <c r="AC102" s="285"/>
    </row>
    <row r="103" spans="1:29" s="241" customFormat="1" x14ac:dyDescent="0.2">
      <c r="A103" s="102"/>
      <c r="B103" s="101"/>
      <c r="C103" s="102"/>
      <c r="D103" s="103"/>
      <c r="E103" s="104"/>
      <c r="F103" s="102"/>
      <c r="G103" s="102"/>
      <c r="H103" s="102"/>
      <c r="I103" s="102"/>
      <c r="J103" s="102"/>
      <c r="K103" s="102"/>
      <c r="L103" s="102"/>
      <c r="M103" s="127"/>
      <c r="N103" s="127"/>
      <c r="O103" s="127"/>
      <c r="P103" s="127"/>
      <c r="Q103" s="237"/>
      <c r="R103" s="127"/>
      <c r="S103" s="127"/>
      <c r="T103" s="129"/>
      <c r="U103" s="129"/>
      <c r="V103" s="129"/>
      <c r="W103" s="285"/>
      <c r="X103" s="285"/>
      <c r="Y103" s="285"/>
      <c r="Z103" s="285"/>
      <c r="AA103" s="285"/>
      <c r="AB103" s="285"/>
      <c r="AC103" s="285"/>
    </row>
    <row r="104" spans="1:29" s="241" customFormat="1" x14ac:dyDescent="0.2">
      <c r="A104" s="102"/>
      <c r="B104" s="101"/>
      <c r="C104" s="102"/>
      <c r="D104" s="103"/>
      <c r="E104" s="104"/>
      <c r="F104" s="102"/>
      <c r="G104" s="102"/>
      <c r="H104" s="102"/>
      <c r="I104" s="102"/>
      <c r="J104" s="102"/>
      <c r="K104" s="102"/>
      <c r="L104" s="102"/>
      <c r="M104" s="127"/>
      <c r="N104" s="127"/>
      <c r="O104" s="127"/>
      <c r="P104" s="127"/>
      <c r="Q104" s="237"/>
      <c r="R104" s="127"/>
      <c r="S104" s="127"/>
      <c r="T104" s="129"/>
      <c r="U104" s="129"/>
      <c r="V104" s="129"/>
      <c r="W104" s="285"/>
      <c r="X104" s="285"/>
      <c r="Y104" s="285"/>
      <c r="Z104" s="285"/>
      <c r="AA104" s="285"/>
      <c r="AB104" s="285"/>
      <c r="AC104" s="285"/>
    </row>
    <row r="105" spans="1:29" s="241" customFormat="1" x14ac:dyDescent="0.2">
      <c r="A105" s="102"/>
      <c r="B105" s="101"/>
      <c r="C105" s="102"/>
      <c r="D105" s="103"/>
      <c r="E105" s="104"/>
      <c r="F105" s="102"/>
      <c r="G105" s="102"/>
      <c r="H105" s="102"/>
      <c r="I105" s="102"/>
      <c r="J105" s="102"/>
      <c r="K105" s="102"/>
      <c r="L105" s="102"/>
      <c r="M105" s="127"/>
      <c r="N105" s="127"/>
      <c r="O105" s="127"/>
      <c r="P105" s="127"/>
      <c r="Q105" s="237"/>
      <c r="R105" s="127"/>
      <c r="S105" s="127"/>
      <c r="T105" s="129"/>
      <c r="U105" s="129"/>
      <c r="V105" s="129"/>
      <c r="W105" s="285"/>
      <c r="X105" s="285"/>
      <c r="Y105" s="285"/>
      <c r="Z105" s="285"/>
      <c r="AA105" s="285"/>
      <c r="AB105" s="285"/>
      <c r="AC105" s="285"/>
    </row>
    <row r="106" spans="1:29" s="241" customFormat="1" x14ac:dyDescent="0.2">
      <c r="A106" s="102"/>
      <c r="B106" s="101"/>
      <c r="C106" s="102"/>
      <c r="D106" s="103"/>
      <c r="E106" s="104"/>
      <c r="F106" s="102"/>
      <c r="G106" s="102"/>
      <c r="H106" s="102"/>
      <c r="I106" s="102"/>
      <c r="J106" s="102"/>
      <c r="K106" s="102"/>
      <c r="L106" s="102"/>
      <c r="M106" s="127"/>
      <c r="N106" s="127"/>
      <c r="O106" s="127"/>
      <c r="P106" s="127"/>
      <c r="Q106" s="237"/>
      <c r="R106" s="127"/>
      <c r="S106" s="127"/>
      <c r="T106" s="129"/>
      <c r="U106" s="129"/>
      <c r="V106" s="129"/>
      <c r="W106" s="285"/>
      <c r="X106" s="285"/>
      <c r="Y106" s="285"/>
      <c r="Z106" s="285"/>
      <c r="AA106" s="285"/>
      <c r="AB106" s="285"/>
      <c r="AC106" s="285"/>
    </row>
    <row r="107" spans="1:29" s="241" customFormat="1" x14ac:dyDescent="0.2">
      <c r="A107" s="102"/>
      <c r="B107" s="101"/>
      <c r="C107" s="102"/>
      <c r="D107" s="103"/>
      <c r="E107" s="104"/>
      <c r="F107" s="102"/>
      <c r="G107" s="102"/>
      <c r="H107" s="102"/>
      <c r="I107" s="102"/>
      <c r="J107" s="102"/>
      <c r="K107" s="102"/>
      <c r="L107" s="102"/>
      <c r="M107" s="127"/>
      <c r="N107" s="127"/>
      <c r="O107" s="127"/>
      <c r="P107" s="127"/>
      <c r="Q107" s="237"/>
      <c r="R107" s="127"/>
      <c r="S107" s="127"/>
      <c r="T107" s="129"/>
      <c r="U107" s="129"/>
      <c r="V107" s="129"/>
      <c r="W107" s="285"/>
      <c r="X107" s="285"/>
      <c r="Y107" s="285"/>
      <c r="Z107" s="285"/>
      <c r="AA107" s="285"/>
      <c r="AB107" s="285"/>
      <c r="AC107" s="285"/>
    </row>
    <row r="108" spans="1:29" s="241" customFormat="1" x14ac:dyDescent="0.2">
      <c r="A108" s="102"/>
      <c r="B108" s="101"/>
      <c r="C108" s="102"/>
      <c r="D108" s="103"/>
      <c r="E108" s="104"/>
      <c r="F108" s="102"/>
      <c r="G108" s="102"/>
      <c r="H108" s="102"/>
      <c r="I108" s="102"/>
      <c r="J108" s="102"/>
      <c r="K108" s="102"/>
      <c r="L108" s="102"/>
      <c r="M108" s="127"/>
      <c r="N108" s="127"/>
      <c r="O108" s="127"/>
      <c r="P108" s="127"/>
      <c r="Q108" s="237"/>
      <c r="R108" s="127"/>
      <c r="S108" s="127"/>
      <c r="T108" s="129"/>
      <c r="U108" s="129"/>
      <c r="V108" s="129"/>
      <c r="W108" s="285"/>
      <c r="X108" s="285"/>
      <c r="Y108" s="285"/>
      <c r="Z108" s="285"/>
      <c r="AA108" s="285"/>
      <c r="AB108" s="285"/>
      <c r="AC108" s="285"/>
    </row>
    <row r="109" spans="1:29" s="241" customFormat="1" x14ac:dyDescent="0.2">
      <c r="A109" s="102"/>
      <c r="B109" s="101"/>
      <c r="C109" s="102"/>
      <c r="D109" s="103"/>
      <c r="E109" s="104"/>
      <c r="F109" s="102"/>
      <c r="G109" s="102"/>
      <c r="H109" s="102"/>
      <c r="I109" s="102"/>
      <c r="J109" s="102"/>
      <c r="K109" s="102"/>
      <c r="L109" s="102"/>
      <c r="M109" s="127"/>
      <c r="N109" s="127"/>
      <c r="O109" s="127"/>
      <c r="P109" s="127"/>
      <c r="Q109" s="237"/>
      <c r="R109" s="127"/>
      <c r="S109" s="127"/>
      <c r="T109" s="129"/>
      <c r="U109" s="129"/>
      <c r="V109" s="129"/>
      <c r="W109" s="285"/>
      <c r="X109" s="285"/>
      <c r="Y109" s="285"/>
      <c r="Z109" s="285"/>
      <c r="AA109" s="285"/>
      <c r="AB109" s="285"/>
      <c r="AC109" s="285"/>
    </row>
    <row r="110" spans="1:29" s="241" customFormat="1" x14ac:dyDescent="0.2">
      <c r="A110" s="102"/>
      <c r="B110" s="101"/>
      <c r="C110" s="102"/>
      <c r="D110" s="103"/>
      <c r="E110" s="104"/>
      <c r="F110" s="102"/>
      <c r="G110" s="102"/>
      <c r="H110" s="102"/>
      <c r="I110" s="102"/>
      <c r="J110" s="102"/>
      <c r="K110" s="102"/>
      <c r="L110" s="102"/>
      <c r="M110" s="127"/>
      <c r="N110" s="127"/>
      <c r="O110" s="127"/>
      <c r="P110" s="127"/>
      <c r="Q110" s="237"/>
      <c r="R110" s="127"/>
      <c r="S110" s="127"/>
      <c r="T110" s="129"/>
      <c r="U110" s="129"/>
      <c r="V110" s="129"/>
      <c r="W110" s="285"/>
      <c r="X110" s="285"/>
      <c r="Y110" s="285"/>
      <c r="Z110" s="285"/>
      <c r="AA110" s="285"/>
      <c r="AB110" s="285"/>
      <c r="AC110" s="285"/>
    </row>
    <row r="111" spans="1:29" s="241" customFormat="1" x14ac:dyDescent="0.2">
      <c r="A111" s="102"/>
      <c r="B111" s="101"/>
      <c r="C111" s="102"/>
      <c r="D111" s="103"/>
      <c r="E111" s="104"/>
      <c r="F111" s="102"/>
      <c r="G111" s="102"/>
      <c r="H111" s="102"/>
      <c r="I111" s="102"/>
      <c r="J111" s="102"/>
      <c r="K111" s="102"/>
      <c r="L111" s="102"/>
      <c r="M111" s="127"/>
      <c r="N111" s="127"/>
      <c r="O111" s="127"/>
      <c r="P111" s="127"/>
      <c r="Q111" s="237"/>
      <c r="R111" s="127"/>
      <c r="S111" s="127"/>
      <c r="T111" s="129"/>
      <c r="U111" s="129"/>
      <c r="V111" s="129"/>
      <c r="W111" s="285"/>
      <c r="X111" s="285"/>
      <c r="Y111" s="285"/>
      <c r="Z111" s="285"/>
      <c r="AA111" s="285"/>
      <c r="AB111" s="285"/>
      <c r="AC111" s="285"/>
    </row>
    <row r="112" spans="1:29" s="241" customFormat="1" x14ac:dyDescent="0.2">
      <c r="A112" s="102"/>
      <c r="B112" s="101"/>
      <c r="C112" s="102"/>
      <c r="D112" s="103"/>
      <c r="E112" s="104"/>
      <c r="F112" s="102"/>
      <c r="G112" s="102"/>
      <c r="H112" s="102"/>
      <c r="I112" s="102"/>
      <c r="J112" s="102"/>
      <c r="K112" s="102"/>
      <c r="L112" s="102"/>
      <c r="M112" s="127"/>
      <c r="N112" s="127"/>
      <c r="O112" s="127"/>
      <c r="P112" s="127"/>
      <c r="Q112" s="237"/>
      <c r="R112" s="127"/>
      <c r="S112" s="127"/>
      <c r="T112" s="129"/>
      <c r="U112" s="129"/>
      <c r="V112" s="129"/>
      <c r="W112" s="285"/>
      <c r="X112" s="285"/>
      <c r="Y112" s="285"/>
      <c r="Z112" s="285"/>
      <c r="AA112" s="285"/>
      <c r="AB112" s="285"/>
      <c r="AC112" s="285"/>
    </row>
    <row r="113" spans="1:29" s="241" customFormat="1" x14ac:dyDescent="0.2">
      <c r="A113" s="102"/>
      <c r="B113" s="101"/>
      <c r="C113" s="102"/>
      <c r="D113" s="103"/>
      <c r="E113" s="104"/>
      <c r="F113" s="102"/>
      <c r="G113" s="102"/>
      <c r="H113" s="102"/>
      <c r="I113" s="102"/>
      <c r="J113" s="102"/>
      <c r="K113" s="102"/>
      <c r="L113" s="102"/>
      <c r="M113" s="127"/>
      <c r="N113" s="127"/>
      <c r="O113" s="127"/>
      <c r="P113" s="127"/>
      <c r="Q113" s="237"/>
      <c r="R113" s="127"/>
      <c r="S113" s="127"/>
      <c r="T113" s="129"/>
      <c r="U113" s="129"/>
      <c r="V113" s="129"/>
      <c r="W113" s="285"/>
      <c r="X113" s="285"/>
      <c r="Y113" s="285"/>
      <c r="Z113" s="285"/>
      <c r="AA113" s="285"/>
      <c r="AB113" s="285"/>
      <c r="AC113" s="285"/>
    </row>
    <row r="114" spans="1:29" s="241" customFormat="1" x14ac:dyDescent="0.2">
      <c r="A114" s="102"/>
      <c r="B114" s="101"/>
      <c r="C114" s="102"/>
      <c r="D114" s="103"/>
      <c r="E114" s="104"/>
      <c r="F114" s="102"/>
      <c r="G114" s="102"/>
      <c r="H114" s="102"/>
      <c r="I114" s="102"/>
      <c r="J114" s="102"/>
      <c r="K114" s="102"/>
      <c r="L114" s="102"/>
      <c r="M114" s="127"/>
      <c r="N114" s="127"/>
      <c r="O114" s="127"/>
      <c r="P114" s="127"/>
      <c r="Q114" s="237"/>
      <c r="R114" s="127"/>
      <c r="S114" s="127"/>
      <c r="T114" s="129"/>
      <c r="U114" s="129"/>
      <c r="V114" s="129"/>
      <c r="W114" s="285"/>
      <c r="X114" s="285"/>
      <c r="Y114" s="285"/>
      <c r="Z114" s="285"/>
      <c r="AA114" s="285"/>
      <c r="AB114" s="285"/>
      <c r="AC114" s="285"/>
    </row>
    <row r="115" spans="1:29" s="241" customFormat="1" x14ac:dyDescent="0.2">
      <c r="A115" s="102"/>
      <c r="B115" s="101"/>
      <c r="C115" s="102"/>
      <c r="D115" s="103"/>
      <c r="E115" s="104"/>
      <c r="F115" s="102"/>
      <c r="G115" s="102"/>
      <c r="H115" s="102"/>
      <c r="I115" s="102"/>
      <c r="J115" s="102"/>
      <c r="K115" s="102"/>
      <c r="L115" s="102"/>
      <c r="M115" s="127"/>
      <c r="N115" s="127"/>
      <c r="O115" s="127"/>
      <c r="P115" s="127"/>
      <c r="Q115" s="237"/>
      <c r="R115" s="127"/>
      <c r="S115" s="127"/>
      <c r="T115" s="129"/>
      <c r="U115" s="129"/>
      <c r="V115" s="129"/>
      <c r="W115" s="285"/>
      <c r="X115" s="285"/>
      <c r="Y115" s="285"/>
      <c r="Z115" s="285"/>
      <c r="AA115" s="285"/>
      <c r="AB115" s="285"/>
      <c r="AC115" s="285"/>
    </row>
    <row r="116" spans="1:29" s="241" customFormat="1" x14ac:dyDescent="0.2">
      <c r="A116" s="102"/>
      <c r="B116" s="101"/>
      <c r="C116" s="102"/>
      <c r="D116" s="103"/>
      <c r="E116" s="104"/>
      <c r="F116" s="102"/>
      <c r="G116" s="102"/>
      <c r="H116" s="102"/>
      <c r="I116" s="102"/>
      <c r="J116" s="102"/>
      <c r="K116" s="102"/>
      <c r="L116" s="102"/>
      <c r="M116" s="127"/>
      <c r="N116" s="127"/>
      <c r="O116" s="127"/>
      <c r="P116" s="127"/>
      <c r="Q116" s="237"/>
      <c r="R116" s="127"/>
      <c r="S116" s="127"/>
      <c r="T116" s="129"/>
      <c r="U116" s="129"/>
      <c r="V116" s="129"/>
      <c r="W116" s="285"/>
      <c r="X116" s="285"/>
      <c r="Y116" s="285"/>
      <c r="Z116" s="285"/>
      <c r="AA116" s="285"/>
      <c r="AB116" s="285"/>
      <c r="AC116" s="285"/>
    </row>
    <row r="117" spans="1:29" s="241" customFormat="1" x14ac:dyDescent="0.2">
      <c r="A117" s="102"/>
      <c r="B117" s="101"/>
      <c r="C117" s="102"/>
      <c r="D117" s="103"/>
      <c r="E117" s="104"/>
      <c r="F117" s="102"/>
      <c r="G117" s="102"/>
      <c r="H117" s="102"/>
      <c r="I117" s="102"/>
      <c r="J117" s="102"/>
      <c r="K117" s="102"/>
      <c r="L117" s="102"/>
      <c r="M117" s="127"/>
      <c r="N117" s="127"/>
      <c r="O117" s="127"/>
      <c r="P117" s="127"/>
      <c r="Q117" s="237"/>
      <c r="R117" s="127"/>
      <c r="S117" s="127"/>
      <c r="T117" s="129"/>
      <c r="U117" s="129"/>
      <c r="V117" s="129"/>
      <c r="W117" s="285"/>
      <c r="X117" s="285"/>
      <c r="Y117" s="285"/>
      <c r="Z117" s="285"/>
      <c r="AA117" s="285"/>
      <c r="AB117" s="285"/>
      <c r="AC117" s="285"/>
    </row>
    <row r="118" spans="1:29" s="241" customFormat="1" x14ac:dyDescent="0.2">
      <c r="A118" s="102"/>
      <c r="B118" s="101"/>
      <c r="C118" s="102"/>
      <c r="D118" s="103"/>
      <c r="E118" s="104"/>
      <c r="F118" s="102"/>
      <c r="G118" s="102"/>
      <c r="H118" s="102"/>
      <c r="I118" s="102"/>
      <c r="J118" s="102"/>
      <c r="K118" s="102"/>
      <c r="L118" s="102"/>
      <c r="M118" s="127"/>
      <c r="N118" s="127"/>
      <c r="O118" s="127"/>
      <c r="P118" s="127"/>
      <c r="Q118" s="237"/>
      <c r="R118" s="127"/>
      <c r="S118" s="127"/>
      <c r="T118" s="129"/>
      <c r="U118" s="129"/>
      <c r="V118" s="129"/>
      <c r="W118" s="285"/>
      <c r="X118" s="285"/>
      <c r="Y118" s="285"/>
      <c r="Z118" s="285"/>
      <c r="AA118" s="285"/>
      <c r="AB118" s="285"/>
      <c r="AC118" s="285"/>
    </row>
    <row r="119" spans="1:29" s="241" customFormat="1" x14ac:dyDescent="0.2">
      <c r="A119" s="102"/>
      <c r="B119" s="101"/>
      <c r="C119" s="102"/>
      <c r="D119" s="103"/>
      <c r="E119" s="104"/>
      <c r="F119" s="102"/>
      <c r="G119" s="102"/>
      <c r="H119" s="102"/>
      <c r="I119" s="102"/>
      <c r="J119" s="102"/>
      <c r="K119" s="102"/>
      <c r="L119" s="102"/>
      <c r="M119" s="127"/>
      <c r="N119" s="127"/>
      <c r="O119" s="127"/>
      <c r="P119" s="127"/>
      <c r="Q119" s="237"/>
      <c r="R119" s="127"/>
      <c r="S119" s="127"/>
      <c r="T119" s="129"/>
      <c r="U119" s="129"/>
      <c r="V119" s="129"/>
      <c r="W119" s="285"/>
      <c r="X119" s="285"/>
      <c r="Y119" s="285"/>
      <c r="Z119" s="285"/>
      <c r="AA119" s="285"/>
      <c r="AB119" s="285"/>
      <c r="AC119" s="285"/>
    </row>
    <row r="120" spans="1:29" s="241" customFormat="1" x14ac:dyDescent="0.2">
      <c r="A120" s="102"/>
      <c r="B120" s="101"/>
      <c r="C120" s="102"/>
      <c r="D120" s="103"/>
      <c r="E120" s="104"/>
      <c r="F120" s="102"/>
      <c r="G120" s="102"/>
      <c r="H120" s="102"/>
      <c r="I120" s="102"/>
      <c r="J120" s="102"/>
      <c r="K120" s="102"/>
      <c r="L120" s="102"/>
      <c r="M120" s="127"/>
      <c r="N120" s="127"/>
      <c r="O120" s="127"/>
      <c r="P120" s="127"/>
      <c r="Q120" s="237"/>
      <c r="R120" s="127"/>
      <c r="S120" s="127"/>
      <c r="T120" s="129"/>
      <c r="U120" s="129"/>
      <c r="V120" s="129"/>
      <c r="W120" s="285"/>
      <c r="X120" s="285"/>
      <c r="Y120" s="285"/>
      <c r="Z120" s="285"/>
      <c r="AA120" s="285"/>
      <c r="AB120" s="285"/>
      <c r="AC120" s="285"/>
    </row>
    <row r="121" spans="1:29" s="241" customFormat="1" x14ac:dyDescent="0.2">
      <c r="A121" s="102"/>
      <c r="B121" s="101"/>
      <c r="C121" s="102"/>
      <c r="D121" s="103"/>
      <c r="E121" s="104"/>
      <c r="F121" s="102"/>
      <c r="G121" s="102"/>
      <c r="H121" s="102"/>
      <c r="I121" s="102"/>
      <c r="J121" s="102"/>
      <c r="K121" s="102"/>
      <c r="L121" s="102"/>
      <c r="M121" s="127"/>
      <c r="N121" s="127"/>
      <c r="O121" s="127"/>
      <c r="P121" s="127"/>
      <c r="Q121" s="237"/>
      <c r="R121" s="127"/>
      <c r="S121" s="127"/>
      <c r="T121" s="129"/>
      <c r="U121" s="129"/>
      <c r="V121" s="129"/>
      <c r="W121" s="285"/>
      <c r="X121" s="285"/>
      <c r="Y121" s="285"/>
      <c r="Z121" s="285"/>
      <c r="AA121" s="285"/>
      <c r="AB121" s="285"/>
      <c r="AC121" s="285"/>
    </row>
    <row r="122" spans="1:29" s="241" customFormat="1" x14ac:dyDescent="0.2">
      <c r="A122" s="102"/>
      <c r="B122" s="101"/>
      <c r="C122" s="102"/>
      <c r="D122" s="103"/>
      <c r="E122" s="104"/>
      <c r="F122" s="102"/>
      <c r="G122" s="102"/>
      <c r="H122" s="102"/>
      <c r="I122" s="102"/>
      <c r="J122" s="102"/>
      <c r="K122" s="102"/>
      <c r="L122" s="102"/>
      <c r="M122" s="127"/>
      <c r="N122" s="127"/>
      <c r="O122" s="127"/>
      <c r="P122" s="127"/>
      <c r="Q122" s="237"/>
      <c r="R122" s="127"/>
      <c r="S122" s="127"/>
      <c r="T122" s="129"/>
      <c r="U122" s="129"/>
      <c r="V122" s="129"/>
      <c r="W122" s="285"/>
      <c r="X122" s="285"/>
      <c r="Y122" s="285"/>
      <c r="Z122" s="285"/>
      <c r="AA122" s="285"/>
      <c r="AB122" s="285"/>
      <c r="AC122" s="285"/>
    </row>
    <row r="123" spans="1:29" s="241" customFormat="1" x14ac:dyDescent="0.2">
      <c r="A123" s="102"/>
      <c r="B123" s="102"/>
      <c r="C123" s="102"/>
      <c r="D123" s="103"/>
      <c r="E123" s="104"/>
      <c r="F123" s="102"/>
      <c r="G123" s="102"/>
      <c r="H123" s="102"/>
      <c r="I123" s="102"/>
      <c r="J123" s="102"/>
      <c r="K123" s="102"/>
      <c r="L123" s="102"/>
      <c r="M123" s="127"/>
      <c r="N123" s="127"/>
      <c r="O123" s="127"/>
      <c r="P123" s="127"/>
      <c r="Q123" s="237"/>
      <c r="R123" s="127"/>
      <c r="S123" s="127"/>
      <c r="T123" s="129"/>
      <c r="U123" s="129"/>
      <c r="V123" s="129"/>
      <c r="W123" s="285"/>
      <c r="X123" s="285"/>
      <c r="Y123" s="285"/>
      <c r="Z123" s="285"/>
      <c r="AA123" s="285"/>
      <c r="AB123" s="285"/>
      <c r="AC123" s="285"/>
    </row>
    <row r="124" spans="1:29" s="241" customFormat="1" x14ac:dyDescent="0.2">
      <c r="A124" s="102"/>
      <c r="B124" s="102"/>
      <c r="C124" s="102"/>
      <c r="D124" s="103"/>
      <c r="E124" s="104"/>
      <c r="F124" s="102"/>
      <c r="G124" s="102"/>
      <c r="H124" s="102"/>
      <c r="I124" s="102"/>
      <c r="J124" s="102"/>
      <c r="K124" s="102"/>
      <c r="L124" s="102"/>
      <c r="M124" s="127"/>
      <c r="N124" s="127"/>
      <c r="O124" s="127"/>
      <c r="P124" s="127"/>
      <c r="Q124" s="237"/>
      <c r="R124" s="127"/>
      <c r="S124" s="127"/>
      <c r="T124" s="129"/>
      <c r="U124" s="129"/>
      <c r="V124" s="129"/>
      <c r="W124" s="285"/>
      <c r="X124" s="285"/>
      <c r="Y124" s="285"/>
      <c r="Z124" s="285"/>
      <c r="AA124" s="285"/>
      <c r="AB124" s="285"/>
      <c r="AC124" s="285"/>
    </row>
    <row r="125" spans="1:29" s="241" customFormat="1" x14ac:dyDescent="0.2">
      <c r="A125" s="102"/>
      <c r="B125" s="102"/>
      <c r="C125" s="102"/>
      <c r="D125" s="103"/>
      <c r="E125" s="104"/>
      <c r="F125" s="102"/>
      <c r="G125" s="102"/>
      <c r="H125" s="102"/>
      <c r="I125" s="102"/>
      <c r="J125" s="102"/>
      <c r="K125" s="102"/>
      <c r="L125" s="102"/>
      <c r="M125" s="127"/>
      <c r="N125" s="127"/>
      <c r="O125" s="127"/>
      <c r="P125" s="127"/>
      <c r="Q125" s="237"/>
      <c r="R125" s="127"/>
      <c r="S125" s="127"/>
      <c r="T125" s="129"/>
      <c r="U125" s="129"/>
      <c r="V125" s="129"/>
      <c r="W125" s="285"/>
      <c r="X125" s="285"/>
      <c r="Y125" s="285"/>
      <c r="Z125" s="285"/>
      <c r="AA125" s="285"/>
      <c r="AB125" s="285"/>
      <c r="AC125" s="285"/>
    </row>
    <row r="126" spans="1:29" s="241" customFormat="1" x14ac:dyDescent="0.2">
      <c r="A126" s="102"/>
      <c r="B126" s="102"/>
      <c r="C126" s="102"/>
      <c r="D126" s="103"/>
      <c r="E126" s="104"/>
      <c r="F126" s="102"/>
      <c r="G126" s="102"/>
      <c r="H126" s="102"/>
      <c r="I126" s="102"/>
      <c r="J126" s="102"/>
      <c r="K126" s="102"/>
      <c r="L126" s="102"/>
      <c r="M126" s="127"/>
      <c r="N126" s="127"/>
      <c r="O126" s="127"/>
      <c r="P126" s="127"/>
      <c r="Q126" s="237"/>
      <c r="R126" s="127"/>
      <c r="S126" s="127"/>
      <c r="T126" s="129"/>
      <c r="U126" s="129"/>
      <c r="V126" s="129"/>
      <c r="W126" s="285"/>
      <c r="X126" s="285"/>
      <c r="Y126" s="285"/>
      <c r="Z126" s="285"/>
      <c r="AA126" s="285"/>
      <c r="AB126" s="285"/>
      <c r="AC126" s="285"/>
    </row>
    <row r="127" spans="1:29" s="241" customFormat="1" x14ac:dyDescent="0.2">
      <c r="A127" s="102"/>
      <c r="B127" s="102"/>
      <c r="C127" s="102"/>
      <c r="D127" s="103"/>
      <c r="E127" s="104"/>
      <c r="F127" s="102"/>
      <c r="G127" s="102"/>
      <c r="H127" s="102"/>
      <c r="I127" s="102"/>
      <c r="J127" s="102"/>
      <c r="K127" s="102"/>
      <c r="L127" s="102"/>
      <c r="M127" s="127"/>
      <c r="N127" s="127"/>
      <c r="O127" s="127"/>
      <c r="P127" s="127"/>
      <c r="Q127" s="237"/>
      <c r="R127" s="127"/>
      <c r="S127" s="127"/>
      <c r="T127" s="129"/>
      <c r="U127" s="129"/>
      <c r="V127" s="129"/>
      <c r="W127" s="285"/>
      <c r="X127" s="285"/>
      <c r="Y127" s="285"/>
      <c r="Z127" s="285"/>
      <c r="AA127" s="285"/>
      <c r="AB127" s="285"/>
      <c r="AC127" s="285"/>
    </row>
    <row r="128" spans="1:29" s="241" customFormat="1" x14ac:dyDescent="0.2">
      <c r="A128" s="102"/>
      <c r="B128" s="102"/>
      <c r="C128" s="102"/>
      <c r="D128" s="103"/>
      <c r="E128" s="104"/>
      <c r="F128" s="102"/>
      <c r="G128" s="102"/>
      <c r="H128" s="102"/>
      <c r="I128" s="102"/>
      <c r="J128" s="102"/>
      <c r="K128" s="102"/>
      <c r="L128" s="102"/>
      <c r="M128" s="127"/>
      <c r="N128" s="127"/>
      <c r="O128" s="127"/>
      <c r="P128" s="127"/>
      <c r="Q128" s="237"/>
      <c r="R128" s="127"/>
      <c r="S128" s="127"/>
      <c r="T128" s="129"/>
      <c r="U128" s="129"/>
      <c r="V128" s="129"/>
      <c r="W128" s="285"/>
      <c r="X128" s="285"/>
      <c r="Y128" s="285"/>
      <c r="Z128" s="285"/>
      <c r="AA128" s="285"/>
      <c r="AB128" s="285"/>
      <c r="AC128" s="285"/>
    </row>
    <row r="129" spans="1:29" s="241" customFormat="1" x14ac:dyDescent="0.2">
      <c r="A129" s="102"/>
      <c r="B129" s="102"/>
      <c r="C129" s="102"/>
      <c r="D129" s="103"/>
      <c r="E129" s="104"/>
      <c r="F129" s="102"/>
      <c r="G129" s="102"/>
      <c r="H129" s="102"/>
      <c r="I129" s="102"/>
      <c r="J129" s="102"/>
      <c r="K129" s="102"/>
      <c r="L129" s="102"/>
      <c r="M129" s="127"/>
      <c r="N129" s="127"/>
      <c r="O129" s="127"/>
      <c r="P129" s="127"/>
      <c r="Q129" s="237"/>
      <c r="R129" s="127"/>
      <c r="S129" s="127"/>
      <c r="T129" s="129"/>
      <c r="U129" s="129"/>
      <c r="V129" s="129"/>
      <c r="W129" s="285"/>
      <c r="X129" s="285"/>
      <c r="Y129" s="285"/>
      <c r="Z129" s="285"/>
      <c r="AA129" s="285"/>
      <c r="AB129" s="285"/>
      <c r="AC129" s="285"/>
    </row>
    <row r="130" spans="1:29" s="241" customFormat="1" x14ac:dyDescent="0.2">
      <c r="A130" s="102"/>
      <c r="B130" s="102"/>
      <c r="C130" s="102"/>
      <c r="D130" s="103"/>
      <c r="E130" s="104"/>
      <c r="F130" s="102"/>
      <c r="G130" s="102"/>
      <c r="H130" s="102"/>
      <c r="I130" s="102"/>
      <c r="J130" s="102"/>
      <c r="K130" s="102"/>
      <c r="L130" s="102"/>
      <c r="M130" s="127"/>
      <c r="N130" s="127"/>
      <c r="O130" s="127"/>
      <c r="P130" s="127"/>
      <c r="Q130" s="237"/>
      <c r="R130" s="127"/>
      <c r="S130" s="127"/>
      <c r="T130" s="129"/>
      <c r="U130" s="129"/>
      <c r="V130" s="129"/>
      <c r="W130" s="285"/>
      <c r="X130" s="285"/>
      <c r="Y130" s="285"/>
      <c r="Z130" s="285"/>
      <c r="AA130" s="285"/>
      <c r="AB130" s="285"/>
      <c r="AC130" s="285"/>
    </row>
    <row r="131" spans="1:29" s="241" customFormat="1" x14ac:dyDescent="0.2">
      <c r="A131" s="102"/>
      <c r="B131" s="102"/>
      <c r="C131" s="102"/>
      <c r="D131" s="103"/>
      <c r="E131" s="104"/>
      <c r="F131" s="102"/>
      <c r="G131" s="102"/>
      <c r="H131" s="102"/>
      <c r="I131" s="102"/>
      <c r="J131" s="102"/>
      <c r="K131" s="102"/>
      <c r="L131" s="102"/>
      <c r="M131" s="127"/>
      <c r="N131" s="127"/>
      <c r="O131" s="127"/>
      <c r="P131" s="127"/>
      <c r="Q131" s="237"/>
      <c r="R131" s="127"/>
      <c r="S131" s="127"/>
      <c r="T131" s="129"/>
      <c r="U131" s="129"/>
      <c r="V131" s="129"/>
      <c r="W131" s="285"/>
      <c r="X131" s="285"/>
      <c r="Y131" s="285"/>
      <c r="Z131" s="285"/>
      <c r="AA131" s="285"/>
      <c r="AB131" s="285"/>
      <c r="AC131" s="285"/>
    </row>
    <row r="132" spans="1:29" s="241" customFormat="1" x14ac:dyDescent="0.2">
      <c r="A132" s="102"/>
      <c r="B132" s="102"/>
      <c r="C132" s="102"/>
      <c r="D132" s="102"/>
      <c r="E132" s="102"/>
      <c r="F132" s="102"/>
      <c r="G132" s="102"/>
      <c r="H132" s="102"/>
      <c r="I132" s="102"/>
      <c r="J132" s="102"/>
      <c r="K132" s="102"/>
      <c r="L132" s="102"/>
      <c r="M132" s="127"/>
      <c r="N132" s="127"/>
      <c r="O132" s="127"/>
      <c r="P132" s="127"/>
      <c r="Q132" s="237"/>
      <c r="R132" s="127"/>
      <c r="S132" s="127"/>
      <c r="T132" s="129"/>
      <c r="U132" s="129"/>
      <c r="V132" s="129"/>
      <c r="W132" s="285"/>
      <c r="X132" s="285"/>
      <c r="Y132" s="285"/>
      <c r="Z132" s="285"/>
      <c r="AA132" s="285"/>
      <c r="AB132" s="285"/>
      <c r="AC132" s="285"/>
    </row>
    <row r="133" spans="1:29" s="241" customFormat="1" x14ac:dyDescent="0.2">
      <c r="A133" s="102"/>
      <c r="B133" s="102"/>
      <c r="C133" s="102"/>
      <c r="D133" s="102"/>
      <c r="E133" s="102"/>
      <c r="F133" s="102"/>
      <c r="G133" s="102"/>
      <c r="H133" s="102"/>
      <c r="I133" s="102"/>
      <c r="J133" s="102"/>
      <c r="K133" s="102"/>
      <c r="L133" s="102"/>
      <c r="M133" s="127"/>
      <c r="N133" s="127"/>
      <c r="O133" s="127"/>
      <c r="P133" s="127"/>
      <c r="Q133" s="237"/>
      <c r="R133" s="127"/>
      <c r="S133" s="127"/>
      <c r="T133" s="129"/>
      <c r="U133" s="129"/>
      <c r="V133" s="129"/>
      <c r="W133" s="285"/>
      <c r="X133" s="285"/>
      <c r="Y133" s="285"/>
      <c r="Z133" s="285"/>
      <c r="AA133" s="285"/>
      <c r="AB133" s="285"/>
      <c r="AC133" s="285"/>
    </row>
    <row r="134" spans="1:29" s="127" customFormat="1" x14ac:dyDescent="0.2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78"/>
      <c r="Q134" s="237"/>
      <c r="T134" s="129"/>
      <c r="U134" s="129"/>
      <c r="V134" s="129"/>
      <c r="W134" s="285"/>
      <c r="X134" s="285"/>
      <c r="Y134" s="285"/>
      <c r="Z134" s="285"/>
      <c r="AA134" s="285"/>
      <c r="AB134" s="285"/>
      <c r="AC134" s="285"/>
    </row>
    <row r="135" spans="1:29" s="127" customFormat="1" x14ac:dyDescent="0.2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Q135" s="237"/>
      <c r="T135" s="129"/>
      <c r="U135" s="129"/>
      <c r="V135" s="129"/>
      <c r="W135" s="285"/>
      <c r="X135" s="285"/>
      <c r="Y135" s="285"/>
      <c r="Z135" s="285"/>
      <c r="AA135" s="285"/>
      <c r="AB135" s="285"/>
      <c r="AC135" s="285"/>
    </row>
    <row r="136" spans="1:29" s="127" customFormat="1" x14ac:dyDescent="0.2">
      <c r="A136" s="78"/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78"/>
      <c r="Q136" s="237"/>
      <c r="T136" s="129"/>
      <c r="U136" s="129"/>
      <c r="V136" s="129"/>
      <c r="W136" s="285"/>
      <c r="X136" s="285"/>
      <c r="Y136" s="285"/>
      <c r="Z136" s="285"/>
      <c r="AA136" s="285"/>
      <c r="AB136" s="285"/>
      <c r="AC136" s="285"/>
    </row>
    <row r="137" spans="1:29" s="127" customFormat="1" x14ac:dyDescent="0.2">
      <c r="A137" s="78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Q137" s="237"/>
      <c r="T137" s="129"/>
      <c r="U137" s="129"/>
      <c r="V137" s="129"/>
      <c r="W137" s="285"/>
      <c r="X137" s="285"/>
      <c r="Y137" s="285"/>
      <c r="Z137" s="285"/>
      <c r="AA137" s="285"/>
      <c r="AB137" s="285"/>
      <c r="AC137" s="285"/>
    </row>
    <row r="138" spans="1:29" s="127" customFormat="1" x14ac:dyDescent="0.2">
      <c r="A138" s="105"/>
      <c r="B138" s="105"/>
      <c r="C138" s="105"/>
      <c r="D138" s="105"/>
      <c r="E138" s="105"/>
      <c r="F138" s="105"/>
      <c r="G138" s="105"/>
      <c r="H138" s="105"/>
      <c r="I138" s="105"/>
      <c r="J138" s="105"/>
      <c r="K138" s="105"/>
      <c r="L138" s="105"/>
      <c r="Q138" s="237"/>
      <c r="T138" s="129"/>
      <c r="U138" s="129"/>
      <c r="V138" s="129"/>
      <c r="W138" s="285"/>
      <c r="X138" s="285"/>
      <c r="Y138" s="285"/>
      <c r="Z138" s="285"/>
      <c r="AA138" s="285"/>
      <c r="AB138" s="285"/>
      <c r="AC138" s="285"/>
    </row>
    <row r="139" spans="1:29" s="127" customFormat="1" x14ac:dyDescent="0.2">
      <c r="A139" s="105"/>
      <c r="B139" s="105"/>
      <c r="C139" s="105"/>
      <c r="D139" s="105"/>
      <c r="E139" s="105"/>
      <c r="F139" s="105"/>
      <c r="G139" s="105"/>
      <c r="H139" s="105"/>
      <c r="I139" s="105"/>
      <c r="J139" s="105"/>
      <c r="K139" s="105"/>
      <c r="L139" s="105"/>
      <c r="Q139" s="237"/>
      <c r="T139" s="129"/>
      <c r="U139" s="129"/>
      <c r="V139" s="129"/>
      <c r="W139" s="285"/>
      <c r="X139" s="285"/>
      <c r="Y139" s="285"/>
      <c r="Z139" s="285"/>
      <c r="AA139" s="285"/>
      <c r="AB139" s="285"/>
      <c r="AC139" s="285"/>
    </row>
    <row r="140" spans="1:29" s="127" customFormat="1" x14ac:dyDescent="0.2">
      <c r="A140" s="105"/>
      <c r="B140" s="105"/>
      <c r="C140" s="105"/>
      <c r="D140" s="105"/>
      <c r="E140" s="105"/>
      <c r="F140" s="105"/>
      <c r="G140" s="105"/>
      <c r="H140" s="105"/>
      <c r="I140" s="105"/>
      <c r="J140" s="105"/>
      <c r="K140" s="105"/>
      <c r="L140" s="105"/>
      <c r="Q140" s="237"/>
      <c r="T140" s="129"/>
      <c r="U140" s="129"/>
      <c r="V140" s="129"/>
      <c r="W140" s="285"/>
      <c r="X140" s="285"/>
      <c r="Y140" s="285"/>
      <c r="Z140" s="285"/>
      <c r="AA140" s="285"/>
      <c r="AB140" s="285"/>
      <c r="AC140" s="285"/>
    </row>
    <row r="141" spans="1:29" s="127" customFormat="1" x14ac:dyDescent="0.2">
      <c r="A141" s="105"/>
      <c r="B141" s="105"/>
      <c r="C141" s="105"/>
      <c r="D141" s="105"/>
      <c r="E141" s="105"/>
      <c r="F141" s="105"/>
      <c r="G141" s="105"/>
      <c r="H141" s="105"/>
      <c r="I141" s="105"/>
      <c r="J141" s="105"/>
      <c r="K141" s="105"/>
      <c r="L141" s="105"/>
      <c r="Q141" s="237"/>
      <c r="T141" s="129"/>
      <c r="U141" s="129"/>
      <c r="V141" s="129"/>
      <c r="W141" s="285"/>
      <c r="X141" s="285"/>
      <c r="Y141" s="285"/>
      <c r="Z141" s="285"/>
      <c r="AA141" s="285"/>
      <c r="AB141" s="285"/>
      <c r="AC141" s="285"/>
    </row>
    <row r="142" spans="1:29" s="127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105"/>
      <c r="Q142" s="237"/>
      <c r="T142" s="129"/>
      <c r="U142" s="129"/>
      <c r="V142" s="129"/>
      <c r="W142" s="285"/>
      <c r="X142" s="285"/>
      <c r="Y142" s="285"/>
      <c r="Z142" s="285"/>
      <c r="AA142" s="285"/>
      <c r="AB142" s="285"/>
      <c r="AC142" s="285"/>
    </row>
    <row r="143" spans="1:29" s="127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105"/>
      <c r="Q143" s="237"/>
      <c r="T143" s="129"/>
      <c r="U143" s="129"/>
      <c r="V143" s="129"/>
      <c r="W143" s="285"/>
      <c r="X143" s="285"/>
      <c r="Y143" s="285"/>
      <c r="Z143" s="285"/>
      <c r="AA143" s="285"/>
      <c r="AB143" s="285"/>
      <c r="AC143" s="285"/>
    </row>
    <row r="144" spans="1:29" s="127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105"/>
      <c r="Q144" s="237"/>
      <c r="T144" s="129"/>
      <c r="U144" s="129"/>
      <c r="V144" s="129"/>
      <c r="W144" s="285"/>
      <c r="X144" s="285"/>
      <c r="Y144" s="285"/>
      <c r="Z144" s="285"/>
      <c r="AA144" s="285"/>
      <c r="AB144" s="285"/>
      <c r="AC144" s="285"/>
    </row>
    <row r="145" spans="1:29" s="127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105"/>
      <c r="Q145" s="237"/>
      <c r="T145" s="129"/>
      <c r="U145" s="129"/>
      <c r="V145" s="129"/>
      <c r="W145" s="285"/>
      <c r="X145" s="285"/>
      <c r="Y145" s="285"/>
      <c r="Z145" s="285"/>
      <c r="AA145" s="285"/>
      <c r="AB145" s="285"/>
      <c r="AC145" s="285"/>
    </row>
    <row r="146" spans="1:29" s="127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105"/>
      <c r="Q146" s="237"/>
      <c r="T146" s="129"/>
      <c r="U146" s="129"/>
      <c r="V146" s="129"/>
      <c r="W146" s="285"/>
      <c r="X146" s="285"/>
      <c r="Y146" s="285"/>
      <c r="Z146" s="285"/>
      <c r="AA146" s="285"/>
      <c r="AB146" s="285"/>
      <c r="AC146" s="285"/>
    </row>
    <row r="147" spans="1:29" s="127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105"/>
      <c r="Q147" s="237"/>
      <c r="T147" s="129"/>
      <c r="U147" s="129"/>
      <c r="V147" s="129"/>
      <c r="W147" s="285"/>
      <c r="X147" s="285"/>
      <c r="Y147" s="285"/>
      <c r="Z147" s="285"/>
      <c r="AA147" s="285"/>
      <c r="AB147" s="285"/>
      <c r="AC147" s="285"/>
    </row>
    <row r="148" spans="1:29" s="127" customFormat="1" x14ac:dyDescent="0.2">
      <c r="A148" s="105"/>
      <c r="B148" s="105"/>
      <c r="C148" s="105"/>
      <c r="D148" s="105"/>
      <c r="E148" s="105"/>
      <c r="F148" s="105"/>
      <c r="G148" s="105"/>
      <c r="H148" s="105"/>
      <c r="I148" s="105"/>
      <c r="J148" s="105"/>
      <c r="K148" s="105"/>
      <c r="L148" s="105"/>
      <c r="Q148" s="237"/>
      <c r="T148" s="129"/>
      <c r="U148" s="129"/>
      <c r="V148" s="129"/>
      <c r="W148" s="285"/>
      <c r="X148" s="285"/>
      <c r="Y148" s="285"/>
      <c r="Z148" s="285"/>
      <c r="AA148" s="285"/>
      <c r="AB148" s="285"/>
      <c r="AC148" s="285"/>
    </row>
    <row r="149" spans="1:29" s="127" customFormat="1" x14ac:dyDescent="0.2">
      <c r="A149" s="105"/>
      <c r="B149" s="105"/>
      <c r="C149" s="105"/>
      <c r="D149" s="105"/>
      <c r="E149" s="105"/>
      <c r="F149" s="105"/>
      <c r="G149" s="105"/>
      <c r="H149" s="105"/>
      <c r="I149" s="105"/>
      <c r="J149" s="105"/>
      <c r="K149" s="105"/>
      <c r="L149" s="105"/>
      <c r="Q149" s="237"/>
      <c r="T149" s="129"/>
      <c r="U149" s="129"/>
      <c r="V149" s="129"/>
      <c r="W149" s="285"/>
      <c r="X149" s="285"/>
      <c r="Y149" s="285"/>
      <c r="Z149" s="285"/>
      <c r="AA149" s="285"/>
      <c r="AB149" s="285"/>
      <c r="AC149" s="2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9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7109375" style="26" customWidth="1"/>
    <col min="9" max="11" width="10.85546875" style="26" customWidth="1"/>
    <col min="12" max="12" width="1.85546875" style="26" customWidth="1"/>
    <col min="13" max="13" width="11.42578125" style="127"/>
    <col min="14" max="14" width="11.42578125" style="343"/>
    <col min="15" max="16" width="11.42578125" style="127"/>
    <col min="17" max="17" width="11.42578125" style="237"/>
    <col min="18" max="18" width="11.42578125" style="127"/>
    <col min="19" max="21" width="11.42578125" style="129"/>
    <col min="22" max="16384" width="11.42578125" style="128"/>
  </cols>
  <sheetData>
    <row r="1" spans="1:2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N1" s="341" t="s">
        <v>183</v>
      </c>
      <c r="O1" s="78"/>
      <c r="P1" s="78"/>
    </row>
    <row r="2" spans="1:2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N2" s="342"/>
      <c r="O2" s="98"/>
      <c r="P2" s="98"/>
    </row>
    <row r="3" spans="1:2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N3" s="342"/>
      <c r="O3" s="98"/>
      <c r="P3" s="98"/>
    </row>
    <row r="4" spans="1:2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</row>
    <row r="5" spans="1:2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342">
        <v>33314</v>
      </c>
      <c r="O5" s="333">
        <v>41244</v>
      </c>
      <c r="P5" s="96">
        <v>33.314</v>
      </c>
    </row>
    <row r="6" spans="1:2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342">
        <v>32024</v>
      </c>
      <c r="O6" s="333">
        <v>41334</v>
      </c>
      <c r="P6" s="96">
        <v>32.024000000000001</v>
      </c>
    </row>
    <row r="7" spans="1:21" ht="18.75" x14ac:dyDescent="0.25">
      <c r="A7" s="166"/>
      <c r="B7" s="22"/>
      <c r="C7" s="356" t="s">
        <v>182</v>
      </c>
      <c r="D7" s="356"/>
      <c r="E7" s="356"/>
      <c r="F7" s="356"/>
      <c r="G7" s="356"/>
      <c r="H7" s="356"/>
      <c r="I7" s="356"/>
      <c r="J7" s="356"/>
      <c r="K7" s="356"/>
      <c r="L7" s="168"/>
      <c r="N7" s="341">
        <v>16007</v>
      </c>
      <c r="O7" s="333">
        <v>41426</v>
      </c>
      <c r="P7" s="96">
        <v>16.007000000000001</v>
      </c>
    </row>
    <row r="8" spans="1:21" ht="15.75" x14ac:dyDescent="0.25">
      <c r="A8" s="166"/>
      <c r="B8" s="22"/>
      <c r="C8" s="353" t="s">
        <v>203</v>
      </c>
      <c r="D8" s="353"/>
      <c r="E8" s="353"/>
      <c r="F8" s="353"/>
      <c r="G8" s="353"/>
      <c r="H8" s="353"/>
      <c r="I8" s="353"/>
      <c r="J8" s="353"/>
      <c r="K8" s="353"/>
      <c r="L8" s="168"/>
      <c r="N8" s="341">
        <v>30528</v>
      </c>
      <c r="O8" s="333">
        <v>41518</v>
      </c>
      <c r="P8" s="96">
        <v>30.527999999999999</v>
      </c>
    </row>
    <row r="9" spans="1:21" ht="15.75" x14ac:dyDescent="0.25">
      <c r="A9" s="166"/>
      <c r="B9" s="22"/>
      <c r="C9" s="22"/>
      <c r="D9" s="23"/>
      <c r="E9" s="23"/>
      <c r="F9" s="23"/>
      <c r="G9" s="23"/>
      <c r="H9" s="23"/>
      <c r="I9" s="22"/>
      <c r="J9" s="22"/>
      <c r="K9" s="22"/>
      <c r="L9" s="168"/>
      <c r="N9" s="341">
        <v>10071</v>
      </c>
      <c r="O9" s="100">
        <v>41609</v>
      </c>
      <c r="P9" s="96">
        <v>10.071</v>
      </c>
    </row>
    <row r="10" spans="1:21" s="281" customFormat="1" ht="15.75" customHeight="1" x14ac:dyDescent="0.25">
      <c r="A10" s="183"/>
      <c r="B10" s="32"/>
      <c r="C10" s="354" t="s">
        <v>126</v>
      </c>
      <c r="D10" s="354"/>
      <c r="E10" s="354"/>
      <c r="F10" s="354"/>
      <c r="G10" s="354"/>
      <c r="H10" s="354"/>
      <c r="I10" s="355" t="s">
        <v>124</v>
      </c>
      <c r="J10" s="355" t="s">
        <v>204</v>
      </c>
      <c r="K10" s="355" t="s">
        <v>122</v>
      </c>
      <c r="L10" s="185"/>
      <c r="M10" s="256"/>
      <c r="N10" s="341">
        <v>67732</v>
      </c>
      <c r="O10" s="333">
        <v>41699</v>
      </c>
      <c r="P10" s="96">
        <v>67.731999999999999</v>
      </c>
      <c r="Q10" s="249"/>
      <c r="R10" s="256"/>
      <c r="S10" s="248"/>
      <c r="T10" s="248"/>
      <c r="U10" s="248"/>
    </row>
    <row r="11" spans="1:21" s="281" customFormat="1" ht="15.75" x14ac:dyDescent="0.25">
      <c r="A11" s="183"/>
      <c r="B11" s="33" t="s">
        <v>162</v>
      </c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55"/>
      <c r="J11" s="355"/>
      <c r="K11" s="355"/>
      <c r="L11" s="185"/>
      <c r="M11" s="256"/>
      <c r="N11" s="341">
        <v>46347</v>
      </c>
      <c r="O11" s="333">
        <v>41791</v>
      </c>
      <c r="P11" s="96">
        <v>46.347000000000001</v>
      </c>
      <c r="Q11" s="249"/>
      <c r="R11" s="256"/>
      <c r="S11" s="248"/>
      <c r="T11" s="248"/>
      <c r="U11" s="248"/>
    </row>
    <row r="12" spans="1:21" s="281" customFormat="1" ht="12" customHeight="1" x14ac:dyDescent="0.25">
      <c r="A12" s="183"/>
      <c r="B12" s="32"/>
      <c r="C12" s="35"/>
      <c r="D12" s="35"/>
      <c r="E12" s="35"/>
      <c r="F12" s="35"/>
      <c r="G12" s="35"/>
      <c r="H12" s="35"/>
      <c r="I12" s="35"/>
      <c r="J12" s="35"/>
      <c r="K12" s="35"/>
      <c r="L12" s="185"/>
      <c r="M12" s="256"/>
      <c r="N12" s="341">
        <v>143105</v>
      </c>
      <c r="O12" s="100">
        <v>41883</v>
      </c>
      <c r="P12" s="96">
        <v>143.10499999999999</v>
      </c>
      <c r="Q12" s="249"/>
      <c r="R12" s="256"/>
      <c r="S12" s="248"/>
      <c r="T12" s="248"/>
      <c r="U12" s="248"/>
    </row>
    <row r="13" spans="1:21" s="281" customFormat="1" x14ac:dyDescent="0.2">
      <c r="A13" s="183"/>
      <c r="B13" s="43" t="s">
        <v>8</v>
      </c>
      <c r="C13" s="172">
        <v>70.228999999999999</v>
      </c>
      <c r="D13" s="172">
        <v>29.478000000000002</v>
      </c>
      <c r="E13" s="172">
        <v>235.66399999999999</v>
      </c>
      <c r="F13" s="172">
        <v>12.669</v>
      </c>
      <c r="G13" s="172">
        <v>2.6659999999999999</v>
      </c>
      <c r="H13" s="172">
        <v>7.2759999999999998</v>
      </c>
      <c r="I13" s="172">
        <v>172.91822955738937</v>
      </c>
      <c r="J13" s="172">
        <v>272.91822955738934</v>
      </c>
      <c r="K13" s="172">
        <v>-78.956508011682061</v>
      </c>
      <c r="L13" s="168"/>
      <c r="M13" s="334">
        <v>1</v>
      </c>
      <c r="N13" s="341">
        <v>51665</v>
      </c>
      <c r="O13" s="333">
        <v>41974</v>
      </c>
      <c r="P13" s="96">
        <v>51.664999999999999</v>
      </c>
      <c r="Q13" s="249"/>
      <c r="R13" s="256"/>
      <c r="S13" s="248"/>
      <c r="T13" s="248"/>
      <c r="U13" s="248"/>
    </row>
    <row r="14" spans="1:21" s="281" customFormat="1" x14ac:dyDescent="0.2">
      <c r="A14" s="183"/>
      <c r="B14" s="43" t="s">
        <v>9</v>
      </c>
      <c r="C14" s="172">
        <v>94.91</v>
      </c>
      <c r="D14" s="172">
        <v>30.972000000000001</v>
      </c>
      <c r="E14" s="172">
        <v>73.382999999999996</v>
      </c>
      <c r="F14" s="172">
        <v>38.93</v>
      </c>
      <c r="G14" s="172">
        <v>23.282</v>
      </c>
      <c r="H14" s="172">
        <v>0.188</v>
      </c>
      <c r="I14" s="172">
        <v>-99.192509234601829</v>
      </c>
      <c r="J14" s="172">
        <v>0.80749076539816167</v>
      </c>
      <c r="K14" s="172">
        <v>-40.195222193680969</v>
      </c>
      <c r="L14" s="168"/>
      <c r="M14" s="334">
        <v>1</v>
      </c>
      <c r="N14" s="341">
        <v>70229</v>
      </c>
      <c r="O14" s="333">
        <v>42064</v>
      </c>
      <c r="P14" s="96">
        <v>70.228999999999999</v>
      </c>
      <c r="Q14" s="249"/>
      <c r="R14" s="256"/>
      <c r="S14" s="248"/>
      <c r="T14" s="248"/>
      <c r="U14" s="248"/>
    </row>
    <row r="15" spans="1:21" s="281" customFormat="1" ht="15.75" x14ac:dyDescent="0.25">
      <c r="A15" s="183"/>
      <c r="B15" s="43" t="s">
        <v>121</v>
      </c>
      <c r="C15" s="172">
        <v>78.641999999999996</v>
      </c>
      <c r="D15" s="172">
        <v>13.042</v>
      </c>
      <c r="E15" s="172">
        <v>41.533000000000001</v>
      </c>
      <c r="F15" s="172">
        <v>42.686999999999998</v>
      </c>
      <c r="G15" s="172">
        <v>8.3490000000000002</v>
      </c>
      <c r="H15" s="171">
        <v>1.792</v>
      </c>
      <c r="I15" s="171">
        <v>-78.536351658881316</v>
      </c>
      <c r="J15" s="171">
        <v>21.463648341118695</v>
      </c>
      <c r="K15" s="171">
        <v>-80.441352168107386</v>
      </c>
      <c r="L15" s="168"/>
      <c r="M15" s="334">
        <v>1</v>
      </c>
      <c r="N15" s="341">
        <v>94910</v>
      </c>
      <c r="O15" s="100">
        <v>42156</v>
      </c>
      <c r="P15" s="96">
        <v>94.91</v>
      </c>
      <c r="Q15" s="249"/>
      <c r="R15" s="256"/>
      <c r="S15" s="248"/>
      <c r="T15" s="248"/>
      <c r="U15" s="248"/>
    </row>
    <row r="16" spans="1:21" s="281" customFormat="1" x14ac:dyDescent="0.2">
      <c r="A16" s="183"/>
      <c r="B16" s="43" t="s">
        <v>10</v>
      </c>
      <c r="C16" s="172">
        <v>17.77</v>
      </c>
      <c r="D16" s="172">
        <v>34.744</v>
      </c>
      <c r="E16" s="172">
        <v>56.494999999999997</v>
      </c>
      <c r="F16" s="172">
        <v>0.86799999999999999</v>
      </c>
      <c r="G16" s="172">
        <v>3.9129999999999998</v>
      </c>
      <c r="H16" s="172"/>
      <c r="I16" s="172"/>
      <c r="J16" s="172"/>
      <c r="K16" s="172"/>
      <c r="L16" s="168"/>
      <c r="M16" s="334">
        <v>0</v>
      </c>
      <c r="N16" s="341">
        <v>78642</v>
      </c>
      <c r="O16" s="333">
        <v>42248</v>
      </c>
      <c r="P16" s="96">
        <v>78.641999999999996</v>
      </c>
      <c r="Q16" s="249"/>
      <c r="R16" s="256"/>
      <c r="S16" s="248"/>
      <c r="T16" s="248"/>
      <c r="U16" s="248"/>
    </row>
    <row r="17" spans="1:21" s="281" customFormat="1" ht="15.75" x14ac:dyDescent="0.25">
      <c r="A17" s="183"/>
      <c r="B17" s="33" t="s">
        <v>169</v>
      </c>
      <c r="C17" s="174">
        <v>261.55099999999999</v>
      </c>
      <c r="D17" s="174">
        <v>108.236</v>
      </c>
      <c r="E17" s="174">
        <v>407.07499999999999</v>
      </c>
      <c r="F17" s="174">
        <v>95.153999999999996</v>
      </c>
      <c r="G17" s="174">
        <v>38.209999999999994</v>
      </c>
      <c r="H17" s="171">
        <v>9.2560000000000002</v>
      </c>
      <c r="I17" s="292"/>
      <c r="J17" s="291"/>
      <c r="K17" s="291"/>
      <c r="L17" s="185"/>
      <c r="M17" s="256"/>
      <c r="N17" s="341">
        <v>17770</v>
      </c>
      <c r="O17" s="333">
        <v>42339</v>
      </c>
      <c r="P17" s="96">
        <v>17.77</v>
      </c>
      <c r="Q17" s="249"/>
      <c r="R17" s="256"/>
      <c r="S17" s="248"/>
      <c r="T17" s="248"/>
      <c r="U17" s="248"/>
    </row>
    <row r="18" spans="1:21" s="281" customFormat="1" ht="15.75" x14ac:dyDescent="0.25">
      <c r="A18" s="183"/>
      <c r="B18" s="33" t="s">
        <v>3</v>
      </c>
      <c r="C18" s="174"/>
      <c r="D18" s="174">
        <v>-58.617630978279564</v>
      </c>
      <c r="E18" s="174">
        <v>276.09944935141726</v>
      </c>
      <c r="F18" s="174">
        <v>-76.624946262973651</v>
      </c>
      <c r="G18" s="174">
        <v>-59.844042289341495</v>
      </c>
      <c r="H18" s="40"/>
      <c r="I18" s="40"/>
      <c r="J18" s="40"/>
      <c r="K18" s="40"/>
      <c r="L18" s="185"/>
      <c r="M18" s="256"/>
      <c r="N18" s="341">
        <v>29478</v>
      </c>
      <c r="O18" s="100">
        <v>42430</v>
      </c>
      <c r="P18" s="96">
        <v>29.478000000000002</v>
      </c>
      <c r="Q18" s="249"/>
      <c r="R18" s="256"/>
      <c r="S18" s="248"/>
      <c r="T18" s="248"/>
      <c r="U18" s="248"/>
    </row>
    <row r="19" spans="1:21" s="281" customFormat="1" ht="15.75" x14ac:dyDescent="0.25">
      <c r="A19" s="183"/>
      <c r="B19" s="43"/>
      <c r="C19" s="44"/>
      <c r="D19" s="44"/>
      <c r="E19" s="44"/>
      <c r="F19" s="44"/>
      <c r="G19" s="44"/>
      <c r="H19" s="37"/>
      <c r="I19" s="38"/>
      <c r="J19" s="38"/>
      <c r="K19" s="38"/>
      <c r="L19" s="185"/>
      <c r="M19" s="256"/>
      <c r="N19" s="341">
        <v>30972</v>
      </c>
      <c r="O19" s="333">
        <v>42522</v>
      </c>
      <c r="P19" s="96">
        <v>30.972000000000001</v>
      </c>
      <c r="Q19" s="249"/>
      <c r="R19" s="256"/>
      <c r="S19" s="248"/>
      <c r="T19" s="248"/>
      <c r="U19" s="248"/>
    </row>
    <row r="20" spans="1:21" s="281" customFormat="1" ht="15.75" x14ac:dyDescent="0.25">
      <c r="A20" s="183"/>
      <c r="B20" s="33" t="s">
        <v>4</v>
      </c>
      <c r="C20" s="174">
        <v>243.78100000000001</v>
      </c>
      <c r="D20" s="174">
        <v>73.492000000000004</v>
      </c>
      <c r="E20" s="174">
        <v>350.58</v>
      </c>
      <c r="F20" s="174">
        <v>94.286000000000001</v>
      </c>
      <c r="G20" s="174">
        <v>34.296999999999997</v>
      </c>
      <c r="H20" s="171">
        <v>9.2560000000000002</v>
      </c>
      <c r="I20" s="171">
        <v>-73.012216811966056</v>
      </c>
      <c r="J20" s="171">
        <v>26.987783188033944</v>
      </c>
      <c r="K20" s="171">
        <v>-63.624504168169196</v>
      </c>
      <c r="L20" s="185"/>
      <c r="M20" s="256"/>
      <c r="N20" s="341">
        <v>13042</v>
      </c>
      <c r="O20" s="333">
        <v>42614</v>
      </c>
      <c r="P20" s="96">
        <v>13.042</v>
      </c>
      <c r="Q20" s="249"/>
      <c r="R20" s="256"/>
      <c r="S20" s="248"/>
      <c r="T20" s="248"/>
      <c r="U20" s="248"/>
    </row>
    <row r="21" spans="1:21" s="281" customFormat="1" ht="15.75" x14ac:dyDescent="0.25">
      <c r="A21" s="183"/>
      <c r="B21" s="33" t="s">
        <v>3</v>
      </c>
      <c r="C21" s="47"/>
      <c r="D21" s="174">
        <v>-69.853269943104678</v>
      </c>
      <c r="E21" s="174">
        <v>377.03151363413701</v>
      </c>
      <c r="F21" s="174">
        <v>-73.105710536824688</v>
      </c>
      <c r="G21" s="174">
        <v>-63.624504168169196</v>
      </c>
      <c r="H21" s="171">
        <v>-73.012216811966056</v>
      </c>
      <c r="I21" s="40"/>
      <c r="J21" s="40"/>
      <c r="K21" s="40"/>
      <c r="L21" s="185"/>
      <c r="M21" s="256"/>
      <c r="N21" s="341">
        <v>34744</v>
      </c>
      <c r="O21" s="100">
        <v>42705</v>
      </c>
      <c r="P21" s="96">
        <v>34.744</v>
      </c>
      <c r="Q21" s="249"/>
      <c r="R21" s="299"/>
      <c r="S21" s="248"/>
      <c r="T21" s="248"/>
      <c r="U21" s="248"/>
    </row>
    <row r="22" spans="1:21" ht="15" customHeight="1" x14ac:dyDescent="0.25">
      <c r="A22" s="166"/>
      <c r="B22" s="24"/>
      <c r="C22" s="24"/>
      <c r="D22" s="31"/>
      <c r="E22" s="31"/>
      <c r="F22" s="31"/>
      <c r="G22" s="31"/>
      <c r="H22" s="27"/>
      <c r="I22" s="28"/>
      <c r="J22" s="28"/>
      <c r="K22" s="28"/>
      <c r="L22" s="168"/>
      <c r="N22" s="341">
        <v>235664</v>
      </c>
      <c r="O22" s="333">
        <v>42795</v>
      </c>
      <c r="P22" s="96">
        <v>235.66399999999999</v>
      </c>
      <c r="R22" s="299"/>
    </row>
    <row r="23" spans="1:21" ht="12" customHeight="1" x14ac:dyDescent="0.25">
      <c r="A23" s="166"/>
      <c r="B23" s="24"/>
      <c r="C23" s="24"/>
      <c r="D23" s="31"/>
      <c r="E23" s="31"/>
      <c r="F23" s="31"/>
      <c r="G23" s="31"/>
      <c r="H23" s="27"/>
      <c r="I23" s="28"/>
      <c r="J23" s="28"/>
      <c r="K23" s="28"/>
      <c r="L23" s="168"/>
      <c r="N23" s="341">
        <v>73383</v>
      </c>
      <c r="O23" s="333">
        <v>42887</v>
      </c>
      <c r="P23" s="96">
        <v>73.382999999999996</v>
      </c>
      <c r="R23" s="299"/>
    </row>
    <row r="24" spans="1:21" ht="18.75" x14ac:dyDescent="0.25">
      <c r="A24" s="166"/>
      <c r="B24" s="30"/>
      <c r="C24" s="357" t="s">
        <v>181</v>
      </c>
      <c r="D24" s="357"/>
      <c r="E24" s="357"/>
      <c r="F24" s="357"/>
      <c r="G24" s="357"/>
      <c r="H24" s="357"/>
      <c r="I24" s="357"/>
      <c r="J24" s="357"/>
      <c r="K24" s="357"/>
      <c r="L24" s="168"/>
      <c r="N24" s="341">
        <v>41533</v>
      </c>
      <c r="O24" s="100">
        <v>42979</v>
      </c>
      <c r="P24" s="96">
        <v>41.533000000000001</v>
      </c>
      <c r="R24" s="299"/>
    </row>
    <row r="25" spans="1:21" ht="15.75" x14ac:dyDescent="0.2">
      <c r="A25" s="276"/>
      <c r="B25" s="24"/>
      <c r="C25" s="357" t="s">
        <v>201</v>
      </c>
      <c r="D25" s="357"/>
      <c r="E25" s="357"/>
      <c r="F25" s="357"/>
      <c r="G25" s="357"/>
      <c r="H25" s="357"/>
      <c r="I25" s="357"/>
      <c r="J25" s="357"/>
      <c r="K25" s="357"/>
      <c r="L25" s="168"/>
      <c r="N25" s="341">
        <v>56495</v>
      </c>
      <c r="O25" s="333">
        <v>43070</v>
      </c>
      <c r="P25" s="96">
        <v>56.494999999999997</v>
      </c>
      <c r="R25" s="299"/>
    </row>
    <row r="26" spans="1:21" ht="15.75" x14ac:dyDescent="0.25">
      <c r="A26" s="276"/>
      <c r="B26" s="24"/>
      <c r="C26" s="24"/>
      <c r="D26" s="278"/>
      <c r="E26" s="278"/>
      <c r="F26" s="278"/>
      <c r="G26" s="278"/>
      <c r="H26" s="275"/>
      <c r="I26" s="277"/>
      <c r="J26" s="277"/>
      <c r="K26" s="277"/>
      <c r="L26" s="168"/>
      <c r="N26" s="341">
        <v>12669</v>
      </c>
      <c r="O26" s="333">
        <v>43160</v>
      </c>
      <c r="P26" s="96">
        <v>12.669</v>
      </c>
      <c r="R26" s="299"/>
    </row>
    <row r="27" spans="1:21" ht="15.75" x14ac:dyDescent="0.25">
      <c r="A27" s="276"/>
      <c r="B27" s="24"/>
      <c r="C27" s="24"/>
      <c r="D27" s="278"/>
      <c r="E27" s="278"/>
      <c r="F27" s="278"/>
      <c r="G27" s="278"/>
      <c r="H27" s="275"/>
      <c r="I27" s="277"/>
      <c r="J27" s="277"/>
      <c r="K27" s="277"/>
      <c r="L27" s="168"/>
      <c r="N27" s="341">
        <v>38930</v>
      </c>
      <c r="O27" s="100">
        <v>43252</v>
      </c>
      <c r="P27" s="96">
        <v>38.93</v>
      </c>
      <c r="R27" s="299"/>
    </row>
    <row r="28" spans="1:21" ht="15.75" x14ac:dyDescent="0.25">
      <c r="A28" s="276"/>
      <c r="B28" s="24"/>
      <c r="C28" s="24"/>
      <c r="D28" s="278"/>
      <c r="E28" s="278"/>
      <c r="F28" s="278"/>
      <c r="G28" s="278"/>
      <c r="H28" s="275"/>
      <c r="I28" s="277"/>
      <c r="J28" s="277"/>
      <c r="K28" s="277"/>
      <c r="L28" s="168"/>
      <c r="N28" s="341">
        <v>42687</v>
      </c>
      <c r="O28" s="333">
        <v>43344</v>
      </c>
      <c r="P28" s="96">
        <v>42.686999999999998</v>
      </c>
      <c r="R28" s="299"/>
    </row>
    <row r="29" spans="1:21" ht="15.75" x14ac:dyDescent="0.25">
      <c r="A29" s="276"/>
      <c r="B29" s="24"/>
      <c r="C29" s="24"/>
      <c r="D29" s="278"/>
      <c r="E29" s="278"/>
      <c r="F29" s="278"/>
      <c r="G29" s="278"/>
      <c r="H29" s="275"/>
      <c r="I29" s="277"/>
      <c r="J29" s="277"/>
      <c r="K29" s="277"/>
      <c r="L29" s="168"/>
      <c r="N29" s="341">
        <v>868</v>
      </c>
      <c r="O29" s="333">
        <v>43435</v>
      </c>
      <c r="P29" s="96">
        <v>0.86799999999999999</v>
      </c>
      <c r="R29" s="299"/>
    </row>
    <row r="30" spans="1:21" ht="15.75" x14ac:dyDescent="0.25">
      <c r="A30" s="276"/>
      <c r="B30" s="24"/>
      <c r="C30" s="24"/>
      <c r="D30" s="278"/>
      <c r="E30" s="278"/>
      <c r="F30" s="278"/>
      <c r="G30" s="278"/>
      <c r="H30" s="275"/>
      <c r="I30" s="277"/>
      <c r="J30" s="277"/>
      <c r="K30" s="277"/>
      <c r="L30" s="168"/>
      <c r="N30" s="341">
        <v>2666</v>
      </c>
      <c r="O30" s="100">
        <v>43525</v>
      </c>
      <c r="P30" s="96">
        <v>2.6659999999999999</v>
      </c>
      <c r="R30" s="299"/>
    </row>
    <row r="31" spans="1:21" ht="15.75" x14ac:dyDescent="0.25">
      <c r="A31" s="276"/>
      <c r="B31" s="24"/>
      <c r="C31" s="24"/>
      <c r="D31" s="278"/>
      <c r="E31" s="278"/>
      <c r="F31" s="278"/>
      <c r="G31" s="278"/>
      <c r="H31" s="275"/>
      <c r="I31" s="277"/>
      <c r="J31" s="277"/>
      <c r="K31" s="277"/>
      <c r="L31" s="168"/>
      <c r="N31" s="341">
        <v>23282</v>
      </c>
      <c r="O31" s="333">
        <v>43617</v>
      </c>
      <c r="P31" s="96">
        <v>23.282</v>
      </c>
      <c r="R31" s="299"/>
    </row>
    <row r="32" spans="1:21" ht="15.75" x14ac:dyDescent="0.25">
      <c r="A32" s="276"/>
      <c r="B32" s="24"/>
      <c r="C32" s="24"/>
      <c r="D32" s="278"/>
      <c r="E32" s="278"/>
      <c r="F32" s="278"/>
      <c r="G32" s="278"/>
      <c r="H32" s="275"/>
      <c r="I32" s="277"/>
      <c r="J32" s="277"/>
      <c r="K32" s="277"/>
      <c r="L32" s="168"/>
      <c r="N32" s="341">
        <v>8349</v>
      </c>
      <c r="O32" s="333">
        <v>43709</v>
      </c>
      <c r="P32" s="96">
        <v>8.3490000000000002</v>
      </c>
      <c r="R32" s="299"/>
    </row>
    <row r="33" spans="1:18" s="128" customFormat="1" ht="15.75" x14ac:dyDescent="0.25">
      <c r="A33" s="276"/>
      <c r="B33" s="24"/>
      <c r="C33" s="24"/>
      <c r="D33" s="278"/>
      <c r="E33" s="278"/>
      <c r="F33" s="278"/>
      <c r="G33" s="278"/>
      <c r="H33" s="275"/>
      <c r="I33" s="277"/>
      <c r="J33" s="277"/>
      <c r="K33" s="277"/>
      <c r="L33" s="168"/>
      <c r="M33" s="127"/>
      <c r="N33" s="341">
        <v>3913</v>
      </c>
      <c r="O33" s="100">
        <v>43800</v>
      </c>
      <c r="P33" s="96">
        <v>3.9129999999999998</v>
      </c>
      <c r="Q33" s="237"/>
      <c r="R33" s="299"/>
    </row>
    <row r="34" spans="1:18" s="128" customFormat="1" ht="15.75" x14ac:dyDescent="0.25">
      <c r="A34" s="276"/>
      <c r="B34" s="24"/>
      <c r="C34" s="24"/>
      <c r="D34" s="278"/>
      <c r="E34" s="278"/>
      <c r="F34" s="278"/>
      <c r="G34" s="278"/>
      <c r="H34" s="275"/>
      <c r="I34" s="277"/>
      <c r="J34" s="277"/>
      <c r="K34" s="277"/>
      <c r="L34" s="168"/>
      <c r="M34" s="127"/>
      <c r="N34" s="341">
        <v>7276</v>
      </c>
      <c r="O34" s="333">
        <v>43891</v>
      </c>
      <c r="P34" s="96">
        <v>7.2759999999999998</v>
      </c>
      <c r="Q34" s="237"/>
      <c r="R34" s="299"/>
    </row>
    <row r="35" spans="1:18" s="128" customFormat="1" ht="15.75" x14ac:dyDescent="0.25">
      <c r="A35" s="276"/>
      <c r="B35" s="24"/>
      <c r="C35" s="24"/>
      <c r="D35" s="278"/>
      <c r="E35" s="278"/>
      <c r="F35" s="278"/>
      <c r="G35" s="278"/>
      <c r="H35" s="275"/>
      <c r="I35" s="277"/>
      <c r="J35" s="277"/>
      <c r="K35" s="277"/>
      <c r="L35" s="168"/>
      <c r="M35" s="127"/>
      <c r="N35" s="341">
        <v>188</v>
      </c>
      <c r="O35" s="100">
        <v>43983</v>
      </c>
      <c r="P35" s="96">
        <v>0.188</v>
      </c>
      <c r="Q35" s="237"/>
      <c r="R35" s="299"/>
    </row>
    <row r="36" spans="1:18" s="128" customFormat="1" ht="15.75" x14ac:dyDescent="0.25">
      <c r="A36" s="276"/>
      <c r="B36" s="24"/>
      <c r="C36" s="24"/>
      <c r="D36" s="278"/>
      <c r="E36" s="278"/>
      <c r="F36" s="278"/>
      <c r="G36" s="278"/>
      <c r="H36" s="275"/>
      <c r="I36" s="277"/>
      <c r="J36" s="277"/>
      <c r="K36" s="277"/>
      <c r="L36" s="168"/>
      <c r="M36" s="127"/>
      <c r="N36" s="341">
        <v>1792</v>
      </c>
      <c r="O36" s="333">
        <v>44075</v>
      </c>
      <c r="P36" s="96">
        <v>1.792</v>
      </c>
      <c r="Q36" s="237"/>
      <c r="R36" s="299"/>
    </row>
    <row r="37" spans="1:18" s="128" customFormat="1" ht="15.75" x14ac:dyDescent="0.25">
      <c r="A37" s="276"/>
      <c r="B37" s="30"/>
      <c r="C37" s="30"/>
      <c r="D37" s="275"/>
      <c r="E37" s="275"/>
      <c r="F37" s="275"/>
      <c r="G37" s="275"/>
      <c r="H37" s="275"/>
      <c r="I37" s="274"/>
      <c r="J37" s="274"/>
      <c r="K37" s="274"/>
      <c r="L37" s="168"/>
      <c r="M37" s="127"/>
      <c r="N37" s="343"/>
      <c r="O37" s="127"/>
      <c r="P37" s="127"/>
      <c r="Q37" s="237"/>
      <c r="R37" s="299"/>
    </row>
    <row r="38" spans="1:18" s="128" customFormat="1" ht="15.75" x14ac:dyDescent="0.25">
      <c r="A38" s="295" t="s">
        <v>180</v>
      </c>
      <c r="B38" s="293"/>
      <c r="C38" s="300"/>
      <c r="D38" s="275"/>
      <c r="E38" s="275"/>
      <c r="F38" s="275"/>
      <c r="G38" s="275"/>
      <c r="H38" s="275"/>
      <c r="I38" s="274"/>
      <c r="J38" s="274"/>
      <c r="K38" s="274"/>
      <c r="L38" s="168"/>
      <c r="M38" s="127"/>
      <c r="N38" s="343"/>
      <c r="O38" s="127"/>
      <c r="P38" s="127"/>
      <c r="Q38" s="237"/>
      <c r="R38" s="299"/>
    </row>
    <row r="39" spans="1:18" s="128" customFormat="1" x14ac:dyDescent="0.2">
      <c r="A39" s="243" t="s">
        <v>144</v>
      </c>
      <c r="B39" s="273"/>
      <c r="C39" s="273"/>
      <c r="D39" s="272"/>
      <c r="E39" s="272"/>
      <c r="F39" s="272"/>
      <c r="G39" s="272"/>
      <c r="H39" s="272"/>
      <c r="I39" s="272"/>
      <c r="J39" s="272"/>
      <c r="K39" s="272"/>
      <c r="L39" s="271"/>
      <c r="M39" s="127"/>
      <c r="N39" s="343"/>
      <c r="O39" s="127"/>
      <c r="P39" s="127"/>
      <c r="Q39" s="237"/>
      <c r="R39" s="299"/>
    </row>
    <row r="40" spans="1:18" s="129" customFormat="1" x14ac:dyDescent="0.2">
      <c r="A40" s="71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127"/>
      <c r="N40" s="343"/>
      <c r="O40" s="127"/>
      <c r="P40" s="127"/>
      <c r="Q40" s="237"/>
      <c r="R40" s="299"/>
    </row>
    <row r="41" spans="1:18" s="129" customFormat="1" x14ac:dyDescent="0.2">
      <c r="A41" s="102"/>
      <c r="B41" s="102"/>
      <c r="C41" s="102"/>
      <c r="D41" s="102"/>
      <c r="E41" s="102"/>
      <c r="F41" s="102"/>
      <c r="G41" s="71"/>
      <c r="H41" s="71"/>
      <c r="I41" s="71"/>
      <c r="J41" s="71"/>
      <c r="K41" s="71"/>
      <c r="L41" s="71"/>
      <c r="M41" s="127"/>
      <c r="N41" s="343"/>
      <c r="O41" s="127"/>
      <c r="P41" s="127"/>
      <c r="Q41" s="237"/>
      <c r="R41" s="299"/>
    </row>
    <row r="42" spans="1:18" s="129" customFormat="1" x14ac:dyDescent="0.2">
      <c r="A42" s="102"/>
      <c r="E42" s="102"/>
      <c r="F42" s="102"/>
      <c r="G42" s="71"/>
      <c r="H42" s="71"/>
      <c r="I42" s="71"/>
      <c r="J42" s="71"/>
      <c r="K42" s="71"/>
      <c r="L42" s="71"/>
      <c r="M42" s="127"/>
      <c r="N42" s="343"/>
      <c r="O42" s="127"/>
      <c r="P42" s="127"/>
      <c r="Q42" s="237"/>
      <c r="R42" s="299"/>
    </row>
    <row r="43" spans="1:18" s="129" customFormat="1" x14ac:dyDescent="0.2">
      <c r="A43" s="102"/>
      <c r="E43" s="102"/>
      <c r="F43" s="102"/>
      <c r="G43" s="71"/>
      <c r="H43" s="71"/>
      <c r="I43" s="71"/>
      <c r="J43" s="71"/>
      <c r="K43" s="71"/>
      <c r="L43" s="71"/>
      <c r="M43" s="127"/>
      <c r="N43" s="343"/>
      <c r="O43" s="127"/>
      <c r="P43" s="127"/>
      <c r="Q43" s="237"/>
      <c r="R43" s="299"/>
    </row>
    <row r="44" spans="1:18" s="129" customFormat="1" x14ac:dyDescent="0.2">
      <c r="A44" s="102"/>
      <c r="E44" s="102"/>
      <c r="F44" s="102"/>
      <c r="G44" s="71"/>
      <c r="H44" s="71"/>
      <c r="I44" s="71"/>
      <c r="J44" s="71"/>
      <c r="K44" s="71"/>
      <c r="L44" s="71"/>
      <c r="M44" s="127"/>
      <c r="N44" s="343"/>
      <c r="O44" s="127"/>
      <c r="P44" s="127"/>
      <c r="Q44" s="237"/>
      <c r="R44" s="127"/>
    </row>
    <row r="45" spans="1:18" s="129" customFormat="1" x14ac:dyDescent="0.2">
      <c r="A45" s="102"/>
      <c r="E45" s="102"/>
      <c r="F45" s="102"/>
      <c r="G45" s="71"/>
      <c r="H45" s="71"/>
      <c r="I45" s="71"/>
      <c r="J45" s="71"/>
      <c r="K45" s="71"/>
      <c r="L45" s="71"/>
      <c r="M45" s="127"/>
      <c r="N45" s="343"/>
      <c r="O45" s="127"/>
      <c r="P45" s="127"/>
      <c r="Q45" s="237"/>
      <c r="R45" s="127"/>
    </row>
    <row r="46" spans="1:18" s="129" customFormat="1" x14ac:dyDescent="0.2">
      <c r="A46" s="102"/>
      <c r="E46" s="102"/>
      <c r="F46" s="102"/>
      <c r="G46" s="71"/>
      <c r="H46" s="71"/>
      <c r="I46" s="71"/>
      <c r="J46" s="71"/>
      <c r="K46" s="71"/>
      <c r="L46" s="71"/>
      <c r="M46" s="127"/>
      <c r="N46" s="343"/>
      <c r="O46" s="127"/>
      <c r="P46" s="127"/>
      <c r="Q46" s="237"/>
      <c r="R46" s="127"/>
    </row>
    <row r="47" spans="1:18" s="129" customFormat="1" x14ac:dyDescent="0.2">
      <c r="A47" s="102"/>
      <c r="E47" s="102"/>
      <c r="F47" s="102"/>
      <c r="G47" s="71"/>
      <c r="H47" s="71"/>
      <c r="I47" s="71"/>
      <c r="J47" s="71"/>
      <c r="K47" s="71"/>
      <c r="L47" s="71"/>
      <c r="M47" s="127"/>
      <c r="N47" s="343"/>
      <c r="O47" s="127"/>
      <c r="P47" s="127"/>
      <c r="Q47" s="237"/>
      <c r="R47" s="127"/>
    </row>
    <row r="48" spans="1:18" s="129" customFormat="1" x14ac:dyDescent="0.2">
      <c r="A48" s="102"/>
      <c r="E48" s="102"/>
      <c r="F48" s="102"/>
      <c r="G48" s="71"/>
      <c r="H48" s="71"/>
      <c r="I48" s="71"/>
      <c r="J48" s="71"/>
      <c r="K48" s="71"/>
      <c r="L48" s="71"/>
      <c r="M48" s="127"/>
      <c r="N48" s="343"/>
      <c r="O48" s="127"/>
      <c r="P48" s="127"/>
      <c r="Q48" s="237"/>
      <c r="R48" s="127"/>
    </row>
    <row r="49" spans="1:18" s="129" customFormat="1" x14ac:dyDescent="0.2">
      <c r="A49" s="102"/>
      <c r="E49" s="102"/>
      <c r="F49" s="102"/>
      <c r="G49" s="71"/>
      <c r="H49" s="71"/>
      <c r="I49" s="71"/>
      <c r="J49" s="71"/>
      <c r="K49" s="71"/>
      <c r="L49" s="71"/>
      <c r="M49" s="127"/>
      <c r="N49" s="343"/>
      <c r="O49" s="127"/>
      <c r="P49" s="127"/>
      <c r="Q49" s="237"/>
      <c r="R49" s="127"/>
    </row>
    <row r="50" spans="1:18" s="129" customFormat="1" x14ac:dyDescent="0.2">
      <c r="A50" s="102"/>
      <c r="E50" s="102"/>
      <c r="F50" s="102"/>
      <c r="G50" s="71"/>
      <c r="H50" s="71"/>
      <c r="I50" s="71"/>
      <c r="J50" s="71"/>
      <c r="K50" s="71"/>
      <c r="L50" s="71"/>
      <c r="M50" s="127"/>
      <c r="N50" s="343"/>
      <c r="O50" s="127"/>
      <c r="P50" s="127"/>
      <c r="Q50" s="237"/>
      <c r="R50" s="127"/>
    </row>
    <row r="51" spans="1:18" s="129" customFormat="1" x14ac:dyDescent="0.2">
      <c r="A51" s="102"/>
      <c r="E51" s="102"/>
      <c r="F51" s="102"/>
      <c r="G51" s="71"/>
      <c r="H51" s="71"/>
      <c r="I51" s="71"/>
      <c r="J51" s="71"/>
      <c r="K51" s="71"/>
      <c r="L51" s="71"/>
      <c r="M51" s="127"/>
      <c r="N51" s="343"/>
      <c r="O51" s="127"/>
      <c r="P51" s="127"/>
      <c r="Q51" s="237"/>
      <c r="R51" s="127"/>
    </row>
    <row r="52" spans="1:18" s="129" customFormat="1" x14ac:dyDescent="0.2">
      <c r="A52" s="102"/>
      <c r="E52" s="102"/>
      <c r="F52" s="102"/>
      <c r="G52" s="71"/>
      <c r="H52" s="71"/>
      <c r="I52" s="71"/>
      <c r="J52" s="71"/>
      <c r="K52" s="71"/>
      <c r="L52" s="71"/>
      <c r="M52" s="127"/>
      <c r="N52" s="343"/>
      <c r="O52" s="127"/>
      <c r="P52" s="127"/>
      <c r="Q52" s="237"/>
      <c r="R52" s="127"/>
    </row>
    <row r="53" spans="1:18" s="129" customFormat="1" x14ac:dyDescent="0.2">
      <c r="A53" s="102"/>
      <c r="E53" s="102"/>
      <c r="F53" s="102"/>
      <c r="G53" s="71"/>
      <c r="H53" s="71"/>
      <c r="I53" s="71"/>
      <c r="J53" s="71"/>
      <c r="K53" s="71"/>
      <c r="L53" s="71"/>
      <c r="M53" s="127"/>
      <c r="N53" s="343"/>
      <c r="O53" s="127"/>
      <c r="P53" s="127"/>
      <c r="Q53" s="237"/>
      <c r="R53" s="127"/>
    </row>
    <row r="54" spans="1:18" s="129" customFormat="1" x14ac:dyDescent="0.2">
      <c r="A54" s="102"/>
      <c r="E54" s="102"/>
      <c r="F54" s="102"/>
      <c r="G54" s="71"/>
      <c r="H54" s="71"/>
      <c r="I54" s="71"/>
      <c r="J54" s="71"/>
      <c r="K54" s="71"/>
      <c r="L54" s="71"/>
      <c r="M54" s="127"/>
      <c r="N54" s="343"/>
      <c r="O54" s="127"/>
      <c r="P54" s="127"/>
      <c r="Q54" s="237"/>
      <c r="R54" s="127"/>
    </row>
    <row r="55" spans="1:18" s="129" customFormat="1" x14ac:dyDescent="0.2">
      <c r="A55" s="102"/>
      <c r="E55" s="102"/>
      <c r="F55" s="102"/>
      <c r="G55" s="71"/>
      <c r="H55" s="71"/>
      <c r="I55" s="71"/>
      <c r="J55" s="71"/>
      <c r="K55" s="71"/>
      <c r="L55" s="71"/>
      <c r="M55" s="127"/>
      <c r="N55" s="343"/>
      <c r="O55" s="127"/>
      <c r="P55" s="127"/>
      <c r="Q55" s="237"/>
      <c r="R55" s="127"/>
    </row>
    <row r="56" spans="1:18" s="129" customFormat="1" x14ac:dyDescent="0.2">
      <c r="A56" s="102"/>
      <c r="E56" s="102"/>
      <c r="F56" s="102"/>
      <c r="G56" s="71"/>
      <c r="H56" s="71"/>
      <c r="I56" s="71"/>
      <c r="J56" s="71"/>
      <c r="K56" s="71"/>
      <c r="L56" s="71"/>
      <c r="M56" s="127"/>
      <c r="N56" s="343"/>
      <c r="O56" s="127"/>
      <c r="P56" s="127"/>
      <c r="Q56" s="237"/>
      <c r="R56" s="127"/>
    </row>
    <row r="57" spans="1:18" s="129" customFormat="1" x14ac:dyDescent="0.2">
      <c r="A57" s="102"/>
      <c r="E57" s="102"/>
      <c r="F57" s="102"/>
      <c r="G57" s="71"/>
      <c r="H57" s="71"/>
      <c r="I57" s="71"/>
      <c r="J57" s="71"/>
      <c r="K57" s="71"/>
      <c r="L57" s="71"/>
      <c r="M57" s="127"/>
      <c r="N57" s="343"/>
      <c r="O57" s="127"/>
      <c r="P57" s="127"/>
      <c r="Q57" s="237"/>
      <c r="R57" s="127"/>
    </row>
    <row r="58" spans="1:18" s="129" customFormat="1" x14ac:dyDescent="0.2">
      <c r="A58" s="102"/>
      <c r="E58" s="102"/>
      <c r="F58" s="102"/>
      <c r="G58" s="71"/>
      <c r="H58" s="71"/>
      <c r="I58" s="71"/>
      <c r="J58" s="71"/>
      <c r="K58" s="71"/>
      <c r="L58" s="71"/>
      <c r="M58" s="127"/>
      <c r="N58" s="343"/>
      <c r="O58" s="127"/>
      <c r="P58" s="127"/>
      <c r="Q58" s="237"/>
      <c r="R58" s="127"/>
    </row>
    <row r="59" spans="1:18" s="129" customFormat="1" x14ac:dyDescent="0.2">
      <c r="A59" s="102"/>
      <c r="E59" s="102"/>
      <c r="F59" s="102"/>
      <c r="G59" s="71"/>
      <c r="H59" s="71"/>
      <c r="I59" s="71"/>
      <c r="J59" s="71"/>
      <c r="K59" s="71"/>
      <c r="L59" s="71"/>
      <c r="M59" s="127"/>
      <c r="N59" s="343"/>
      <c r="O59" s="127"/>
      <c r="P59" s="127"/>
      <c r="Q59" s="237"/>
      <c r="R59" s="127"/>
    </row>
    <row r="60" spans="1:18" s="129" customFormat="1" x14ac:dyDescent="0.2">
      <c r="A60" s="102"/>
      <c r="E60" s="102"/>
      <c r="F60" s="102"/>
      <c r="G60" s="71"/>
      <c r="H60" s="71"/>
      <c r="I60" s="71"/>
      <c r="J60" s="71"/>
      <c r="K60" s="71"/>
      <c r="L60" s="71"/>
      <c r="M60" s="127"/>
      <c r="N60" s="343"/>
      <c r="O60" s="127"/>
      <c r="P60" s="127"/>
      <c r="Q60" s="237"/>
      <c r="R60" s="127"/>
    </row>
    <row r="61" spans="1:18" s="129" customFormat="1" x14ac:dyDescent="0.2">
      <c r="A61" s="102"/>
      <c r="E61" s="102"/>
      <c r="F61" s="102"/>
      <c r="G61" s="71"/>
      <c r="H61" s="71"/>
      <c r="I61" s="71"/>
      <c r="J61" s="71"/>
      <c r="K61" s="71"/>
      <c r="L61" s="71"/>
      <c r="M61" s="127"/>
      <c r="N61" s="343"/>
      <c r="O61" s="127"/>
      <c r="P61" s="127"/>
      <c r="Q61" s="237"/>
      <c r="R61" s="127"/>
    </row>
    <row r="62" spans="1:18" s="129" customFormat="1" x14ac:dyDescent="0.2">
      <c r="A62" s="102"/>
      <c r="E62" s="102"/>
      <c r="F62" s="102"/>
      <c r="G62" s="71"/>
      <c r="H62" s="71"/>
      <c r="I62" s="71"/>
      <c r="J62" s="71"/>
      <c r="K62" s="71"/>
      <c r="L62" s="71"/>
      <c r="M62" s="127"/>
      <c r="N62" s="343"/>
      <c r="O62" s="127"/>
      <c r="P62" s="127"/>
      <c r="Q62" s="237"/>
      <c r="R62" s="127"/>
    </row>
    <row r="63" spans="1:18" s="129" customFormat="1" x14ac:dyDescent="0.2">
      <c r="A63" s="102"/>
      <c r="E63" s="102"/>
      <c r="F63" s="102"/>
      <c r="G63" s="71"/>
      <c r="H63" s="71"/>
      <c r="I63" s="71"/>
      <c r="J63" s="71"/>
      <c r="K63" s="71"/>
      <c r="L63" s="71"/>
      <c r="M63" s="127"/>
      <c r="N63" s="343"/>
      <c r="O63" s="127"/>
      <c r="P63" s="127"/>
      <c r="Q63" s="237"/>
      <c r="R63" s="127"/>
    </row>
    <row r="64" spans="1:18" s="129" customFormat="1" x14ac:dyDescent="0.2">
      <c r="A64" s="102"/>
      <c r="E64" s="102"/>
      <c r="F64" s="102"/>
      <c r="G64" s="71"/>
      <c r="H64" s="71"/>
      <c r="I64" s="71"/>
      <c r="J64" s="71"/>
      <c r="K64" s="71"/>
      <c r="L64" s="71"/>
      <c r="M64" s="127"/>
      <c r="N64" s="343"/>
      <c r="O64" s="127"/>
      <c r="P64" s="127"/>
      <c r="Q64" s="237"/>
      <c r="R64" s="127"/>
    </row>
    <row r="65" spans="1:18" s="129" customFormat="1" x14ac:dyDescent="0.2">
      <c r="A65" s="102"/>
      <c r="E65" s="71"/>
      <c r="F65" s="102"/>
      <c r="G65" s="71"/>
      <c r="H65" s="71"/>
      <c r="I65" s="71"/>
      <c r="J65" s="71"/>
      <c r="K65" s="71"/>
      <c r="L65" s="71"/>
      <c r="M65" s="127"/>
      <c r="N65" s="343"/>
      <c r="O65" s="127"/>
      <c r="P65" s="127"/>
      <c r="Q65" s="237"/>
      <c r="R65" s="127"/>
    </row>
    <row r="66" spans="1:18" s="129" customFormat="1" x14ac:dyDescent="0.2">
      <c r="A66" s="102"/>
      <c r="E66" s="71"/>
      <c r="F66" s="102"/>
      <c r="G66" s="71"/>
      <c r="H66" s="71"/>
      <c r="I66" s="71"/>
      <c r="J66" s="71"/>
      <c r="K66" s="71"/>
      <c r="L66" s="71"/>
      <c r="M66" s="127"/>
      <c r="N66" s="343"/>
      <c r="O66" s="127"/>
      <c r="P66" s="127"/>
      <c r="Q66" s="237"/>
      <c r="R66" s="127"/>
    </row>
    <row r="67" spans="1:18" s="129" customFormat="1" x14ac:dyDescent="0.2">
      <c r="A67" s="102"/>
      <c r="E67" s="71"/>
      <c r="F67" s="102"/>
      <c r="G67" s="71"/>
      <c r="H67" s="71"/>
      <c r="I67" s="71"/>
      <c r="J67" s="71"/>
      <c r="K67" s="71"/>
      <c r="L67" s="71"/>
      <c r="M67" s="127"/>
      <c r="N67" s="343"/>
      <c r="O67" s="127"/>
      <c r="P67" s="127"/>
      <c r="Q67" s="237"/>
      <c r="R67" s="127"/>
    </row>
    <row r="68" spans="1:18" s="129" customFormat="1" x14ac:dyDescent="0.2">
      <c r="A68" s="102"/>
      <c r="E68" s="71"/>
      <c r="F68" s="102"/>
      <c r="G68" s="71"/>
      <c r="H68" s="71"/>
      <c r="I68" s="71"/>
      <c r="J68" s="71"/>
      <c r="K68" s="71"/>
      <c r="L68" s="71"/>
      <c r="M68" s="127"/>
      <c r="N68" s="343"/>
      <c r="O68" s="127"/>
      <c r="P68" s="127"/>
      <c r="Q68" s="237"/>
      <c r="R68" s="127"/>
    </row>
    <row r="69" spans="1:18" s="129" customFormat="1" x14ac:dyDescent="0.2">
      <c r="A69" s="102"/>
      <c r="E69" s="71"/>
      <c r="F69" s="102"/>
      <c r="G69" s="71"/>
      <c r="H69" s="71"/>
      <c r="I69" s="71"/>
      <c r="J69" s="71"/>
      <c r="K69" s="71"/>
      <c r="L69" s="71"/>
      <c r="M69" s="127"/>
      <c r="N69" s="343"/>
      <c r="O69" s="127"/>
      <c r="P69" s="127"/>
      <c r="Q69" s="237"/>
      <c r="R69" s="127"/>
    </row>
    <row r="70" spans="1:18" s="129" customFormat="1" x14ac:dyDescent="0.2">
      <c r="A70" s="102"/>
      <c r="E70" s="71"/>
      <c r="F70" s="102"/>
      <c r="G70" s="71"/>
      <c r="H70" s="71"/>
      <c r="I70" s="71"/>
      <c r="J70" s="71"/>
      <c r="K70" s="71"/>
      <c r="L70" s="71"/>
      <c r="M70" s="127"/>
      <c r="N70" s="343"/>
      <c r="O70" s="127"/>
      <c r="P70" s="127"/>
      <c r="Q70" s="237"/>
      <c r="R70" s="127"/>
    </row>
    <row r="71" spans="1:18" s="129" customFormat="1" x14ac:dyDescent="0.2">
      <c r="A71" s="102"/>
      <c r="E71" s="71"/>
      <c r="F71" s="102"/>
      <c r="G71" s="71"/>
      <c r="H71" s="71"/>
      <c r="I71" s="71"/>
      <c r="J71" s="71"/>
      <c r="K71" s="71"/>
      <c r="L71" s="71"/>
      <c r="M71" s="127"/>
      <c r="N71" s="343"/>
      <c r="O71" s="127"/>
      <c r="P71" s="127"/>
      <c r="Q71" s="237"/>
      <c r="R71" s="127"/>
    </row>
    <row r="72" spans="1:18" s="129" customFormat="1" x14ac:dyDescent="0.2">
      <c r="A72" s="102"/>
      <c r="E72" s="71"/>
      <c r="F72" s="102"/>
      <c r="G72" s="71"/>
      <c r="H72" s="71"/>
      <c r="I72" s="71"/>
      <c r="J72" s="71"/>
      <c r="K72" s="71"/>
      <c r="L72" s="71"/>
      <c r="M72" s="127"/>
      <c r="N72" s="343"/>
      <c r="O72" s="127"/>
      <c r="P72" s="127"/>
      <c r="Q72" s="237"/>
      <c r="R72" s="127"/>
    </row>
    <row r="73" spans="1:18" s="129" customFormat="1" x14ac:dyDescent="0.2">
      <c r="A73" s="102"/>
      <c r="E73" s="71"/>
      <c r="F73" s="102"/>
      <c r="G73" s="71"/>
      <c r="H73" s="71"/>
      <c r="I73" s="71"/>
      <c r="J73" s="71"/>
      <c r="K73" s="71"/>
      <c r="L73" s="71"/>
      <c r="M73" s="127"/>
      <c r="N73" s="343"/>
      <c r="O73" s="127"/>
      <c r="P73" s="127"/>
      <c r="Q73" s="237"/>
      <c r="R73" s="127"/>
    </row>
    <row r="74" spans="1:18" s="129" customFormat="1" x14ac:dyDescent="0.2">
      <c r="A74" s="102"/>
      <c r="E74" s="71"/>
      <c r="F74" s="102"/>
      <c r="G74" s="71"/>
      <c r="H74" s="71"/>
      <c r="I74" s="71"/>
      <c r="J74" s="71"/>
      <c r="K74" s="71"/>
      <c r="L74" s="71"/>
      <c r="M74" s="127"/>
      <c r="N74" s="343"/>
      <c r="O74" s="127"/>
      <c r="P74" s="127"/>
      <c r="Q74" s="237"/>
      <c r="R74" s="127"/>
    </row>
    <row r="75" spans="1:18" s="129" customFormat="1" x14ac:dyDescent="0.2">
      <c r="A75" s="102"/>
      <c r="E75" s="88"/>
      <c r="F75" s="102"/>
      <c r="G75" s="71"/>
      <c r="H75" s="71"/>
      <c r="I75" s="71"/>
      <c r="J75" s="71"/>
      <c r="K75" s="71"/>
      <c r="L75" s="71"/>
      <c r="M75" s="127"/>
      <c r="N75" s="343"/>
      <c r="O75" s="127"/>
      <c r="P75" s="127"/>
      <c r="Q75" s="237"/>
      <c r="R75" s="127"/>
    </row>
    <row r="76" spans="1:18" s="129" customFormat="1" x14ac:dyDescent="0.2">
      <c r="A76" s="102"/>
      <c r="E76" s="88"/>
      <c r="F76" s="102"/>
      <c r="G76" s="71"/>
      <c r="H76" s="71"/>
      <c r="I76" s="71"/>
      <c r="J76" s="71"/>
      <c r="K76" s="71"/>
      <c r="L76" s="71"/>
      <c r="M76" s="127"/>
      <c r="N76" s="343"/>
      <c r="O76" s="127"/>
      <c r="P76" s="127"/>
      <c r="Q76" s="237"/>
      <c r="R76" s="127"/>
    </row>
    <row r="77" spans="1:18" s="129" customFormat="1" x14ac:dyDescent="0.2">
      <c r="A77" s="102"/>
      <c r="E77" s="88"/>
      <c r="F77" s="102"/>
      <c r="G77" s="71"/>
      <c r="H77" s="71"/>
      <c r="I77" s="71"/>
      <c r="J77" s="71"/>
      <c r="K77" s="71"/>
      <c r="L77" s="71"/>
      <c r="M77" s="127"/>
      <c r="N77" s="343"/>
      <c r="O77" s="127"/>
      <c r="P77" s="127"/>
      <c r="Q77" s="237"/>
      <c r="R77" s="127"/>
    </row>
    <row r="78" spans="1:18" s="129" customFormat="1" x14ac:dyDescent="0.2">
      <c r="A78" s="102"/>
      <c r="E78" s="88"/>
      <c r="F78" s="102"/>
      <c r="G78" s="71"/>
      <c r="H78" s="71"/>
      <c r="I78" s="71"/>
      <c r="J78" s="71"/>
      <c r="K78" s="71"/>
      <c r="L78" s="71"/>
      <c r="M78" s="127"/>
      <c r="N78" s="343"/>
      <c r="O78" s="127"/>
      <c r="P78" s="127"/>
      <c r="Q78" s="237"/>
      <c r="R78" s="127"/>
    </row>
    <row r="79" spans="1:18" s="129" customFormat="1" x14ac:dyDescent="0.2">
      <c r="A79" s="102"/>
      <c r="E79" s="88"/>
      <c r="F79" s="102"/>
      <c r="G79" s="71"/>
      <c r="H79" s="71"/>
      <c r="I79" s="71"/>
      <c r="J79" s="71"/>
      <c r="K79" s="71"/>
      <c r="L79" s="71"/>
      <c r="M79" s="127"/>
      <c r="N79" s="343"/>
      <c r="O79" s="127"/>
      <c r="P79" s="127"/>
      <c r="Q79" s="237"/>
      <c r="R79" s="127"/>
    </row>
    <row r="80" spans="1:18" s="129" customFormat="1" x14ac:dyDescent="0.2">
      <c r="A80" s="102"/>
      <c r="E80" s="104"/>
      <c r="F80" s="102"/>
      <c r="G80" s="71"/>
      <c r="H80" s="71"/>
      <c r="I80" s="71"/>
      <c r="J80" s="71"/>
      <c r="K80" s="71"/>
      <c r="L80" s="71"/>
      <c r="M80" s="127"/>
      <c r="N80" s="343"/>
      <c r="O80" s="127"/>
      <c r="P80" s="127"/>
      <c r="Q80" s="237"/>
      <c r="R80" s="127"/>
    </row>
    <row r="81" spans="1:21" s="129" customFormat="1" x14ac:dyDescent="0.2">
      <c r="A81" s="102"/>
      <c r="E81" s="104"/>
      <c r="F81" s="102"/>
      <c r="G81" s="71"/>
      <c r="H81" s="71"/>
      <c r="I81" s="71"/>
      <c r="J81" s="71"/>
      <c r="K81" s="71"/>
      <c r="L81" s="71"/>
      <c r="M81" s="127"/>
      <c r="N81" s="343"/>
      <c r="O81" s="127"/>
      <c r="P81" s="127"/>
      <c r="Q81" s="237"/>
      <c r="R81" s="127"/>
    </row>
    <row r="82" spans="1:21" s="127" customFormat="1" x14ac:dyDescent="0.2">
      <c r="A82" s="78"/>
      <c r="E82" s="99"/>
      <c r="F82" s="78"/>
      <c r="G82" s="78"/>
      <c r="H82" s="78"/>
      <c r="I82" s="78"/>
      <c r="J82" s="78"/>
      <c r="K82" s="78"/>
      <c r="L82" s="78"/>
      <c r="N82" s="343"/>
      <c r="Q82" s="237"/>
      <c r="S82" s="129"/>
      <c r="T82" s="129"/>
      <c r="U82" s="129"/>
    </row>
    <row r="83" spans="1:21" s="127" customFormat="1" x14ac:dyDescent="0.2">
      <c r="A83" s="78"/>
      <c r="E83" s="99"/>
      <c r="F83" s="78"/>
      <c r="G83" s="78"/>
      <c r="H83" s="78"/>
      <c r="I83" s="78"/>
      <c r="J83" s="78"/>
      <c r="K83" s="78"/>
      <c r="L83" s="78"/>
      <c r="N83" s="343"/>
      <c r="Q83" s="237"/>
      <c r="S83" s="129"/>
      <c r="T83" s="129"/>
      <c r="U83" s="129"/>
    </row>
    <row r="84" spans="1:21" s="239" customFormat="1" x14ac:dyDescent="0.2">
      <c r="A84" s="78"/>
      <c r="E84" s="99"/>
      <c r="F84" s="78"/>
      <c r="G84" s="78"/>
      <c r="H84" s="78"/>
      <c r="I84" s="289"/>
      <c r="J84" s="289"/>
      <c r="K84" s="289"/>
      <c r="L84" s="289"/>
      <c r="M84" s="127"/>
      <c r="N84" s="343"/>
      <c r="O84" s="127"/>
      <c r="P84" s="127"/>
      <c r="Q84" s="237"/>
      <c r="R84" s="127"/>
      <c r="S84" s="129"/>
      <c r="T84" s="129"/>
      <c r="U84" s="129"/>
    </row>
    <row r="85" spans="1:21" s="239" customFormat="1" x14ac:dyDescent="0.2">
      <c r="A85" s="78"/>
      <c r="B85" s="92"/>
      <c r="C85" s="92"/>
      <c r="D85" s="100"/>
      <c r="E85" s="99"/>
      <c r="F85" s="78"/>
      <c r="G85" s="78"/>
      <c r="H85" s="78"/>
      <c r="I85" s="289"/>
      <c r="J85" s="289"/>
      <c r="K85" s="289"/>
      <c r="L85" s="289"/>
      <c r="M85" s="127"/>
      <c r="N85" s="343"/>
      <c r="O85" s="127"/>
      <c r="P85" s="127"/>
      <c r="Q85" s="237"/>
      <c r="R85" s="127"/>
      <c r="S85" s="129"/>
      <c r="T85" s="129"/>
      <c r="U85" s="129"/>
    </row>
    <row r="86" spans="1:21" s="239" customFormat="1" x14ac:dyDescent="0.2">
      <c r="A86" s="289"/>
      <c r="B86" s="298"/>
      <c r="C86" s="298"/>
      <c r="D86" s="297"/>
      <c r="E86" s="296"/>
      <c r="F86" s="289"/>
      <c r="G86" s="289"/>
      <c r="H86" s="289"/>
      <c r="I86" s="289"/>
      <c r="J86" s="289"/>
      <c r="K86" s="289"/>
      <c r="L86" s="289"/>
      <c r="M86" s="127"/>
      <c r="N86" s="343"/>
      <c r="O86" s="127"/>
      <c r="P86" s="127"/>
      <c r="Q86" s="237"/>
      <c r="R86" s="127"/>
      <c r="S86" s="129"/>
      <c r="T86" s="129"/>
      <c r="U86" s="129"/>
    </row>
    <row r="87" spans="1:21" s="239" customFormat="1" x14ac:dyDescent="0.2">
      <c r="A87" s="289"/>
      <c r="B87" s="298"/>
      <c r="C87" s="298"/>
      <c r="D87" s="297"/>
      <c r="E87" s="296"/>
      <c r="F87" s="289"/>
      <c r="G87" s="289"/>
      <c r="H87" s="289"/>
      <c r="I87" s="289"/>
      <c r="J87" s="289"/>
      <c r="K87" s="289"/>
      <c r="L87" s="289"/>
      <c r="M87" s="127"/>
      <c r="N87" s="343"/>
      <c r="O87" s="127"/>
      <c r="P87" s="127"/>
      <c r="Q87" s="237"/>
      <c r="R87" s="127"/>
      <c r="S87" s="129"/>
      <c r="T87" s="129"/>
      <c r="U87" s="129"/>
    </row>
    <row r="88" spans="1:21" s="239" customFormat="1" x14ac:dyDescent="0.2">
      <c r="A88" s="289"/>
      <c r="B88" s="298"/>
      <c r="C88" s="298"/>
      <c r="D88" s="297"/>
      <c r="E88" s="296"/>
      <c r="F88" s="289"/>
      <c r="G88" s="289"/>
      <c r="H88" s="289"/>
      <c r="I88" s="289"/>
      <c r="J88" s="289"/>
      <c r="K88" s="289"/>
      <c r="L88" s="289"/>
      <c r="M88" s="127"/>
      <c r="N88" s="343"/>
      <c r="O88" s="127"/>
      <c r="P88" s="127"/>
      <c r="Q88" s="237"/>
      <c r="R88" s="127"/>
      <c r="S88" s="129"/>
      <c r="T88" s="129"/>
      <c r="U88" s="129"/>
    </row>
    <row r="89" spans="1:21" s="239" customFormat="1" x14ac:dyDescent="0.2">
      <c r="A89" s="289"/>
      <c r="B89" s="298"/>
      <c r="C89" s="298"/>
      <c r="D89" s="297"/>
      <c r="E89" s="296"/>
      <c r="F89" s="289"/>
      <c r="G89" s="289"/>
      <c r="H89" s="289"/>
      <c r="I89" s="289"/>
      <c r="J89" s="289"/>
      <c r="K89" s="289"/>
      <c r="L89" s="289"/>
      <c r="M89" s="127"/>
      <c r="N89" s="343"/>
      <c r="O89" s="127"/>
      <c r="P89" s="127"/>
      <c r="Q89" s="237"/>
      <c r="R89" s="127"/>
      <c r="S89" s="129"/>
      <c r="T89" s="129"/>
      <c r="U89" s="129"/>
    </row>
    <row r="90" spans="1:21" s="239" customFormat="1" x14ac:dyDescent="0.2">
      <c r="A90" s="289"/>
      <c r="B90" s="298"/>
      <c r="C90" s="298"/>
      <c r="D90" s="297"/>
      <c r="E90" s="296"/>
      <c r="F90" s="289"/>
      <c r="G90" s="289"/>
      <c r="H90" s="289"/>
      <c r="I90" s="289"/>
      <c r="J90" s="289"/>
      <c r="K90" s="289"/>
      <c r="L90" s="289"/>
      <c r="M90" s="127"/>
      <c r="N90" s="343"/>
      <c r="O90" s="127"/>
      <c r="P90" s="127"/>
      <c r="Q90" s="237"/>
      <c r="R90" s="127"/>
      <c r="S90" s="129"/>
      <c r="T90" s="129"/>
      <c r="U90" s="129"/>
    </row>
    <row r="91" spans="1:21" s="239" customFormat="1" x14ac:dyDescent="0.2">
      <c r="A91" s="289"/>
      <c r="B91" s="298"/>
      <c r="C91" s="298"/>
      <c r="D91" s="297"/>
      <c r="E91" s="296"/>
      <c r="F91" s="289"/>
      <c r="G91" s="289"/>
      <c r="H91" s="289"/>
      <c r="I91" s="289"/>
      <c r="J91" s="289"/>
      <c r="K91" s="289"/>
      <c r="L91" s="289"/>
      <c r="M91" s="127"/>
      <c r="N91" s="343"/>
      <c r="O91" s="127"/>
      <c r="P91" s="127"/>
      <c r="Q91" s="237"/>
      <c r="R91" s="127"/>
      <c r="S91" s="129"/>
      <c r="T91" s="129"/>
      <c r="U91" s="129"/>
    </row>
    <row r="92" spans="1:21" s="239" customFormat="1" x14ac:dyDescent="0.2">
      <c r="A92" s="289"/>
      <c r="B92" s="298"/>
      <c r="C92" s="298"/>
      <c r="D92" s="297"/>
      <c r="E92" s="296"/>
      <c r="F92" s="289"/>
      <c r="G92" s="289"/>
      <c r="H92" s="289"/>
      <c r="I92" s="289"/>
      <c r="J92" s="289"/>
      <c r="K92" s="289"/>
      <c r="L92" s="289"/>
      <c r="M92" s="127"/>
      <c r="N92" s="343"/>
      <c r="O92" s="127"/>
      <c r="P92" s="127"/>
      <c r="Q92" s="237"/>
      <c r="R92" s="127"/>
      <c r="S92" s="129"/>
      <c r="T92" s="129"/>
      <c r="U92" s="129"/>
    </row>
    <row r="93" spans="1:21" s="239" customFormat="1" x14ac:dyDescent="0.2">
      <c r="A93" s="289"/>
      <c r="B93" s="298"/>
      <c r="C93" s="298"/>
      <c r="D93" s="297"/>
      <c r="E93" s="296"/>
      <c r="F93" s="289"/>
      <c r="G93" s="289"/>
      <c r="H93" s="289"/>
      <c r="I93" s="289"/>
      <c r="J93" s="289"/>
      <c r="K93" s="289"/>
      <c r="L93" s="289"/>
      <c r="M93" s="127"/>
      <c r="N93" s="343"/>
      <c r="O93" s="127"/>
      <c r="P93" s="127"/>
      <c r="Q93" s="237"/>
      <c r="R93" s="127"/>
      <c r="S93" s="129"/>
      <c r="T93" s="129"/>
      <c r="U93" s="129"/>
    </row>
    <row r="94" spans="1:21" s="239" customFormat="1" x14ac:dyDescent="0.2">
      <c r="A94" s="289"/>
      <c r="B94" s="298"/>
      <c r="C94" s="298"/>
      <c r="D94" s="297"/>
      <c r="E94" s="296"/>
      <c r="F94" s="289"/>
      <c r="G94" s="289"/>
      <c r="H94" s="289"/>
      <c r="I94" s="289"/>
      <c r="J94" s="289"/>
      <c r="K94" s="289"/>
      <c r="L94" s="289"/>
      <c r="M94" s="127"/>
      <c r="N94" s="343"/>
      <c r="O94" s="127"/>
      <c r="P94" s="127"/>
      <c r="Q94" s="237"/>
      <c r="R94" s="127"/>
      <c r="S94" s="129"/>
      <c r="T94" s="129"/>
      <c r="U94" s="129"/>
    </row>
    <row r="95" spans="1:21" s="241" customFormat="1" x14ac:dyDescent="0.2">
      <c r="A95" s="102"/>
      <c r="B95" s="101"/>
      <c r="C95" s="101"/>
      <c r="D95" s="103"/>
      <c r="E95" s="104"/>
      <c r="F95" s="102"/>
      <c r="G95" s="102"/>
      <c r="H95" s="102"/>
      <c r="I95" s="102"/>
      <c r="J95" s="102"/>
      <c r="K95" s="102"/>
      <c r="L95" s="102"/>
      <c r="M95" s="127"/>
      <c r="N95" s="343"/>
      <c r="O95" s="127"/>
      <c r="P95" s="127"/>
      <c r="Q95" s="237"/>
      <c r="R95" s="127"/>
      <c r="S95" s="129"/>
      <c r="T95" s="129"/>
      <c r="U95" s="129"/>
    </row>
    <row r="96" spans="1:21" s="241" customFormat="1" x14ac:dyDescent="0.2">
      <c r="A96" s="102"/>
      <c r="B96" s="101"/>
      <c r="C96" s="101"/>
      <c r="D96" s="103"/>
      <c r="E96" s="104"/>
      <c r="F96" s="102"/>
      <c r="G96" s="102"/>
      <c r="H96" s="102"/>
      <c r="I96" s="102"/>
      <c r="J96" s="102"/>
      <c r="K96" s="102"/>
      <c r="L96" s="102"/>
      <c r="M96" s="127"/>
      <c r="N96" s="343"/>
      <c r="O96" s="127"/>
      <c r="P96" s="127"/>
      <c r="Q96" s="237"/>
      <c r="R96" s="127"/>
      <c r="S96" s="129"/>
      <c r="T96" s="129"/>
      <c r="U96" s="129"/>
    </row>
    <row r="97" spans="1:21" s="241" customFormat="1" x14ac:dyDescent="0.2">
      <c r="A97" s="102"/>
      <c r="B97" s="101"/>
      <c r="C97" s="101"/>
      <c r="D97" s="103"/>
      <c r="E97" s="104"/>
      <c r="F97" s="102"/>
      <c r="G97" s="102"/>
      <c r="H97" s="102"/>
      <c r="I97" s="102"/>
      <c r="J97" s="102"/>
      <c r="K97" s="102"/>
      <c r="L97" s="102"/>
      <c r="M97" s="127"/>
      <c r="N97" s="343"/>
      <c r="O97" s="127"/>
      <c r="P97" s="127"/>
      <c r="Q97" s="237"/>
      <c r="R97" s="127"/>
      <c r="S97" s="129"/>
      <c r="T97" s="129"/>
      <c r="U97" s="129"/>
    </row>
    <row r="98" spans="1:21" s="241" customFormat="1" x14ac:dyDescent="0.2">
      <c r="A98" s="102"/>
      <c r="B98" s="101"/>
      <c r="C98" s="101"/>
      <c r="D98" s="103"/>
      <c r="E98" s="104"/>
      <c r="F98" s="102"/>
      <c r="G98" s="102"/>
      <c r="H98" s="102"/>
      <c r="I98" s="102"/>
      <c r="J98" s="102"/>
      <c r="K98" s="102"/>
      <c r="L98" s="102"/>
      <c r="M98" s="127"/>
      <c r="N98" s="343"/>
      <c r="O98" s="127"/>
      <c r="P98" s="127"/>
      <c r="Q98" s="237"/>
      <c r="R98" s="127"/>
      <c r="S98" s="129"/>
      <c r="T98" s="129"/>
      <c r="U98" s="129"/>
    </row>
    <row r="99" spans="1:21" s="241" customFormat="1" x14ac:dyDescent="0.2">
      <c r="A99" s="102"/>
      <c r="B99" s="101"/>
      <c r="C99" s="101"/>
      <c r="D99" s="103"/>
      <c r="E99" s="104"/>
      <c r="F99" s="102"/>
      <c r="G99" s="102"/>
      <c r="H99" s="102"/>
      <c r="I99" s="102"/>
      <c r="J99" s="102"/>
      <c r="K99" s="102"/>
      <c r="L99" s="102"/>
      <c r="M99" s="127"/>
      <c r="N99" s="343"/>
      <c r="O99" s="127"/>
      <c r="P99" s="127"/>
      <c r="Q99" s="237"/>
      <c r="R99" s="127"/>
      <c r="S99" s="129"/>
      <c r="T99" s="129"/>
      <c r="U99" s="129"/>
    </row>
    <row r="100" spans="1:21" s="241" customFormat="1" x14ac:dyDescent="0.2">
      <c r="A100" s="102"/>
      <c r="B100" s="101"/>
      <c r="C100" s="101"/>
      <c r="D100" s="103"/>
      <c r="E100" s="104"/>
      <c r="F100" s="102"/>
      <c r="G100" s="102"/>
      <c r="H100" s="102"/>
      <c r="I100" s="102"/>
      <c r="J100" s="102"/>
      <c r="K100" s="102"/>
      <c r="L100" s="102"/>
      <c r="M100" s="127"/>
      <c r="N100" s="343"/>
      <c r="O100" s="127"/>
      <c r="P100" s="127"/>
      <c r="Q100" s="237"/>
      <c r="R100" s="127"/>
      <c r="S100" s="129"/>
      <c r="T100" s="129"/>
      <c r="U100" s="129"/>
    </row>
    <row r="101" spans="1:21" s="241" customFormat="1" x14ac:dyDescent="0.2">
      <c r="A101" s="102"/>
      <c r="B101" s="101"/>
      <c r="C101" s="101"/>
      <c r="D101" s="103"/>
      <c r="E101" s="104"/>
      <c r="F101" s="102"/>
      <c r="G101" s="102"/>
      <c r="H101" s="102"/>
      <c r="I101" s="102"/>
      <c r="J101" s="102"/>
      <c r="K101" s="102"/>
      <c r="L101" s="102"/>
      <c r="M101" s="127"/>
      <c r="N101" s="343"/>
      <c r="O101" s="127"/>
      <c r="P101" s="127"/>
      <c r="Q101" s="237"/>
      <c r="R101" s="127"/>
      <c r="S101" s="129"/>
      <c r="T101" s="129"/>
      <c r="U101" s="129"/>
    </row>
    <row r="102" spans="1:21" s="241" customFormat="1" x14ac:dyDescent="0.2">
      <c r="A102" s="102"/>
      <c r="B102" s="101"/>
      <c r="C102" s="101"/>
      <c r="D102" s="103"/>
      <c r="E102" s="104"/>
      <c r="F102" s="102"/>
      <c r="G102" s="102"/>
      <c r="H102" s="102"/>
      <c r="I102" s="102"/>
      <c r="J102" s="102"/>
      <c r="K102" s="102"/>
      <c r="L102" s="102"/>
      <c r="M102" s="127"/>
      <c r="N102" s="343"/>
      <c r="O102" s="127"/>
      <c r="P102" s="127"/>
      <c r="Q102" s="237"/>
      <c r="R102" s="127"/>
      <c r="S102" s="129"/>
      <c r="T102" s="129"/>
      <c r="U102" s="129"/>
    </row>
    <row r="103" spans="1:21" s="241" customFormat="1" x14ac:dyDescent="0.2">
      <c r="A103" s="102"/>
      <c r="B103" s="101"/>
      <c r="C103" s="101"/>
      <c r="D103" s="103"/>
      <c r="E103" s="104"/>
      <c r="F103" s="102"/>
      <c r="G103" s="102"/>
      <c r="H103" s="102"/>
      <c r="I103" s="102"/>
      <c r="J103" s="102"/>
      <c r="K103" s="102"/>
      <c r="L103" s="102"/>
      <c r="M103" s="127"/>
      <c r="N103" s="343"/>
      <c r="O103" s="127"/>
      <c r="P103" s="127"/>
      <c r="Q103" s="237"/>
      <c r="R103" s="127"/>
      <c r="S103" s="129"/>
      <c r="T103" s="129"/>
      <c r="U103" s="129"/>
    </row>
    <row r="104" spans="1:21" s="241" customFormat="1" x14ac:dyDescent="0.2">
      <c r="A104" s="102"/>
      <c r="B104" s="101"/>
      <c r="C104" s="101"/>
      <c r="D104" s="103"/>
      <c r="E104" s="104"/>
      <c r="F104" s="102"/>
      <c r="G104" s="102"/>
      <c r="H104" s="102"/>
      <c r="I104" s="102"/>
      <c r="J104" s="102"/>
      <c r="K104" s="102"/>
      <c r="L104" s="102"/>
      <c r="M104" s="127"/>
      <c r="N104" s="343"/>
      <c r="O104" s="127"/>
      <c r="P104" s="127"/>
      <c r="Q104" s="237"/>
      <c r="R104" s="127"/>
      <c r="S104" s="129"/>
      <c r="T104" s="129"/>
      <c r="U104" s="129"/>
    </row>
    <row r="105" spans="1:21" s="241" customFormat="1" x14ac:dyDescent="0.2">
      <c r="A105" s="102"/>
      <c r="B105" s="101"/>
      <c r="C105" s="101"/>
      <c r="D105" s="103"/>
      <c r="E105" s="104"/>
      <c r="F105" s="102"/>
      <c r="G105" s="102"/>
      <c r="H105" s="102"/>
      <c r="I105" s="102"/>
      <c r="J105" s="102"/>
      <c r="K105" s="102"/>
      <c r="L105" s="102"/>
      <c r="M105" s="127"/>
      <c r="N105" s="343"/>
      <c r="O105" s="127"/>
      <c r="P105" s="127"/>
      <c r="Q105" s="237"/>
      <c r="R105" s="127"/>
      <c r="S105" s="129"/>
      <c r="T105" s="129"/>
      <c r="U105" s="129"/>
    </row>
    <row r="106" spans="1:21" s="241" customFormat="1" x14ac:dyDescent="0.2">
      <c r="A106" s="102"/>
      <c r="B106" s="101"/>
      <c r="C106" s="101"/>
      <c r="D106" s="103"/>
      <c r="E106" s="104"/>
      <c r="F106" s="102"/>
      <c r="G106" s="102"/>
      <c r="H106" s="102"/>
      <c r="I106" s="102"/>
      <c r="J106" s="102"/>
      <c r="K106" s="102"/>
      <c r="L106" s="102"/>
      <c r="M106" s="127"/>
      <c r="N106" s="343"/>
      <c r="O106" s="127"/>
      <c r="P106" s="127"/>
      <c r="Q106" s="237"/>
      <c r="R106" s="127"/>
      <c r="S106" s="129"/>
      <c r="T106" s="129"/>
      <c r="U106" s="129"/>
    </row>
    <row r="107" spans="1:21" s="241" customFormat="1" x14ac:dyDescent="0.2">
      <c r="A107" s="102"/>
      <c r="B107" s="101"/>
      <c r="C107" s="101"/>
      <c r="D107" s="103"/>
      <c r="E107" s="104"/>
      <c r="F107" s="102"/>
      <c r="G107" s="102"/>
      <c r="H107" s="102"/>
      <c r="I107" s="102"/>
      <c r="J107" s="102"/>
      <c r="K107" s="102"/>
      <c r="L107" s="102"/>
      <c r="M107" s="127"/>
      <c r="N107" s="343"/>
      <c r="O107" s="127"/>
      <c r="P107" s="127"/>
      <c r="Q107" s="237"/>
      <c r="R107" s="127"/>
      <c r="S107" s="129"/>
      <c r="T107" s="129"/>
      <c r="U107" s="129"/>
    </row>
    <row r="108" spans="1:21" s="241" customFormat="1" x14ac:dyDescent="0.2">
      <c r="A108" s="102"/>
      <c r="B108" s="101"/>
      <c r="C108" s="101"/>
      <c r="D108" s="103"/>
      <c r="E108" s="104"/>
      <c r="F108" s="102"/>
      <c r="G108" s="102"/>
      <c r="H108" s="102"/>
      <c r="I108" s="102"/>
      <c r="J108" s="102"/>
      <c r="K108" s="102"/>
      <c r="L108" s="102"/>
      <c r="M108" s="127"/>
      <c r="N108" s="343"/>
      <c r="O108" s="127"/>
      <c r="P108" s="127"/>
      <c r="Q108" s="237"/>
      <c r="R108" s="127"/>
      <c r="S108" s="129"/>
      <c r="T108" s="129"/>
      <c r="U108" s="129"/>
    </row>
    <row r="109" spans="1:21" s="241" customFormat="1" x14ac:dyDescent="0.2">
      <c r="A109" s="102"/>
      <c r="B109" s="101"/>
      <c r="C109" s="101"/>
      <c r="D109" s="103"/>
      <c r="E109" s="104"/>
      <c r="F109" s="102"/>
      <c r="G109" s="102"/>
      <c r="H109" s="102"/>
      <c r="I109" s="102"/>
      <c r="J109" s="102"/>
      <c r="K109" s="102"/>
      <c r="L109" s="102"/>
      <c r="M109" s="127"/>
      <c r="N109" s="343"/>
      <c r="O109" s="127"/>
      <c r="P109" s="127"/>
      <c r="Q109" s="237"/>
      <c r="R109" s="127"/>
      <c r="S109" s="129"/>
      <c r="T109" s="129"/>
      <c r="U109" s="129"/>
    </row>
    <row r="110" spans="1:21" s="241" customFormat="1" x14ac:dyDescent="0.2">
      <c r="A110" s="102"/>
      <c r="B110" s="101"/>
      <c r="C110" s="101"/>
      <c r="D110" s="103"/>
      <c r="E110" s="104"/>
      <c r="F110" s="102"/>
      <c r="G110" s="102"/>
      <c r="H110" s="102"/>
      <c r="I110" s="102"/>
      <c r="J110" s="102"/>
      <c r="K110" s="102"/>
      <c r="L110" s="102"/>
      <c r="M110" s="127"/>
      <c r="N110" s="343"/>
      <c r="O110" s="127"/>
      <c r="P110" s="127"/>
      <c r="Q110" s="237"/>
      <c r="R110" s="127"/>
      <c r="S110" s="129"/>
      <c r="T110" s="129"/>
      <c r="U110" s="129"/>
    </row>
    <row r="111" spans="1:21" s="241" customFormat="1" x14ac:dyDescent="0.2">
      <c r="A111" s="102"/>
      <c r="B111" s="101"/>
      <c r="C111" s="101"/>
      <c r="D111" s="103"/>
      <c r="E111" s="104"/>
      <c r="F111" s="102"/>
      <c r="G111" s="102"/>
      <c r="H111" s="102"/>
      <c r="I111" s="102"/>
      <c r="J111" s="102"/>
      <c r="K111" s="102"/>
      <c r="L111" s="102"/>
      <c r="M111" s="127"/>
      <c r="N111" s="343"/>
      <c r="O111" s="127"/>
      <c r="P111" s="127"/>
      <c r="Q111" s="237"/>
      <c r="R111" s="127"/>
      <c r="S111" s="129"/>
      <c r="T111" s="129"/>
      <c r="U111" s="129"/>
    </row>
    <row r="112" spans="1:21" s="241" customFormat="1" x14ac:dyDescent="0.2">
      <c r="A112" s="102"/>
      <c r="B112" s="101"/>
      <c r="C112" s="101"/>
      <c r="D112" s="103"/>
      <c r="E112" s="104"/>
      <c r="F112" s="102"/>
      <c r="G112" s="102"/>
      <c r="H112" s="102"/>
      <c r="I112" s="102"/>
      <c r="J112" s="102"/>
      <c r="K112" s="102"/>
      <c r="L112" s="102"/>
      <c r="M112" s="127"/>
      <c r="N112" s="343"/>
      <c r="O112" s="127"/>
      <c r="P112" s="127"/>
      <c r="Q112" s="237"/>
      <c r="R112" s="127"/>
      <c r="S112" s="129"/>
      <c r="T112" s="129"/>
      <c r="U112" s="129"/>
    </row>
    <row r="113" spans="1:21" s="241" customFormat="1" x14ac:dyDescent="0.2">
      <c r="A113" s="102"/>
      <c r="B113" s="101"/>
      <c r="C113" s="101"/>
      <c r="D113" s="103"/>
      <c r="E113" s="104"/>
      <c r="F113" s="102"/>
      <c r="G113" s="102"/>
      <c r="H113" s="102"/>
      <c r="I113" s="102"/>
      <c r="J113" s="102"/>
      <c r="K113" s="102"/>
      <c r="L113" s="102"/>
      <c r="M113" s="127"/>
      <c r="N113" s="343"/>
      <c r="O113" s="127"/>
      <c r="P113" s="127"/>
      <c r="Q113" s="237"/>
      <c r="R113" s="127"/>
      <c r="S113" s="129"/>
      <c r="T113" s="129"/>
      <c r="U113" s="129"/>
    </row>
    <row r="114" spans="1:21" s="241" customFormat="1" x14ac:dyDescent="0.2">
      <c r="A114" s="102"/>
      <c r="B114" s="101"/>
      <c r="C114" s="101"/>
      <c r="D114" s="103"/>
      <c r="E114" s="104"/>
      <c r="F114" s="102"/>
      <c r="G114" s="102"/>
      <c r="H114" s="102"/>
      <c r="I114" s="102"/>
      <c r="J114" s="102"/>
      <c r="K114" s="102"/>
      <c r="L114" s="102"/>
      <c r="M114" s="127"/>
      <c r="N114" s="343"/>
      <c r="O114" s="127"/>
      <c r="P114" s="127"/>
      <c r="Q114" s="237"/>
      <c r="R114" s="127"/>
      <c r="S114" s="129"/>
      <c r="T114" s="129"/>
      <c r="U114" s="129"/>
    </row>
    <row r="115" spans="1:21" s="241" customFormat="1" x14ac:dyDescent="0.2">
      <c r="A115" s="102"/>
      <c r="B115" s="101"/>
      <c r="C115" s="101"/>
      <c r="D115" s="103"/>
      <c r="E115" s="104"/>
      <c r="F115" s="102"/>
      <c r="G115" s="102"/>
      <c r="H115" s="102"/>
      <c r="I115" s="102"/>
      <c r="J115" s="102"/>
      <c r="K115" s="102"/>
      <c r="L115" s="102"/>
      <c r="M115" s="127"/>
      <c r="N115" s="343"/>
      <c r="O115" s="127"/>
      <c r="P115" s="127"/>
      <c r="Q115" s="237"/>
      <c r="R115" s="127"/>
      <c r="S115" s="129"/>
      <c r="T115" s="129"/>
      <c r="U115" s="129"/>
    </row>
    <row r="116" spans="1:21" s="241" customFormat="1" x14ac:dyDescent="0.2">
      <c r="A116" s="102"/>
      <c r="B116" s="101"/>
      <c r="C116" s="101"/>
      <c r="D116" s="103"/>
      <c r="E116" s="104"/>
      <c r="F116" s="102"/>
      <c r="G116" s="102"/>
      <c r="H116" s="102"/>
      <c r="I116" s="102"/>
      <c r="J116" s="102"/>
      <c r="K116" s="102"/>
      <c r="L116" s="102"/>
      <c r="M116" s="127"/>
      <c r="N116" s="343"/>
      <c r="O116" s="127"/>
      <c r="P116" s="127"/>
      <c r="Q116" s="237"/>
      <c r="R116" s="127"/>
      <c r="S116" s="129"/>
      <c r="T116" s="129"/>
      <c r="U116" s="129"/>
    </row>
    <row r="117" spans="1:21" s="241" customFormat="1" x14ac:dyDescent="0.2">
      <c r="A117" s="102"/>
      <c r="B117" s="101"/>
      <c r="C117" s="101"/>
      <c r="D117" s="103"/>
      <c r="E117" s="104"/>
      <c r="F117" s="102"/>
      <c r="G117" s="102"/>
      <c r="H117" s="102"/>
      <c r="I117" s="102"/>
      <c r="J117" s="102"/>
      <c r="K117" s="102"/>
      <c r="L117" s="102"/>
      <c r="M117" s="127"/>
      <c r="N117" s="343"/>
      <c r="O117" s="127"/>
      <c r="P117" s="127"/>
      <c r="Q117" s="237"/>
      <c r="R117" s="127"/>
      <c r="S117" s="129"/>
      <c r="T117" s="129"/>
      <c r="U117" s="129"/>
    </row>
    <row r="118" spans="1:21" s="241" customFormat="1" x14ac:dyDescent="0.2">
      <c r="A118" s="102"/>
      <c r="B118" s="101"/>
      <c r="C118" s="101"/>
      <c r="D118" s="103"/>
      <c r="E118" s="104"/>
      <c r="F118" s="102"/>
      <c r="G118" s="102"/>
      <c r="H118" s="102"/>
      <c r="I118" s="102"/>
      <c r="J118" s="102"/>
      <c r="K118" s="102"/>
      <c r="L118" s="102"/>
      <c r="M118" s="127"/>
      <c r="N118" s="343"/>
      <c r="O118" s="127"/>
      <c r="P118" s="127"/>
      <c r="Q118" s="237"/>
      <c r="R118" s="127"/>
      <c r="S118" s="129"/>
      <c r="T118" s="129"/>
      <c r="U118" s="129"/>
    </row>
    <row r="119" spans="1:21" s="241" customFormat="1" x14ac:dyDescent="0.2">
      <c r="A119" s="102"/>
      <c r="B119" s="101"/>
      <c r="C119" s="101"/>
      <c r="D119" s="103"/>
      <c r="E119" s="104"/>
      <c r="F119" s="102"/>
      <c r="G119" s="102"/>
      <c r="H119" s="102"/>
      <c r="I119" s="102"/>
      <c r="J119" s="102"/>
      <c r="K119" s="102"/>
      <c r="L119" s="102"/>
      <c r="M119" s="127"/>
      <c r="N119" s="343"/>
      <c r="O119" s="127"/>
      <c r="P119" s="127"/>
      <c r="Q119" s="237"/>
      <c r="R119" s="127"/>
      <c r="S119" s="129"/>
      <c r="T119" s="129"/>
      <c r="U119" s="129"/>
    </row>
    <row r="120" spans="1:21" s="241" customFormat="1" x14ac:dyDescent="0.2">
      <c r="A120" s="102"/>
      <c r="B120" s="101"/>
      <c r="C120" s="101"/>
      <c r="D120" s="103"/>
      <c r="E120" s="104"/>
      <c r="F120" s="102"/>
      <c r="G120" s="102"/>
      <c r="H120" s="102"/>
      <c r="I120" s="102"/>
      <c r="J120" s="102"/>
      <c r="K120" s="102"/>
      <c r="L120" s="102"/>
      <c r="M120" s="127"/>
      <c r="N120" s="343"/>
      <c r="O120" s="127"/>
      <c r="P120" s="127"/>
      <c r="Q120" s="237"/>
      <c r="R120" s="127"/>
      <c r="S120" s="129"/>
      <c r="T120" s="129"/>
      <c r="U120" s="129"/>
    </row>
    <row r="121" spans="1:21" s="241" customFormat="1" x14ac:dyDescent="0.2">
      <c r="A121" s="102"/>
      <c r="B121" s="101"/>
      <c r="C121" s="101"/>
      <c r="D121" s="103"/>
      <c r="E121" s="104"/>
      <c r="F121" s="102"/>
      <c r="G121" s="102"/>
      <c r="H121" s="102"/>
      <c r="I121" s="102"/>
      <c r="J121" s="102"/>
      <c r="K121" s="102"/>
      <c r="L121" s="102"/>
      <c r="M121" s="127"/>
      <c r="N121" s="343"/>
      <c r="O121" s="127"/>
      <c r="P121" s="127"/>
      <c r="Q121" s="237"/>
      <c r="R121" s="127"/>
      <c r="S121" s="129"/>
      <c r="T121" s="129"/>
      <c r="U121" s="129"/>
    </row>
    <row r="122" spans="1:21" s="241" customFormat="1" x14ac:dyDescent="0.2">
      <c r="A122" s="102"/>
      <c r="B122" s="101"/>
      <c r="C122" s="101"/>
      <c r="D122" s="103"/>
      <c r="E122" s="104"/>
      <c r="F122" s="102"/>
      <c r="G122" s="102"/>
      <c r="H122" s="102"/>
      <c r="I122" s="102"/>
      <c r="J122" s="102"/>
      <c r="K122" s="102"/>
      <c r="L122" s="102"/>
      <c r="M122" s="127"/>
      <c r="N122" s="343"/>
      <c r="O122" s="127"/>
      <c r="P122" s="127"/>
      <c r="Q122" s="237"/>
      <c r="R122" s="127"/>
      <c r="S122" s="129"/>
      <c r="T122" s="129"/>
      <c r="U122" s="129"/>
    </row>
    <row r="123" spans="1:21" s="241" customFormat="1" x14ac:dyDescent="0.2">
      <c r="A123" s="102"/>
      <c r="B123" s="102"/>
      <c r="C123" s="102"/>
      <c r="D123" s="103"/>
      <c r="E123" s="104"/>
      <c r="F123" s="102"/>
      <c r="G123" s="102"/>
      <c r="H123" s="102"/>
      <c r="I123" s="102"/>
      <c r="J123" s="102"/>
      <c r="K123" s="102"/>
      <c r="L123" s="102"/>
      <c r="M123" s="127"/>
      <c r="N123" s="343"/>
      <c r="O123" s="127"/>
      <c r="P123" s="127"/>
      <c r="Q123" s="237"/>
      <c r="R123" s="127"/>
      <c r="S123" s="129"/>
      <c r="T123" s="129"/>
      <c r="U123" s="129"/>
    </row>
    <row r="124" spans="1:21" s="241" customFormat="1" x14ac:dyDescent="0.2">
      <c r="A124" s="102"/>
      <c r="B124" s="102"/>
      <c r="C124" s="102"/>
      <c r="D124" s="103"/>
      <c r="E124" s="104"/>
      <c r="F124" s="102"/>
      <c r="G124" s="102"/>
      <c r="H124" s="102"/>
      <c r="I124" s="102"/>
      <c r="J124" s="102"/>
      <c r="K124" s="102"/>
      <c r="L124" s="102"/>
      <c r="M124" s="127"/>
      <c r="N124" s="343"/>
      <c r="O124" s="127"/>
      <c r="P124" s="127"/>
      <c r="Q124" s="237"/>
      <c r="R124" s="127"/>
      <c r="S124" s="129"/>
      <c r="T124" s="129"/>
      <c r="U124" s="129"/>
    </row>
    <row r="125" spans="1:21" s="241" customFormat="1" x14ac:dyDescent="0.2">
      <c r="A125" s="102"/>
      <c r="B125" s="102"/>
      <c r="C125" s="102"/>
      <c r="D125" s="103"/>
      <c r="E125" s="104"/>
      <c r="F125" s="102"/>
      <c r="G125" s="102"/>
      <c r="H125" s="102"/>
      <c r="I125" s="102"/>
      <c r="J125" s="102"/>
      <c r="K125" s="102"/>
      <c r="L125" s="102"/>
      <c r="M125" s="127"/>
      <c r="N125" s="343"/>
      <c r="O125" s="127"/>
      <c r="P125" s="127"/>
      <c r="Q125" s="237"/>
      <c r="R125" s="127"/>
      <c r="S125" s="129"/>
      <c r="T125" s="129"/>
      <c r="U125" s="129"/>
    </row>
    <row r="126" spans="1:21" s="241" customFormat="1" x14ac:dyDescent="0.2">
      <c r="A126" s="102"/>
      <c r="B126" s="102"/>
      <c r="C126" s="102"/>
      <c r="D126" s="103"/>
      <c r="E126" s="104"/>
      <c r="F126" s="102"/>
      <c r="G126" s="102"/>
      <c r="H126" s="102"/>
      <c r="I126" s="102"/>
      <c r="J126" s="102"/>
      <c r="K126" s="102"/>
      <c r="L126" s="102"/>
      <c r="M126" s="127"/>
      <c r="N126" s="343"/>
      <c r="O126" s="127"/>
      <c r="P126" s="127"/>
      <c r="Q126" s="237"/>
      <c r="R126" s="127"/>
      <c r="S126" s="129"/>
      <c r="T126" s="129"/>
      <c r="U126" s="129"/>
    </row>
    <row r="127" spans="1:21" s="241" customFormat="1" x14ac:dyDescent="0.2">
      <c r="A127" s="102"/>
      <c r="B127" s="102"/>
      <c r="C127" s="102"/>
      <c r="D127" s="103"/>
      <c r="E127" s="104"/>
      <c r="F127" s="102"/>
      <c r="G127" s="102"/>
      <c r="H127" s="102"/>
      <c r="I127" s="102"/>
      <c r="J127" s="102"/>
      <c r="K127" s="102"/>
      <c r="L127" s="102"/>
      <c r="M127" s="127"/>
      <c r="N127" s="343"/>
      <c r="O127" s="127"/>
      <c r="P127" s="127"/>
      <c r="Q127" s="237"/>
      <c r="R127" s="127"/>
      <c r="S127" s="129"/>
      <c r="T127" s="129"/>
      <c r="U127" s="129"/>
    </row>
    <row r="128" spans="1:21" s="241" customFormat="1" x14ac:dyDescent="0.2">
      <c r="A128" s="102"/>
      <c r="B128" s="102"/>
      <c r="C128" s="102"/>
      <c r="D128" s="103"/>
      <c r="E128" s="104"/>
      <c r="F128" s="102"/>
      <c r="G128" s="102"/>
      <c r="H128" s="102"/>
      <c r="I128" s="102"/>
      <c r="J128" s="102"/>
      <c r="K128" s="102"/>
      <c r="L128" s="102"/>
      <c r="M128" s="127"/>
      <c r="N128" s="343"/>
      <c r="O128" s="127"/>
      <c r="P128" s="127"/>
      <c r="Q128" s="237"/>
      <c r="R128" s="127"/>
      <c r="S128" s="129"/>
      <c r="T128" s="129"/>
      <c r="U128" s="129"/>
    </row>
    <row r="129" spans="1:21" s="241" customFormat="1" x14ac:dyDescent="0.2">
      <c r="A129" s="102"/>
      <c r="B129" s="102"/>
      <c r="C129" s="102"/>
      <c r="D129" s="103"/>
      <c r="E129" s="104"/>
      <c r="F129" s="102"/>
      <c r="G129" s="102"/>
      <c r="H129" s="102"/>
      <c r="I129" s="102"/>
      <c r="J129" s="102"/>
      <c r="K129" s="102"/>
      <c r="L129" s="102"/>
      <c r="M129" s="127"/>
      <c r="N129" s="343"/>
      <c r="O129" s="127"/>
      <c r="P129" s="127"/>
      <c r="Q129" s="237"/>
      <c r="R129" s="127"/>
      <c r="S129" s="129"/>
      <c r="T129" s="129"/>
      <c r="U129" s="129"/>
    </row>
    <row r="130" spans="1:21" s="241" customFormat="1" x14ac:dyDescent="0.2">
      <c r="A130" s="102"/>
      <c r="B130" s="102"/>
      <c r="C130" s="102"/>
      <c r="D130" s="103"/>
      <c r="E130" s="104"/>
      <c r="F130" s="102"/>
      <c r="G130" s="102"/>
      <c r="H130" s="102"/>
      <c r="I130" s="102"/>
      <c r="J130" s="102"/>
      <c r="K130" s="102"/>
      <c r="L130" s="102"/>
      <c r="M130" s="127"/>
      <c r="N130" s="343"/>
      <c r="O130" s="127"/>
      <c r="P130" s="127"/>
      <c r="Q130" s="237"/>
      <c r="R130" s="127"/>
      <c r="S130" s="129"/>
      <c r="T130" s="129"/>
      <c r="U130" s="129"/>
    </row>
    <row r="131" spans="1:21" s="241" customFormat="1" x14ac:dyDescent="0.2">
      <c r="A131" s="102"/>
      <c r="B131" s="102"/>
      <c r="C131" s="102"/>
      <c r="D131" s="103"/>
      <c r="E131" s="104"/>
      <c r="F131" s="102"/>
      <c r="G131" s="102"/>
      <c r="H131" s="102"/>
      <c r="I131" s="102"/>
      <c r="J131" s="102"/>
      <c r="K131" s="102"/>
      <c r="L131" s="102"/>
      <c r="M131" s="127"/>
      <c r="N131" s="343"/>
      <c r="O131" s="127"/>
      <c r="P131" s="127"/>
      <c r="Q131" s="237"/>
      <c r="R131" s="127"/>
      <c r="S131" s="129"/>
      <c r="T131" s="129"/>
      <c r="U131" s="129"/>
    </row>
    <row r="132" spans="1:21" s="241" customFormat="1" x14ac:dyDescent="0.2">
      <c r="A132" s="102"/>
      <c r="B132" s="102"/>
      <c r="C132" s="102"/>
      <c r="D132" s="102"/>
      <c r="E132" s="102"/>
      <c r="F132" s="102"/>
      <c r="G132" s="102"/>
      <c r="H132" s="102"/>
      <c r="I132" s="102"/>
      <c r="J132" s="102"/>
      <c r="K132" s="102"/>
      <c r="L132" s="102"/>
      <c r="M132" s="127"/>
      <c r="N132" s="343"/>
      <c r="O132" s="127"/>
      <c r="P132" s="127"/>
      <c r="Q132" s="237"/>
      <c r="R132" s="127"/>
      <c r="S132" s="129"/>
      <c r="T132" s="129"/>
      <c r="U132" s="129"/>
    </row>
    <row r="133" spans="1:21" s="241" customFormat="1" x14ac:dyDescent="0.2">
      <c r="A133" s="102"/>
      <c r="B133" s="102"/>
      <c r="C133" s="102"/>
      <c r="D133" s="102"/>
      <c r="E133" s="102"/>
      <c r="F133" s="102"/>
      <c r="G133" s="102"/>
      <c r="H133" s="102"/>
      <c r="I133" s="102"/>
      <c r="J133" s="102"/>
      <c r="K133" s="102"/>
      <c r="L133" s="102"/>
      <c r="M133" s="127"/>
      <c r="N133" s="343"/>
      <c r="O133" s="127"/>
      <c r="P133" s="127"/>
      <c r="Q133" s="237"/>
      <c r="R133" s="127"/>
      <c r="S133" s="129"/>
      <c r="T133" s="129"/>
      <c r="U133" s="129"/>
    </row>
    <row r="134" spans="1:21" s="127" customFormat="1" x14ac:dyDescent="0.2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78"/>
      <c r="N134" s="343"/>
      <c r="Q134" s="237"/>
      <c r="S134" s="129"/>
      <c r="T134" s="129"/>
      <c r="U134" s="129"/>
    </row>
    <row r="135" spans="1:21" s="127" customFormat="1" x14ac:dyDescent="0.2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N135" s="343"/>
      <c r="Q135" s="237"/>
      <c r="S135" s="129"/>
      <c r="T135" s="129"/>
      <c r="U135" s="129"/>
    </row>
    <row r="136" spans="1:21" s="127" customFormat="1" x14ac:dyDescent="0.2">
      <c r="A136" s="78"/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78"/>
      <c r="N136" s="343"/>
      <c r="Q136" s="237"/>
      <c r="S136" s="129"/>
      <c r="T136" s="129"/>
      <c r="U136" s="129"/>
    </row>
    <row r="137" spans="1:21" s="127" customFormat="1" x14ac:dyDescent="0.2">
      <c r="A137" s="78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N137" s="343"/>
      <c r="Q137" s="237"/>
      <c r="S137" s="129"/>
      <c r="T137" s="129"/>
      <c r="U137" s="129"/>
    </row>
    <row r="138" spans="1:21" s="127" customFormat="1" x14ac:dyDescent="0.2">
      <c r="A138" s="105"/>
      <c r="B138" s="105"/>
      <c r="C138" s="105"/>
      <c r="D138" s="105"/>
      <c r="E138" s="105"/>
      <c r="F138" s="105"/>
      <c r="G138" s="105"/>
      <c r="H138" s="105"/>
      <c r="I138" s="105"/>
      <c r="J138" s="105"/>
      <c r="K138" s="105"/>
      <c r="L138" s="105"/>
      <c r="N138" s="343"/>
      <c r="Q138" s="237"/>
      <c r="S138" s="129"/>
      <c r="T138" s="129"/>
      <c r="U138" s="129"/>
    </row>
    <row r="139" spans="1:21" s="127" customFormat="1" x14ac:dyDescent="0.2">
      <c r="A139" s="105"/>
      <c r="B139" s="105"/>
      <c r="C139" s="105"/>
      <c r="D139" s="105"/>
      <c r="E139" s="105"/>
      <c r="F139" s="105"/>
      <c r="G139" s="105"/>
      <c r="H139" s="105"/>
      <c r="I139" s="105"/>
      <c r="J139" s="105"/>
      <c r="K139" s="105"/>
      <c r="L139" s="105"/>
      <c r="N139" s="343"/>
      <c r="Q139" s="237"/>
      <c r="S139" s="129"/>
      <c r="T139" s="129"/>
      <c r="U139" s="129"/>
    </row>
    <row r="140" spans="1:21" s="127" customFormat="1" x14ac:dyDescent="0.2">
      <c r="A140" s="105"/>
      <c r="B140" s="105"/>
      <c r="C140" s="105"/>
      <c r="D140" s="105"/>
      <c r="E140" s="105"/>
      <c r="F140" s="105"/>
      <c r="G140" s="105"/>
      <c r="H140" s="105"/>
      <c r="I140" s="105"/>
      <c r="J140" s="105"/>
      <c r="K140" s="105"/>
      <c r="L140" s="105"/>
      <c r="N140" s="343"/>
      <c r="Q140" s="237"/>
      <c r="S140" s="129"/>
      <c r="T140" s="129"/>
      <c r="U140" s="129"/>
    </row>
    <row r="141" spans="1:21" s="127" customFormat="1" x14ac:dyDescent="0.2">
      <c r="A141" s="105"/>
      <c r="B141" s="105"/>
      <c r="C141" s="105"/>
      <c r="D141" s="105"/>
      <c r="E141" s="105"/>
      <c r="F141" s="105"/>
      <c r="G141" s="105"/>
      <c r="H141" s="105"/>
      <c r="I141" s="105"/>
      <c r="J141" s="105"/>
      <c r="K141" s="105"/>
      <c r="L141" s="105"/>
      <c r="N141" s="343"/>
      <c r="Q141" s="237"/>
      <c r="S141" s="129"/>
      <c r="T141" s="129"/>
      <c r="U141" s="129"/>
    </row>
    <row r="142" spans="1:21" s="127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105"/>
      <c r="N142" s="343"/>
      <c r="Q142" s="237"/>
      <c r="S142" s="129"/>
      <c r="T142" s="129"/>
      <c r="U142" s="129"/>
    </row>
    <row r="143" spans="1:21" s="127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105"/>
      <c r="N143" s="343"/>
      <c r="Q143" s="237"/>
      <c r="S143" s="129"/>
      <c r="T143" s="129"/>
      <c r="U143" s="129"/>
    </row>
    <row r="144" spans="1:21" s="127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105"/>
      <c r="N144" s="343"/>
      <c r="Q144" s="237"/>
      <c r="S144" s="129"/>
      <c r="T144" s="129"/>
      <c r="U144" s="129"/>
    </row>
    <row r="145" spans="1:21" s="127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105"/>
      <c r="N145" s="343"/>
      <c r="Q145" s="237"/>
      <c r="S145" s="129"/>
      <c r="T145" s="129"/>
      <c r="U145" s="129"/>
    </row>
    <row r="146" spans="1:21" s="127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105"/>
      <c r="N146" s="343"/>
      <c r="Q146" s="237"/>
      <c r="S146" s="129"/>
      <c r="T146" s="129"/>
      <c r="U146" s="129"/>
    </row>
    <row r="147" spans="1:21" s="127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105"/>
      <c r="N147" s="343"/>
      <c r="Q147" s="237"/>
      <c r="S147" s="129"/>
      <c r="T147" s="129"/>
      <c r="U147" s="129"/>
    </row>
    <row r="148" spans="1:21" s="127" customFormat="1" x14ac:dyDescent="0.2">
      <c r="A148" s="105"/>
      <c r="B148" s="105"/>
      <c r="C148" s="105"/>
      <c r="D148" s="105"/>
      <c r="E148" s="105"/>
      <c r="F148" s="105"/>
      <c r="G148" s="105"/>
      <c r="H148" s="105"/>
      <c r="I148" s="105"/>
      <c r="J148" s="105"/>
      <c r="K148" s="105"/>
      <c r="L148" s="105"/>
      <c r="N148" s="343"/>
      <c r="Q148" s="237"/>
      <c r="S148" s="129"/>
      <c r="T148" s="129"/>
      <c r="U148" s="129"/>
    </row>
    <row r="149" spans="1:21" s="127" customFormat="1" x14ac:dyDescent="0.2">
      <c r="A149" s="105"/>
      <c r="B149" s="105"/>
      <c r="C149" s="105"/>
      <c r="D149" s="105"/>
      <c r="E149" s="105"/>
      <c r="F149" s="105"/>
      <c r="G149" s="105"/>
      <c r="H149" s="105"/>
      <c r="I149" s="105"/>
      <c r="J149" s="105"/>
      <c r="K149" s="105"/>
      <c r="L149" s="105"/>
      <c r="N149" s="343"/>
      <c r="Q149" s="237"/>
      <c r="S149" s="129"/>
      <c r="T149" s="129"/>
      <c r="U149" s="129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54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0.42578125" style="26" customWidth="1"/>
    <col min="13" max="20" width="11.42578125" style="127"/>
    <col min="21" max="22" width="11.42578125" style="241"/>
    <col min="23" max="25" width="11.42578125" style="127"/>
    <col min="26" max="16384" width="11.42578125" style="128"/>
  </cols>
  <sheetData>
    <row r="1" spans="1:25" ht="15.75" x14ac:dyDescent="0.25">
      <c r="A1" s="74"/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  <c r="N1" s="78" t="s">
        <v>191</v>
      </c>
      <c r="O1" s="78"/>
      <c r="P1" s="78"/>
      <c r="Q1" s="78"/>
      <c r="R1" s="78"/>
      <c r="T1" s="237"/>
      <c r="U1" s="237"/>
    </row>
    <row r="2" spans="1:25" ht="15.75" x14ac:dyDescent="0.25">
      <c r="A2" s="163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5"/>
      <c r="N2" s="96"/>
      <c r="O2" s="96" t="s">
        <v>190</v>
      </c>
      <c r="P2" s="96" t="s">
        <v>189</v>
      </c>
      <c r="Q2" s="98"/>
      <c r="R2" s="98"/>
      <c r="T2" s="237"/>
      <c r="U2" s="237"/>
    </row>
    <row r="3" spans="1:25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N3" s="96"/>
      <c r="O3" s="96"/>
      <c r="P3" s="96"/>
      <c r="Q3" s="98"/>
      <c r="R3" s="98"/>
      <c r="T3" s="237"/>
      <c r="U3" s="237"/>
    </row>
    <row r="4" spans="1:25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N4" s="96"/>
      <c r="O4" s="96"/>
      <c r="P4" s="96"/>
      <c r="Q4" s="98"/>
      <c r="R4" s="98"/>
      <c r="T4" s="237"/>
      <c r="U4" s="237"/>
    </row>
    <row r="5" spans="1:25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96">
        <v>37116</v>
      </c>
      <c r="O5" s="96">
        <v>10071</v>
      </c>
      <c r="P5" s="96">
        <v>47187</v>
      </c>
      <c r="Q5" s="100">
        <v>41609</v>
      </c>
      <c r="R5" s="344">
        <v>37.116</v>
      </c>
      <c r="T5" s="237"/>
      <c r="U5" s="237"/>
    </row>
    <row r="6" spans="1:25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96">
        <v>110383</v>
      </c>
      <c r="O6" s="96">
        <v>67732</v>
      </c>
      <c r="P6" s="96">
        <v>178115</v>
      </c>
      <c r="Q6" s="100">
        <v>41699</v>
      </c>
      <c r="R6" s="344">
        <v>110.383</v>
      </c>
      <c r="T6" s="237"/>
      <c r="U6" s="237"/>
    </row>
    <row r="7" spans="1:25" ht="15.75" x14ac:dyDescent="0.25">
      <c r="A7" s="166"/>
      <c r="B7" s="22"/>
      <c r="C7" s="359" t="s">
        <v>188</v>
      </c>
      <c r="D7" s="359"/>
      <c r="E7" s="359"/>
      <c r="F7" s="359"/>
      <c r="G7" s="359"/>
      <c r="H7" s="359"/>
      <c r="I7" s="359"/>
      <c r="J7" s="359"/>
      <c r="K7" s="359"/>
      <c r="L7" s="168"/>
      <c r="N7" s="96">
        <v>113716</v>
      </c>
      <c r="O7" s="96">
        <v>46347</v>
      </c>
      <c r="P7" s="96">
        <v>160063</v>
      </c>
      <c r="Q7" s="100">
        <v>41791</v>
      </c>
      <c r="R7" s="344">
        <v>113.71599999999999</v>
      </c>
      <c r="T7" s="237"/>
      <c r="U7" s="237"/>
    </row>
    <row r="8" spans="1:25" ht="18.75" x14ac:dyDescent="0.25">
      <c r="A8" s="166"/>
      <c r="B8" s="22"/>
      <c r="C8" s="360" t="s">
        <v>187</v>
      </c>
      <c r="D8" s="360"/>
      <c r="E8" s="360"/>
      <c r="F8" s="360"/>
      <c r="G8" s="360"/>
      <c r="H8" s="360"/>
      <c r="I8" s="360"/>
      <c r="J8" s="360"/>
      <c r="K8" s="360"/>
      <c r="L8" s="168"/>
      <c r="N8" s="96">
        <v>215666</v>
      </c>
      <c r="O8" s="96">
        <v>143105</v>
      </c>
      <c r="P8" s="96">
        <v>358771</v>
      </c>
      <c r="Q8" s="100">
        <v>41883</v>
      </c>
      <c r="R8" s="344">
        <v>215.666</v>
      </c>
      <c r="T8" s="237"/>
      <c r="U8" s="237"/>
    </row>
    <row r="9" spans="1:25" ht="15.75" x14ac:dyDescent="0.25">
      <c r="A9" s="166"/>
      <c r="B9" s="22"/>
      <c r="C9" s="353" t="s">
        <v>203</v>
      </c>
      <c r="D9" s="353"/>
      <c r="E9" s="353"/>
      <c r="F9" s="353"/>
      <c r="G9" s="353"/>
      <c r="H9" s="353"/>
      <c r="I9" s="353"/>
      <c r="J9" s="353"/>
      <c r="K9" s="353"/>
      <c r="L9" s="168"/>
      <c r="N9" s="96">
        <v>51525</v>
      </c>
      <c r="O9" s="96">
        <v>51665</v>
      </c>
      <c r="P9" s="96">
        <v>103190</v>
      </c>
      <c r="Q9" s="100">
        <v>41974</v>
      </c>
      <c r="R9" s="344">
        <v>51.524999999999999</v>
      </c>
      <c r="T9" s="237"/>
      <c r="U9" s="237"/>
    </row>
    <row r="10" spans="1:25" ht="15.75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N10" s="96">
        <v>141229</v>
      </c>
      <c r="O10" s="96">
        <v>70229</v>
      </c>
      <c r="P10" s="96">
        <v>211458</v>
      </c>
      <c r="Q10" s="100">
        <v>42064</v>
      </c>
      <c r="R10" s="344">
        <v>141.22900000000001</v>
      </c>
      <c r="T10" s="237"/>
      <c r="U10" s="237"/>
    </row>
    <row r="11" spans="1:25" s="281" customFormat="1" ht="15.75" customHeight="1" x14ac:dyDescent="0.25">
      <c r="A11" s="183"/>
      <c r="B11" s="32"/>
      <c r="C11" s="354" t="s">
        <v>126</v>
      </c>
      <c r="D11" s="354"/>
      <c r="E11" s="354"/>
      <c r="F11" s="354"/>
      <c r="G11" s="354"/>
      <c r="H11" s="354"/>
      <c r="I11" s="355" t="s">
        <v>124</v>
      </c>
      <c r="J11" s="355" t="s">
        <v>204</v>
      </c>
      <c r="K11" s="355" t="s">
        <v>122</v>
      </c>
      <c r="L11" s="185"/>
      <c r="M11" s="256"/>
      <c r="N11" s="96">
        <v>136190</v>
      </c>
      <c r="O11" s="96">
        <v>94910</v>
      </c>
      <c r="P11" s="96">
        <v>231100</v>
      </c>
      <c r="Q11" s="100">
        <v>42156</v>
      </c>
      <c r="R11" s="344">
        <v>136.19</v>
      </c>
      <c r="S11" s="256"/>
      <c r="T11" s="249"/>
      <c r="U11" s="249"/>
      <c r="V11" s="287"/>
      <c r="W11" s="256"/>
      <c r="X11" s="256"/>
      <c r="Y11" s="256"/>
    </row>
    <row r="12" spans="1:25" s="281" customFormat="1" ht="15.75" x14ac:dyDescent="0.25">
      <c r="A12" s="183"/>
      <c r="B12" s="33" t="s">
        <v>162</v>
      </c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55"/>
      <c r="J12" s="355"/>
      <c r="K12" s="355"/>
      <c r="L12" s="185"/>
      <c r="M12" s="256"/>
      <c r="N12" s="96">
        <v>68533</v>
      </c>
      <c r="O12" s="96">
        <v>78642</v>
      </c>
      <c r="P12" s="96">
        <v>147175</v>
      </c>
      <c r="Q12" s="100">
        <v>42248</v>
      </c>
      <c r="R12" s="344">
        <v>68.533000000000001</v>
      </c>
      <c r="S12" s="256"/>
      <c r="T12" s="249"/>
      <c r="U12" s="249"/>
      <c r="V12" s="287"/>
      <c r="W12" s="256"/>
      <c r="X12" s="256"/>
      <c r="Y12" s="256"/>
    </row>
    <row r="13" spans="1:25" s="281" customFormat="1" ht="12" customHeight="1" x14ac:dyDescent="0.25">
      <c r="A13" s="183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85"/>
      <c r="M13" s="256"/>
      <c r="N13" s="96">
        <v>134623</v>
      </c>
      <c r="O13" s="96">
        <v>17770</v>
      </c>
      <c r="P13" s="96">
        <v>152393</v>
      </c>
      <c r="Q13" s="100">
        <v>42339</v>
      </c>
      <c r="R13" s="344">
        <v>134.62299999999999</v>
      </c>
      <c r="S13" s="256"/>
      <c r="T13" s="249"/>
      <c r="U13" s="249"/>
      <c r="V13" s="287"/>
      <c r="W13" s="256"/>
      <c r="X13" s="256"/>
      <c r="Y13" s="256"/>
    </row>
    <row r="14" spans="1:25" s="281" customFormat="1" x14ac:dyDescent="0.2">
      <c r="A14" s="183"/>
      <c r="B14" s="43" t="s">
        <v>8</v>
      </c>
      <c r="C14" s="169">
        <v>141229</v>
      </c>
      <c r="D14" s="169">
        <v>122821</v>
      </c>
      <c r="E14" s="169">
        <v>97654</v>
      </c>
      <c r="F14" s="169">
        <v>82180</v>
      </c>
      <c r="G14" s="169">
        <v>73321</v>
      </c>
      <c r="H14" s="169">
        <v>84483</v>
      </c>
      <c r="I14" s="172">
        <v>15.223469401672096</v>
      </c>
      <c r="J14" s="172">
        <v>115.22346940167209</v>
      </c>
      <c r="K14" s="172">
        <v>-10.779995132635678</v>
      </c>
      <c r="L14" s="168"/>
      <c r="M14" s="334">
        <v>1</v>
      </c>
      <c r="N14" s="96">
        <v>122821</v>
      </c>
      <c r="O14" s="96">
        <v>29478</v>
      </c>
      <c r="P14" s="96">
        <v>152299</v>
      </c>
      <c r="Q14" s="100">
        <v>42430</v>
      </c>
      <c r="R14" s="344">
        <v>122.821</v>
      </c>
      <c r="S14" s="256"/>
      <c r="T14" s="249"/>
      <c r="U14" s="249"/>
      <c r="V14" s="287"/>
      <c r="W14" s="256"/>
      <c r="X14" s="256"/>
      <c r="Y14" s="256"/>
    </row>
    <row r="15" spans="1:25" s="281" customFormat="1" x14ac:dyDescent="0.2">
      <c r="A15" s="183"/>
      <c r="B15" s="43" t="s">
        <v>9</v>
      </c>
      <c r="C15" s="169">
        <v>136190</v>
      </c>
      <c r="D15" s="169">
        <v>91259</v>
      </c>
      <c r="E15" s="169">
        <v>142473</v>
      </c>
      <c r="F15" s="169">
        <v>40626</v>
      </c>
      <c r="G15" s="169">
        <v>51217</v>
      </c>
      <c r="H15" s="169">
        <v>7872</v>
      </c>
      <c r="I15" s="172">
        <v>-84.630103286018326</v>
      </c>
      <c r="J15" s="172">
        <v>15.369896713981685</v>
      </c>
      <c r="K15" s="172">
        <v>26.069512135085905</v>
      </c>
      <c r="L15" s="168"/>
      <c r="M15" s="334">
        <v>1</v>
      </c>
      <c r="N15" s="96">
        <v>91259</v>
      </c>
      <c r="O15" s="96">
        <v>30972</v>
      </c>
      <c r="P15" s="96">
        <v>122231</v>
      </c>
      <c r="Q15" s="100">
        <v>42522</v>
      </c>
      <c r="R15" s="344">
        <v>91.259</v>
      </c>
      <c r="S15" s="256"/>
      <c r="T15" s="249"/>
      <c r="U15" s="249"/>
      <c r="V15" s="287"/>
      <c r="W15" s="256"/>
      <c r="X15" s="256"/>
      <c r="Y15" s="256"/>
    </row>
    <row r="16" spans="1:25" s="281" customFormat="1" ht="15.75" x14ac:dyDescent="0.25">
      <c r="A16" s="183"/>
      <c r="B16" s="43" t="s">
        <v>121</v>
      </c>
      <c r="C16" s="169">
        <v>68533</v>
      </c>
      <c r="D16" s="169">
        <v>55121</v>
      </c>
      <c r="E16" s="169">
        <v>38770</v>
      </c>
      <c r="F16" s="169">
        <v>114292</v>
      </c>
      <c r="G16" s="169">
        <v>103506</v>
      </c>
      <c r="H16" s="170">
        <v>48122</v>
      </c>
      <c r="I16" s="171"/>
      <c r="J16" s="171"/>
      <c r="K16" s="171"/>
      <c r="L16" s="168"/>
      <c r="M16" s="334">
        <v>1</v>
      </c>
      <c r="N16" s="96">
        <v>55121</v>
      </c>
      <c r="O16" s="96">
        <v>13042</v>
      </c>
      <c r="P16" s="96">
        <v>68163</v>
      </c>
      <c r="Q16" s="100">
        <v>42614</v>
      </c>
      <c r="R16" s="344">
        <v>55.121000000000002</v>
      </c>
      <c r="S16" s="256"/>
      <c r="T16" s="249"/>
      <c r="U16" s="249"/>
      <c r="V16" s="287"/>
      <c r="W16" s="256"/>
      <c r="X16" s="256"/>
      <c r="Y16" s="256"/>
    </row>
    <row r="17" spans="1:25" s="281" customFormat="1" x14ac:dyDescent="0.2">
      <c r="A17" s="183"/>
      <c r="B17" s="43" t="s">
        <v>10</v>
      </c>
      <c r="C17" s="169">
        <v>134623</v>
      </c>
      <c r="D17" s="169">
        <v>74881</v>
      </c>
      <c r="E17" s="169">
        <v>35829</v>
      </c>
      <c r="F17" s="169">
        <v>61145</v>
      </c>
      <c r="G17" s="169">
        <v>91311</v>
      </c>
      <c r="H17" s="169"/>
      <c r="I17" s="172"/>
      <c r="J17" s="172"/>
      <c r="K17" s="172"/>
      <c r="L17" s="168"/>
      <c r="M17" s="334">
        <v>0</v>
      </c>
      <c r="N17" s="96">
        <v>74881</v>
      </c>
      <c r="O17" s="96">
        <v>34744</v>
      </c>
      <c r="P17" s="96">
        <v>109625</v>
      </c>
      <c r="Q17" s="100">
        <v>42705</v>
      </c>
      <c r="R17" s="344">
        <v>74.881</v>
      </c>
      <c r="S17" s="256"/>
      <c r="T17" s="249"/>
      <c r="U17" s="249"/>
      <c r="V17" s="287"/>
      <c r="W17" s="256"/>
      <c r="X17" s="256"/>
      <c r="Y17" s="256"/>
    </row>
    <row r="18" spans="1:25" s="281" customFormat="1" ht="15.75" x14ac:dyDescent="0.25">
      <c r="A18" s="183"/>
      <c r="B18" s="33" t="s">
        <v>169</v>
      </c>
      <c r="C18" s="173">
        <v>480575</v>
      </c>
      <c r="D18" s="173">
        <v>344082</v>
      </c>
      <c r="E18" s="173">
        <v>314726</v>
      </c>
      <c r="F18" s="173">
        <v>298243</v>
      </c>
      <c r="G18" s="173">
        <v>319355</v>
      </c>
      <c r="H18" s="170">
        <v>140477</v>
      </c>
      <c r="I18" s="292"/>
      <c r="J18" s="291"/>
      <c r="K18" s="291"/>
      <c r="L18" s="185"/>
      <c r="M18" s="256"/>
      <c r="N18" s="96">
        <v>97654</v>
      </c>
      <c r="O18" s="96">
        <v>235664</v>
      </c>
      <c r="P18" s="96">
        <v>333318</v>
      </c>
      <c r="Q18" s="100">
        <v>42795</v>
      </c>
      <c r="R18" s="344">
        <v>97.653999999999996</v>
      </c>
      <c r="S18" s="256"/>
      <c r="T18" s="249"/>
      <c r="U18" s="249"/>
      <c r="V18" s="287"/>
      <c r="W18" s="256"/>
      <c r="X18" s="256"/>
      <c r="Y18" s="256"/>
    </row>
    <row r="19" spans="1:25" s="281" customFormat="1" ht="15.75" x14ac:dyDescent="0.25">
      <c r="A19" s="183"/>
      <c r="B19" s="33" t="s">
        <v>3</v>
      </c>
      <c r="C19" s="174"/>
      <c r="D19" s="174">
        <v>-28.402018415439834</v>
      </c>
      <c r="E19" s="174">
        <v>-8.531687214094319</v>
      </c>
      <c r="F19" s="174">
        <v>-5.2372539923616124</v>
      </c>
      <c r="G19" s="174">
        <v>7.0787914552898235</v>
      </c>
      <c r="H19" s="40"/>
      <c r="I19" s="40"/>
      <c r="J19" s="40"/>
      <c r="K19" s="40"/>
      <c r="L19" s="185"/>
      <c r="M19" s="256"/>
      <c r="N19" s="96">
        <v>142473</v>
      </c>
      <c r="O19" s="96">
        <v>73383</v>
      </c>
      <c r="P19" s="96">
        <v>215856</v>
      </c>
      <c r="Q19" s="100">
        <v>42887</v>
      </c>
      <c r="R19" s="344">
        <v>142.47300000000001</v>
      </c>
      <c r="S19" s="256"/>
      <c r="T19" s="249"/>
      <c r="U19" s="249"/>
      <c r="V19" s="287"/>
      <c r="W19" s="256"/>
      <c r="X19" s="256"/>
      <c r="Y19" s="256"/>
    </row>
    <row r="20" spans="1:25" s="281" customFormat="1" ht="15.75" x14ac:dyDescent="0.25">
      <c r="A20" s="183"/>
      <c r="B20" s="43"/>
      <c r="C20" s="44"/>
      <c r="D20" s="44"/>
      <c r="E20" s="44"/>
      <c r="F20" s="44"/>
      <c r="G20" s="44"/>
      <c r="H20" s="37"/>
      <c r="I20" s="38"/>
      <c r="J20" s="38"/>
      <c r="K20" s="38"/>
      <c r="L20" s="185"/>
      <c r="M20" s="256"/>
      <c r="N20" s="96">
        <v>38770</v>
      </c>
      <c r="O20" s="96">
        <v>41533</v>
      </c>
      <c r="P20" s="96">
        <v>80303</v>
      </c>
      <c r="Q20" s="100">
        <v>42979</v>
      </c>
      <c r="R20" s="344">
        <v>38.770000000000003</v>
      </c>
      <c r="S20" s="256"/>
      <c r="T20" s="249"/>
      <c r="U20" s="249"/>
      <c r="V20" s="287"/>
      <c r="W20" s="256"/>
      <c r="X20" s="256"/>
      <c r="Y20" s="256"/>
    </row>
    <row r="21" spans="1:25" s="281" customFormat="1" ht="15.75" x14ac:dyDescent="0.25">
      <c r="A21" s="183"/>
      <c r="B21" s="33" t="s">
        <v>4</v>
      </c>
      <c r="C21" s="173">
        <v>345952</v>
      </c>
      <c r="D21" s="173">
        <v>269201</v>
      </c>
      <c r="E21" s="173">
        <v>278897</v>
      </c>
      <c r="F21" s="173">
        <v>237098</v>
      </c>
      <c r="G21" s="173">
        <v>228044</v>
      </c>
      <c r="H21" s="170">
        <v>140477</v>
      </c>
      <c r="I21" s="171">
        <v>-38.399168581501819</v>
      </c>
      <c r="J21" s="171">
        <v>61.600831418498181</v>
      </c>
      <c r="K21" s="171">
        <v>-3.8186741347459696</v>
      </c>
      <c r="L21" s="185"/>
      <c r="M21" s="256"/>
      <c r="N21" s="96">
        <v>35829</v>
      </c>
      <c r="O21" s="96">
        <v>56495</v>
      </c>
      <c r="P21" s="96">
        <v>92324</v>
      </c>
      <c r="Q21" s="100">
        <v>43070</v>
      </c>
      <c r="R21" s="344">
        <v>35.829000000000001</v>
      </c>
      <c r="S21" s="256"/>
      <c r="T21" s="249"/>
      <c r="U21" s="249"/>
      <c r="V21" s="287"/>
      <c r="W21" s="256"/>
      <c r="X21" s="256"/>
      <c r="Y21" s="256"/>
    </row>
    <row r="22" spans="1:25" s="281" customFormat="1" ht="15.75" x14ac:dyDescent="0.25">
      <c r="A22" s="183"/>
      <c r="B22" s="33" t="s">
        <v>3</v>
      </c>
      <c r="C22" s="47"/>
      <c r="D22" s="174">
        <v>-22.185447692165383</v>
      </c>
      <c r="E22" s="174">
        <v>3.6017696813904765</v>
      </c>
      <c r="F22" s="174">
        <v>-14.987253358766861</v>
      </c>
      <c r="G22" s="174">
        <v>-3.8186741347459696</v>
      </c>
      <c r="H22" s="171">
        <v>-38.399168581501819</v>
      </c>
      <c r="I22" s="40"/>
      <c r="J22" s="40"/>
      <c r="K22" s="40"/>
      <c r="L22" s="185"/>
      <c r="M22" s="256"/>
      <c r="N22" s="96">
        <v>82180</v>
      </c>
      <c r="O22" s="96">
        <v>12669</v>
      </c>
      <c r="P22" s="96">
        <v>94849</v>
      </c>
      <c r="Q22" s="100">
        <v>43160</v>
      </c>
      <c r="R22" s="344">
        <v>82.18</v>
      </c>
      <c r="S22" s="256"/>
      <c r="T22" s="303"/>
      <c r="U22" s="249"/>
      <c r="V22" s="287"/>
      <c r="W22" s="256"/>
      <c r="X22" s="256"/>
      <c r="Y22" s="256"/>
    </row>
    <row r="23" spans="1:25" ht="12" customHeight="1" x14ac:dyDescent="0.25">
      <c r="A23" s="166"/>
      <c r="B23" s="24"/>
      <c r="C23" s="31"/>
      <c r="D23" s="31"/>
      <c r="E23" s="31"/>
      <c r="F23" s="31"/>
      <c r="G23" s="31"/>
      <c r="H23" s="27"/>
      <c r="I23" s="28"/>
      <c r="J23" s="28"/>
      <c r="K23" s="28"/>
      <c r="L23" s="168"/>
      <c r="N23" s="96">
        <v>40626</v>
      </c>
      <c r="O23" s="96">
        <v>38930</v>
      </c>
      <c r="P23" s="96">
        <v>79556</v>
      </c>
      <c r="Q23" s="100">
        <v>43252</v>
      </c>
      <c r="R23" s="344">
        <v>40.625999999999998</v>
      </c>
      <c r="T23" s="303"/>
      <c r="U23" s="237"/>
    </row>
    <row r="24" spans="1:25" ht="12" customHeight="1" x14ac:dyDescent="0.25">
      <c r="A24" s="166"/>
      <c r="B24" s="24"/>
      <c r="C24" s="31"/>
      <c r="D24" s="31"/>
      <c r="E24" s="31"/>
      <c r="F24" s="31"/>
      <c r="G24" s="31"/>
      <c r="H24" s="27"/>
      <c r="I24" s="28"/>
      <c r="J24" s="28"/>
      <c r="K24" s="28"/>
      <c r="L24" s="168"/>
      <c r="N24" s="96">
        <v>114292</v>
      </c>
      <c r="O24" s="96">
        <v>42687</v>
      </c>
      <c r="P24" s="96">
        <v>156979</v>
      </c>
      <c r="Q24" s="100">
        <v>43344</v>
      </c>
      <c r="R24" s="344">
        <v>114.292</v>
      </c>
      <c r="T24" s="303"/>
      <c r="U24" s="237"/>
    </row>
    <row r="25" spans="1:25" ht="14.25" customHeight="1" x14ac:dyDescent="0.25">
      <c r="A25" s="166"/>
      <c r="B25" s="30"/>
      <c r="C25" s="357" t="s">
        <v>186</v>
      </c>
      <c r="D25" s="357"/>
      <c r="E25" s="357"/>
      <c r="F25" s="357"/>
      <c r="G25" s="357"/>
      <c r="H25" s="357"/>
      <c r="I25" s="357"/>
      <c r="J25" s="357"/>
      <c r="K25" s="357"/>
      <c r="L25" s="168"/>
      <c r="N25" s="96">
        <v>61145</v>
      </c>
      <c r="O25" s="96">
        <v>868</v>
      </c>
      <c r="P25" s="96">
        <v>62013</v>
      </c>
      <c r="Q25" s="100">
        <v>43435</v>
      </c>
      <c r="R25" s="344">
        <v>61.145000000000003</v>
      </c>
      <c r="T25" s="303"/>
      <c r="U25" s="237"/>
    </row>
    <row r="26" spans="1:25" ht="15.75" x14ac:dyDescent="0.2">
      <c r="A26" s="276"/>
      <c r="B26" s="24"/>
      <c r="C26" s="357" t="s">
        <v>201</v>
      </c>
      <c r="D26" s="357"/>
      <c r="E26" s="357"/>
      <c r="F26" s="357"/>
      <c r="G26" s="357"/>
      <c r="H26" s="357"/>
      <c r="I26" s="357"/>
      <c r="J26" s="357"/>
      <c r="K26" s="357"/>
      <c r="L26" s="168"/>
      <c r="N26" s="96">
        <v>73321</v>
      </c>
      <c r="O26" s="96">
        <v>2666</v>
      </c>
      <c r="P26" s="96">
        <v>75987</v>
      </c>
      <c r="Q26" s="100">
        <v>43525</v>
      </c>
      <c r="R26" s="344">
        <v>73.320999999999998</v>
      </c>
      <c r="T26" s="303"/>
      <c r="U26" s="237"/>
    </row>
    <row r="27" spans="1:25" ht="15.75" x14ac:dyDescent="0.25">
      <c r="A27" s="276"/>
      <c r="B27" s="24"/>
      <c r="C27" s="278"/>
      <c r="D27" s="278"/>
      <c r="E27" s="278"/>
      <c r="F27" s="278"/>
      <c r="G27" s="278"/>
      <c r="H27" s="275"/>
      <c r="I27" s="277"/>
      <c r="J27" s="277"/>
      <c r="K27" s="277"/>
      <c r="L27" s="168"/>
      <c r="N27" s="96">
        <v>51217</v>
      </c>
      <c r="O27" s="96">
        <v>23282</v>
      </c>
      <c r="P27" s="96">
        <v>74499</v>
      </c>
      <c r="Q27" s="100">
        <v>43617</v>
      </c>
      <c r="R27" s="344">
        <v>51.216999999999999</v>
      </c>
      <c r="T27" s="303"/>
      <c r="U27" s="237"/>
    </row>
    <row r="28" spans="1:25" ht="15.75" x14ac:dyDescent="0.25">
      <c r="A28" s="276"/>
      <c r="B28" s="24"/>
      <c r="C28" s="278"/>
      <c r="D28" s="278"/>
      <c r="E28" s="278"/>
      <c r="F28" s="278"/>
      <c r="G28" s="278"/>
      <c r="H28" s="275"/>
      <c r="I28" s="277"/>
      <c r="J28" s="277"/>
      <c r="K28" s="277"/>
      <c r="L28" s="168"/>
      <c r="N28" s="96">
        <v>103506</v>
      </c>
      <c r="O28" s="96">
        <v>8349</v>
      </c>
      <c r="P28" s="96">
        <v>111855</v>
      </c>
      <c r="Q28" s="100">
        <v>43709</v>
      </c>
      <c r="R28" s="344">
        <v>103.506</v>
      </c>
      <c r="T28" s="303"/>
      <c r="U28" s="237"/>
    </row>
    <row r="29" spans="1:25" ht="15.75" x14ac:dyDescent="0.25">
      <c r="A29" s="276"/>
      <c r="B29" s="24"/>
      <c r="C29" s="278"/>
      <c r="D29" s="278"/>
      <c r="E29" s="278"/>
      <c r="F29" s="278"/>
      <c r="G29" s="278"/>
      <c r="H29" s="275"/>
      <c r="I29" s="277"/>
      <c r="J29" s="277"/>
      <c r="K29" s="277"/>
      <c r="L29" s="168"/>
      <c r="N29" s="96">
        <v>91311</v>
      </c>
      <c r="O29" s="96">
        <v>3913</v>
      </c>
      <c r="P29" s="96">
        <v>95224</v>
      </c>
      <c r="Q29" s="100">
        <v>43800</v>
      </c>
      <c r="R29" s="344">
        <v>91.311000000000007</v>
      </c>
      <c r="T29" s="303"/>
      <c r="U29" s="237"/>
    </row>
    <row r="30" spans="1:25" ht="15.75" x14ac:dyDescent="0.25">
      <c r="A30" s="276"/>
      <c r="B30" s="24"/>
      <c r="C30" s="278"/>
      <c r="D30" s="278"/>
      <c r="E30" s="278"/>
      <c r="F30" s="278"/>
      <c r="G30" s="278"/>
      <c r="H30" s="275"/>
      <c r="I30" s="277"/>
      <c r="J30" s="277"/>
      <c r="K30" s="277"/>
      <c r="L30" s="168"/>
      <c r="N30" s="96">
        <v>84483</v>
      </c>
      <c r="O30" s="96">
        <v>7276</v>
      </c>
      <c r="P30" s="96">
        <v>91759</v>
      </c>
      <c r="Q30" s="100">
        <v>43891</v>
      </c>
      <c r="R30" s="344">
        <v>84.483000000000004</v>
      </c>
      <c r="T30" s="303"/>
      <c r="U30" s="237"/>
    </row>
    <row r="31" spans="1:25" ht="15.75" x14ac:dyDescent="0.25">
      <c r="A31" s="276"/>
      <c r="B31" s="24"/>
      <c r="C31" s="278"/>
      <c r="D31" s="278"/>
      <c r="E31" s="278"/>
      <c r="F31" s="278"/>
      <c r="G31" s="278"/>
      <c r="H31" s="275"/>
      <c r="I31" s="277"/>
      <c r="J31" s="277"/>
      <c r="K31" s="277"/>
      <c r="L31" s="168"/>
      <c r="N31" s="96">
        <v>7872</v>
      </c>
      <c r="O31" s="96">
        <v>188</v>
      </c>
      <c r="P31" s="96">
        <v>8060</v>
      </c>
      <c r="Q31" s="100">
        <v>43983</v>
      </c>
      <c r="R31" s="344">
        <v>7.8719999999999999</v>
      </c>
      <c r="T31" s="303"/>
      <c r="U31" s="237"/>
    </row>
    <row r="32" spans="1:25" ht="15.75" x14ac:dyDescent="0.25">
      <c r="A32" s="276"/>
      <c r="B32" s="24"/>
      <c r="C32" s="278"/>
      <c r="D32" s="278"/>
      <c r="E32" s="278"/>
      <c r="F32" s="278"/>
      <c r="G32" s="278"/>
      <c r="H32" s="275"/>
      <c r="I32" s="277"/>
      <c r="J32" s="277"/>
      <c r="K32" s="277"/>
      <c r="L32" s="168"/>
      <c r="N32" s="96">
        <v>48122</v>
      </c>
      <c r="O32" s="96">
        <v>1792</v>
      </c>
      <c r="P32" s="96">
        <v>49914</v>
      </c>
      <c r="Q32" s="100">
        <v>44075</v>
      </c>
      <c r="R32" s="344">
        <v>48.122</v>
      </c>
      <c r="T32" s="303"/>
      <c r="U32" s="237"/>
    </row>
    <row r="33" spans="1:22" s="128" customFormat="1" ht="15.75" x14ac:dyDescent="0.25">
      <c r="A33" s="276"/>
      <c r="B33" s="24"/>
      <c r="C33" s="278"/>
      <c r="D33" s="278"/>
      <c r="E33" s="278"/>
      <c r="F33" s="278"/>
      <c r="G33" s="278"/>
      <c r="H33" s="275"/>
      <c r="I33" s="277"/>
      <c r="J33" s="277"/>
      <c r="K33" s="277"/>
      <c r="L33" s="168"/>
      <c r="M33" s="127"/>
      <c r="N33" s="127"/>
      <c r="O33" s="127"/>
      <c r="P33" s="127"/>
      <c r="Q33" s="127"/>
      <c r="R33" s="127"/>
      <c r="S33" s="127"/>
      <c r="T33" s="303"/>
      <c r="U33" s="237"/>
      <c r="V33" s="241"/>
    </row>
    <row r="34" spans="1:22" s="128" customFormat="1" ht="15.75" x14ac:dyDescent="0.25">
      <c r="A34" s="276"/>
      <c r="B34" s="24"/>
      <c r="C34" s="278"/>
      <c r="D34" s="278"/>
      <c r="E34" s="278"/>
      <c r="F34" s="278"/>
      <c r="G34" s="278"/>
      <c r="H34" s="275"/>
      <c r="I34" s="277"/>
      <c r="J34" s="277"/>
      <c r="K34" s="277"/>
      <c r="L34" s="168"/>
      <c r="M34" s="127"/>
      <c r="N34" s="127"/>
      <c r="O34" s="127"/>
      <c r="P34" s="127"/>
      <c r="Q34" s="127"/>
      <c r="R34" s="127"/>
      <c r="S34" s="127"/>
      <c r="T34" s="303"/>
      <c r="U34" s="237"/>
      <c r="V34" s="241"/>
    </row>
    <row r="35" spans="1:22" s="128" customFormat="1" ht="15.75" x14ac:dyDescent="0.25">
      <c r="A35" s="276"/>
      <c r="B35" s="24"/>
      <c r="C35" s="278"/>
      <c r="D35" s="278"/>
      <c r="E35" s="278"/>
      <c r="F35" s="278"/>
      <c r="G35" s="278"/>
      <c r="H35" s="275"/>
      <c r="I35" s="277"/>
      <c r="J35" s="277"/>
      <c r="K35" s="277"/>
      <c r="L35" s="168"/>
      <c r="M35" s="127"/>
      <c r="N35" s="127"/>
      <c r="O35" s="127"/>
      <c r="P35" s="127"/>
      <c r="Q35" s="127"/>
      <c r="R35" s="127"/>
      <c r="S35" s="127"/>
      <c r="T35" s="303"/>
      <c r="U35" s="237"/>
      <c r="V35" s="241"/>
    </row>
    <row r="36" spans="1:22" s="128" customFormat="1" ht="15.75" x14ac:dyDescent="0.25">
      <c r="A36" s="276"/>
      <c r="B36" s="24"/>
      <c r="C36" s="278"/>
      <c r="D36" s="278"/>
      <c r="E36" s="278"/>
      <c r="F36" s="278"/>
      <c r="G36" s="278"/>
      <c r="H36" s="275"/>
      <c r="I36" s="277"/>
      <c r="J36" s="277"/>
      <c r="K36" s="277"/>
      <c r="L36" s="168"/>
      <c r="M36" s="127"/>
      <c r="N36" s="127"/>
      <c r="O36" s="127"/>
      <c r="P36" s="127"/>
      <c r="Q36" s="127"/>
      <c r="R36" s="127"/>
      <c r="S36" s="127"/>
      <c r="T36" s="303"/>
      <c r="U36" s="237"/>
      <c r="V36" s="241"/>
    </row>
    <row r="37" spans="1:22" s="128" customFormat="1" ht="15.75" x14ac:dyDescent="0.25">
      <c r="A37" s="276"/>
      <c r="B37" s="24"/>
      <c r="C37" s="278"/>
      <c r="D37" s="278"/>
      <c r="E37" s="278"/>
      <c r="F37" s="278"/>
      <c r="G37" s="278"/>
      <c r="H37" s="275"/>
      <c r="I37" s="277"/>
      <c r="J37" s="277"/>
      <c r="K37" s="277"/>
      <c r="L37" s="168"/>
      <c r="M37" s="127"/>
      <c r="N37" s="127"/>
      <c r="O37" s="127"/>
      <c r="P37" s="127"/>
      <c r="Q37" s="127"/>
      <c r="R37" s="127"/>
      <c r="S37" s="127"/>
      <c r="T37" s="303"/>
      <c r="U37" s="237"/>
      <c r="V37" s="241"/>
    </row>
    <row r="38" spans="1:22" s="128" customFormat="1" ht="15.75" x14ac:dyDescent="0.25">
      <c r="A38" s="276"/>
      <c r="B38" s="30"/>
      <c r="C38" s="275"/>
      <c r="D38" s="275"/>
      <c r="E38" s="275"/>
      <c r="F38" s="275"/>
      <c r="G38" s="275"/>
      <c r="H38" s="275"/>
      <c r="I38" s="274"/>
      <c r="J38" s="274"/>
      <c r="K38" s="274"/>
      <c r="L38" s="168"/>
      <c r="M38" s="127"/>
      <c r="N38" s="127"/>
      <c r="O38" s="127"/>
      <c r="P38" s="127"/>
      <c r="Q38" s="127"/>
      <c r="R38" s="127"/>
      <c r="S38" s="127"/>
      <c r="T38" s="303"/>
      <c r="U38" s="237"/>
      <c r="V38" s="241"/>
    </row>
    <row r="39" spans="1:22" s="128" customFormat="1" ht="15.75" x14ac:dyDescent="0.25">
      <c r="A39" s="307" t="s">
        <v>185</v>
      </c>
      <c r="B39" s="306"/>
      <c r="C39" s="305"/>
      <c r="D39" s="305"/>
      <c r="E39" s="305"/>
      <c r="F39" s="305"/>
      <c r="G39" s="305"/>
      <c r="H39" s="275"/>
      <c r="I39" s="274"/>
      <c r="J39" s="274"/>
      <c r="K39" s="274"/>
      <c r="L39" s="168"/>
      <c r="M39" s="127"/>
      <c r="N39" s="127"/>
      <c r="O39" s="127"/>
      <c r="P39" s="127"/>
      <c r="Q39" s="127"/>
      <c r="R39" s="127"/>
      <c r="S39" s="127"/>
      <c r="T39" s="303"/>
      <c r="U39" s="237"/>
      <c r="V39" s="241"/>
    </row>
    <row r="40" spans="1:22" s="128" customFormat="1" ht="15.75" x14ac:dyDescent="0.25">
      <c r="A40" s="234" t="s">
        <v>140</v>
      </c>
      <c r="B40" s="306"/>
      <c r="C40" s="305"/>
      <c r="D40" s="305"/>
      <c r="E40" s="305"/>
      <c r="F40" s="305"/>
      <c r="G40" s="305"/>
      <c r="H40" s="275"/>
      <c r="I40" s="274"/>
      <c r="J40" s="274"/>
      <c r="K40" s="274"/>
      <c r="L40" s="168"/>
      <c r="M40" s="127"/>
      <c r="N40" s="127"/>
      <c r="O40" s="127"/>
      <c r="P40" s="127"/>
      <c r="Q40" s="127"/>
      <c r="R40" s="127"/>
      <c r="S40" s="127"/>
      <c r="T40" s="303"/>
      <c r="U40" s="237"/>
      <c r="V40" s="241"/>
    </row>
    <row r="41" spans="1:22" s="128" customFormat="1" ht="15.75" x14ac:dyDescent="0.25">
      <c r="A41" s="234" t="s">
        <v>184</v>
      </c>
      <c r="B41" s="306"/>
      <c r="C41" s="305"/>
      <c r="D41" s="305"/>
      <c r="E41" s="305"/>
      <c r="F41" s="305"/>
      <c r="G41" s="305"/>
      <c r="H41" s="275"/>
      <c r="I41" s="274"/>
      <c r="J41" s="274"/>
      <c r="K41" s="274"/>
      <c r="L41" s="168"/>
      <c r="M41" s="127"/>
      <c r="N41" s="127"/>
      <c r="O41" s="127"/>
      <c r="P41" s="127"/>
      <c r="Q41" s="127"/>
      <c r="R41" s="127"/>
      <c r="S41" s="127"/>
      <c r="T41" s="303"/>
      <c r="U41" s="237"/>
      <c r="V41" s="241"/>
    </row>
    <row r="42" spans="1:22" s="128" customFormat="1" ht="15.75" x14ac:dyDescent="0.25">
      <c r="A42" s="307"/>
      <c r="B42" s="306"/>
      <c r="C42" s="305"/>
      <c r="D42" s="305"/>
      <c r="E42" s="305"/>
      <c r="F42" s="305"/>
      <c r="G42" s="305"/>
      <c r="H42" s="275"/>
      <c r="I42" s="274"/>
      <c r="J42" s="274"/>
      <c r="K42" s="274"/>
      <c r="L42" s="168"/>
      <c r="M42" s="127"/>
      <c r="N42" s="127"/>
      <c r="O42" s="127"/>
      <c r="P42" s="127"/>
      <c r="Q42" s="127"/>
      <c r="R42" s="127"/>
      <c r="S42" s="127"/>
      <c r="T42" s="303"/>
      <c r="U42" s="237"/>
      <c r="V42" s="241"/>
    </row>
    <row r="43" spans="1:22" s="128" customFormat="1" x14ac:dyDescent="0.2">
      <c r="A43" s="243" t="s">
        <v>144</v>
      </c>
      <c r="B43" s="273"/>
      <c r="C43" s="272"/>
      <c r="D43" s="272"/>
      <c r="E43" s="272"/>
      <c r="F43" s="272"/>
      <c r="G43" s="272"/>
      <c r="H43" s="272"/>
      <c r="I43" s="272"/>
      <c r="J43" s="272"/>
      <c r="K43" s="272"/>
      <c r="L43" s="271"/>
      <c r="M43" s="127"/>
      <c r="N43" s="127"/>
      <c r="O43" s="127"/>
      <c r="P43" s="127"/>
      <c r="Q43" s="127"/>
      <c r="R43" s="127"/>
      <c r="S43" s="127"/>
      <c r="T43" s="303"/>
      <c r="U43" s="237"/>
      <c r="V43" s="241"/>
    </row>
    <row r="44" spans="1:22" s="129" customFormat="1" x14ac:dyDescent="0.2">
      <c r="A44" s="71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127"/>
      <c r="N44" s="127"/>
      <c r="O44" s="127"/>
      <c r="P44" s="127"/>
      <c r="Q44" s="127"/>
      <c r="R44" s="127"/>
      <c r="S44" s="127"/>
      <c r="T44" s="303"/>
      <c r="U44" s="237"/>
      <c r="V44" s="241"/>
    </row>
    <row r="45" spans="1:22" s="129" customFormat="1" x14ac:dyDescent="0.2">
      <c r="A45" s="238"/>
      <c r="B45" s="238"/>
      <c r="C45" s="238"/>
      <c r="D45" s="238"/>
      <c r="E45" s="238"/>
      <c r="F45" s="71"/>
      <c r="G45" s="71"/>
      <c r="H45" s="71"/>
      <c r="I45" s="71"/>
      <c r="J45" s="71"/>
      <c r="K45" s="71"/>
      <c r="L45" s="71"/>
      <c r="M45" s="127"/>
      <c r="N45" s="127"/>
      <c r="O45" s="127"/>
      <c r="P45" s="127"/>
      <c r="Q45" s="127"/>
      <c r="R45" s="127"/>
      <c r="S45" s="127"/>
      <c r="T45" s="303"/>
      <c r="U45" s="237"/>
      <c r="V45" s="241"/>
    </row>
    <row r="46" spans="1:22" s="129" customFormat="1" x14ac:dyDescent="0.2">
      <c r="A46" s="304"/>
      <c r="E46" s="238"/>
      <c r="G46" s="71"/>
      <c r="H46" s="71"/>
      <c r="I46" s="71"/>
      <c r="J46" s="71"/>
      <c r="K46" s="71"/>
      <c r="L46" s="71"/>
      <c r="M46" s="127"/>
      <c r="N46" s="127"/>
      <c r="O46" s="127"/>
      <c r="P46" s="127"/>
      <c r="Q46" s="127"/>
      <c r="R46" s="127"/>
      <c r="S46" s="127"/>
      <c r="T46" s="303"/>
      <c r="U46" s="237"/>
      <c r="V46" s="241"/>
    </row>
    <row r="47" spans="1:22" s="129" customFormat="1" x14ac:dyDescent="0.2">
      <c r="A47" s="238"/>
      <c r="E47" s="302"/>
      <c r="F47" s="301"/>
      <c r="G47" s="112"/>
      <c r="H47" s="81"/>
      <c r="I47" s="71"/>
      <c r="J47" s="71"/>
      <c r="K47" s="71"/>
      <c r="L47" s="71"/>
      <c r="M47" s="127"/>
      <c r="N47" s="127"/>
      <c r="O47" s="127"/>
      <c r="P47" s="127"/>
      <c r="Q47" s="127"/>
      <c r="R47" s="127"/>
      <c r="S47" s="127"/>
      <c r="T47" s="303"/>
      <c r="U47" s="237"/>
      <c r="V47" s="241"/>
    </row>
    <row r="48" spans="1:22" s="129" customFormat="1" x14ac:dyDescent="0.2">
      <c r="A48" s="238"/>
      <c r="E48" s="302"/>
      <c r="F48" s="301"/>
      <c r="G48" s="112"/>
      <c r="H48" s="81"/>
      <c r="I48" s="71"/>
      <c r="J48" s="71"/>
      <c r="K48" s="71"/>
      <c r="L48" s="71"/>
      <c r="M48" s="127"/>
      <c r="N48" s="127"/>
      <c r="O48" s="127"/>
      <c r="P48" s="127"/>
      <c r="Q48" s="127"/>
      <c r="R48" s="127"/>
      <c r="S48" s="127"/>
      <c r="T48" s="237"/>
      <c r="U48" s="237"/>
      <c r="V48" s="241"/>
    </row>
    <row r="49" spans="1:22" s="129" customFormat="1" x14ac:dyDescent="0.2">
      <c r="A49" s="238"/>
      <c r="E49" s="302"/>
      <c r="F49" s="301"/>
      <c r="G49" s="112"/>
      <c r="H49" s="81"/>
      <c r="I49" s="71"/>
      <c r="J49" s="71"/>
      <c r="K49" s="71"/>
      <c r="L49" s="71"/>
      <c r="M49" s="127"/>
      <c r="N49" s="127"/>
      <c r="O49" s="127"/>
      <c r="P49" s="127"/>
      <c r="Q49" s="127"/>
      <c r="R49" s="127"/>
      <c r="S49" s="127"/>
      <c r="T49" s="237"/>
      <c r="U49" s="237"/>
      <c r="V49" s="241"/>
    </row>
    <row r="50" spans="1:22" s="129" customFormat="1" x14ac:dyDescent="0.2">
      <c r="A50" s="238"/>
      <c r="E50" s="302"/>
      <c r="F50" s="301"/>
      <c r="G50" s="112"/>
      <c r="H50" s="81"/>
      <c r="I50" s="71"/>
      <c r="J50" s="71"/>
      <c r="K50" s="71"/>
      <c r="L50" s="71"/>
      <c r="M50" s="127"/>
      <c r="N50" s="127"/>
      <c r="O50" s="127"/>
      <c r="P50" s="127"/>
      <c r="Q50" s="127"/>
      <c r="R50" s="127"/>
      <c r="S50" s="127"/>
      <c r="T50" s="237"/>
      <c r="U50" s="237"/>
      <c r="V50" s="241"/>
    </row>
    <row r="51" spans="1:22" s="129" customFormat="1" x14ac:dyDescent="0.2">
      <c r="A51" s="238"/>
      <c r="E51" s="302"/>
      <c r="F51" s="301"/>
      <c r="G51" s="301"/>
      <c r="H51" s="81"/>
      <c r="I51" s="71"/>
      <c r="J51" s="71"/>
      <c r="K51" s="71"/>
      <c r="L51" s="71"/>
      <c r="M51" s="127"/>
      <c r="N51" s="127"/>
      <c r="O51" s="127"/>
      <c r="P51" s="127"/>
      <c r="Q51" s="127"/>
      <c r="R51" s="127"/>
      <c r="S51" s="127"/>
      <c r="T51" s="237"/>
      <c r="U51" s="237"/>
      <c r="V51" s="241"/>
    </row>
    <row r="52" spans="1:22" s="129" customFormat="1" x14ac:dyDescent="0.2">
      <c r="A52" s="238"/>
      <c r="E52" s="302"/>
      <c r="F52" s="301"/>
      <c r="G52" s="301"/>
      <c r="H52" s="81"/>
      <c r="I52" s="71"/>
      <c r="J52" s="71"/>
      <c r="K52" s="71"/>
      <c r="L52" s="71"/>
      <c r="M52" s="127"/>
      <c r="N52" s="127"/>
      <c r="O52" s="127"/>
      <c r="P52" s="127"/>
      <c r="Q52" s="127"/>
      <c r="R52" s="127"/>
      <c r="S52" s="127"/>
      <c r="T52" s="237"/>
      <c r="U52" s="237"/>
      <c r="V52" s="241"/>
    </row>
    <row r="53" spans="1:22" s="129" customFormat="1" x14ac:dyDescent="0.2">
      <c r="A53" s="238"/>
      <c r="E53" s="302"/>
      <c r="F53" s="301"/>
      <c r="G53" s="301"/>
      <c r="H53" s="81"/>
      <c r="I53" s="71"/>
      <c r="J53" s="71"/>
      <c r="K53" s="71"/>
      <c r="L53" s="71"/>
      <c r="M53" s="127"/>
      <c r="N53" s="127"/>
      <c r="O53" s="127"/>
      <c r="P53" s="127"/>
      <c r="Q53" s="127"/>
      <c r="R53" s="127"/>
      <c r="S53" s="127"/>
      <c r="T53" s="237"/>
      <c r="U53" s="237"/>
      <c r="V53" s="241"/>
    </row>
    <row r="54" spans="1:22" s="129" customFormat="1" x14ac:dyDescent="0.2">
      <c r="A54" s="238"/>
      <c r="E54" s="302"/>
      <c r="F54" s="301"/>
      <c r="G54" s="301"/>
      <c r="H54" s="81"/>
      <c r="I54" s="71"/>
      <c r="J54" s="71"/>
      <c r="K54" s="71"/>
      <c r="L54" s="71"/>
      <c r="M54" s="127"/>
      <c r="N54" s="127"/>
      <c r="O54" s="127"/>
      <c r="P54" s="127"/>
      <c r="Q54" s="127"/>
      <c r="R54" s="127"/>
      <c r="S54" s="127"/>
      <c r="T54" s="237"/>
      <c r="U54" s="237"/>
      <c r="V54" s="241"/>
    </row>
    <row r="55" spans="1:22" s="129" customFormat="1" x14ac:dyDescent="0.2">
      <c r="A55" s="238"/>
      <c r="E55" s="302"/>
      <c r="F55" s="301"/>
      <c r="G55" s="301"/>
      <c r="H55" s="81"/>
      <c r="I55" s="71"/>
      <c r="J55" s="71"/>
      <c r="K55" s="71"/>
      <c r="L55" s="71"/>
      <c r="M55" s="127"/>
      <c r="N55" s="127"/>
      <c r="O55" s="127"/>
      <c r="P55" s="127"/>
      <c r="Q55" s="127"/>
      <c r="R55" s="127"/>
      <c r="S55" s="127"/>
      <c r="T55" s="237"/>
      <c r="U55" s="237"/>
      <c r="V55" s="241"/>
    </row>
    <row r="56" spans="1:22" s="129" customFormat="1" x14ac:dyDescent="0.2">
      <c r="A56" s="238"/>
      <c r="E56" s="302"/>
      <c r="F56" s="301"/>
      <c r="G56" s="301"/>
      <c r="H56" s="81"/>
      <c r="I56" s="71"/>
      <c r="J56" s="71"/>
      <c r="K56" s="71"/>
      <c r="L56" s="71"/>
      <c r="M56" s="127"/>
      <c r="N56" s="127"/>
      <c r="O56" s="127"/>
      <c r="P56" s="127"/>
      <c r="Q56" s="127"/>
      <c r="R56" s="127"/>
      <c r="S56" s="127"/>
      <c r="T56" s="237"/>
      <c r="U56" s="237"/>
      <c r="V56" s="241"/>
    </row>
    <row r="57" spans="1:22" s="129" customFormat="1" x14ac:dyDescent="0.2">
      <c r="A57" s="238"/>
      <c r="E57" s="302"/>
      <c r="F57" s="301"/>
      <c r="G57" s="301"/>
      <c r="H57" s="81"/>
      <c r="I57" s="71"/>
      <c r="J57" s="71"/>
      <c r="K57" s="71"/>
      <c r="L57" s="71"/>
      <c r="M57" s="127"/>
      <c r="N57" s="127"/>
      <c r="O57" s="127"/>
      <c r="P57" s="127"/>
      <c r="Q57" s="127"/>
      <c r="R57" s="127"/>
      <c r="S57" s="127"/>
      <c r="T57" s="237"/>
      <c r="U57" s="237"/>
      <c r="V57" s="241"/>
    </row>
    <row r="58" spans="1:22" s="129" customFormat="1" x14ac:dyDescent="0.2">
      <c r="A58" s="238"/>
      <c r="E58" s="302"/>
      <c r="F58" s="301"/>
      <c r="G58" s="301"/>
      <c r="H58" s="81"/>
      <c r="I58" s="71"/>
      <c r="J58" s="71"/>
      <c r="K58" s="71"/>
      <c r="L58" s="71"/>
      <c r="M58" s="127"/>
      <c r="N58" s="127"/>
      <c r="O58" s="127"/>
      <c r="P58" s="127"/>
      <c r="Q58" s="127"/>
      <c r="R58" s="127"/>
      <c r="S58" s="127"/>
      <c r="T58" s="237"/>
      <c r="U58" s="237"/>
      <c r="V58" s="241"/>
    </row>
    <row r="59" spans="1:22" s="129" customFormat="1" x14ac:dyDescent="0.2">
      <c r="A59" s="238"/>
      <c r="E59" s="302"/>
      <c r="F59" s="301"/>
      <c r="G59" s="301"/>
      <c r="H59" s="81"/>
      <c r="I59" s="71"/>
      <c r="J59" s="71"/>
      <c r="K59" s="71"/>
      <c r="L59" s="71"/>
      <c r="M59" s="127"/>
      <c r="N59" s="127"/>
      <c r="O59" s="127"/>
      <c r="P59" s="127"/>
      <c r="Q59" s="127"/>
      <c r="R59" s="127"/>
      <c r="S59" s="127"/>
      <c r="T59" s="237"/>
      <c r="U59" s="237"/>
      <c r="V59" s="241"/>
    </row>
    <row r="60" spans="1:22" s="129" customFormat="1" x14ac:dyDescent="0.2">
      <c r="A60" s="238"/>
      <c r="E60" s="302"/>
      <c r="F60" s="301"/>
      <c r="G60" s="301"/>
      <c r="H60" s="81"/>
      <c r="I60" s="85"/>
      <c r="J60" s="71"/>
      <c r="K60" s="71"/>
      <c r="L60" s="71"/>
      <c r="M60" s="127"/>
      <c r="N60" s="127"/>
      <c r="O60" s="127"/>
      <c r="P60" s="127"/>
      <c r="Q60" s="127"/>
      <c r="R60" s="127"/>
      <c r="S60" s="127"/>
      <c r="T60" s="237"/>
      <c r="U60" s="237"/>
      <c r="V60" s="241"/>
    </row>
    <row r="61" spans="1:22" s="129" customFormat="1" x14ac:dyDescent="0.2">
      <c r="A61" s="238"/>
      <c r="E61" s="302"/>
      <c r="F61" s="301"/>
      <c r="G61" s="301"/>
      <c r="H61" s="81"/>
      <c r="I61" s="85"/>
      <c r="J61" s="71"/>
      <c r="K61" s="71"/>
      <c r="L61" s="71"/>
      <c r="M61" s="127"/>
      <c r="N61" s="127"/>
      <c r="O61" s="127"/>
      <c r="P61" s="127"/>
      <c r="Q61" s="127"/>
      <c r="R61" s="127"/>
      <c r="S61" s="127"/>
      <c r="T61" s="237"/>
      <c r="U61" s="237"/>
      <c r="V61" s="241"/>
    </row>
    <row r="62" spans="1:22" s="129" customFormat="1" x14ac:dyDescent="0.2">
      <c r="A62" s="238"/>
      <c r="E62" s="302"/>
      <c r="F62" s="301"/>
      <c r="G62" s="301"/>
      <c r="H62" s="81"/>
      <c r="I62" s="85"/>
      <c r="J62" s="71"/>
      <c r="K62" s="71"/>
      <c r="L62" s="71"/>
      <c r="M62" s="127"/>
      <c r="N62" s="127"/>
      <c r="O62" s="127"/>
      <c r="P62" s="127"/>
      <c r="Q62" s="127"/>
      <c r="R62" s="127"/>
      <c r="S62" s="127"/>
      <c r="T62" s="237"/>
      <c r="U62" s="237"/>
      <c r="V62" s="241"/>
    </row>
    <row r="63" spans="1:22" s="129" customFormat="1" x14ac:dyDescent="0.2">
      <c r="A63" s="238"/>
      <c r="E63" s="302"/>
      <c r="F63" s="301"/>
      <c r="G63" s="301"/>
      <c r="H63" s="81"/>
      <c r="I63" s="85"/>
      <c r="J63" s="71"/>
      <c r="K63" s="71"/>
      <c r="L63" s="71"/>
      <c r="M63" s="127"/>
      <c r="N63" s="127"/>
      <c r="O63" s="127"/>
      <c r="P63" s="127"/>
      <c r="Q63" s="127"/>
      <c r="R63" s="127"/>
      <c r="S63" s="127"/>
      <c r="T63" s="237"/>
      <c r="U63" s="237"/>
      <c r="V63" s="241"/>
    </row>
    <row r="64" spans="1:22" s="129" customFormat="1" x14ac:dyDescent="0.2">
      <c r="A64" s="238"/>
      <c r="E64" s="302"/>
      <c r="F64" s="301"/>
      <c r="G64" s="301"/>
      <c r="H64" s="81"/>
      <c r="I64" s="71"/>
      <c r="J64" s="71"/>
      <c r="K64" s="71"/>
      <c r="L64" s="71"/>
      <c r="M64" s="127"/>
      <c r="N64" s="127"/>
      <c r="O64" s="127"/>
      <c r="P64" s="127"/>
      <c r="Q64" s="127"/>
      <c r="R64" s="127"/>
      <c r="S64" s="127"/>
      <c r="T64" s="237"/>
      <c r="U64" s="237"/>
      <c r="V64" s="241"/>
    </row>
    <row r="65" spans="1:22" s="129" customFormat="1" x14ac:dyDescent="0.2">
      <c r="A65" s="238"/>
      <c r="E65" s="302"/>
      <c r="F65" s="301"/>
      <c r="G65" s="301"/>
      <c r="H65" s="81"/>
      <c r="I65" s="71"/>
      <c r="J65" s="71"/>
      <c r="K65" s="71"/>
      <c r="L65" s="71"/>
      <c r="M65" s="127"/>
      <c r="N65" s="127"/>
      <c r="O65" s="127"/>
      <c r="P65" s="127"/>
      <c r="Q65" s="127"/>
      <c r="R65" s="127"/>
      <c r="S65" s="127"/>
      <c r="T65" s="237"/>
      <c r="U65" s="237"/>
      <c r="V65" s="241"/>
    </row>
    <row r="66" spans="1:22" s="129" customFormat="1" x14ac:dyDescent="0.2">
      <c r="A66" s="238"/>
      <c r="E66" s="302"/>
      <c r="F66" s="301"/>
      <c r="G66" s="301"/>
      <c r="H66" s="81"/>
      <c r="I66" s="71"/>
      <c r="J66" s="71"/>
      <c r="K66" s="71"/>
      <c r="L66" s="71"/>
      <c r="M66" s="127"/>
      <c r="N66" s="127"/>
      <c r="O66" s="127"/>
      <c r="P66" s="127"/>
      <c r="Q66" s="127"/>
      <c r="R66" s="127"/>
      <c r="S66" s="127"/>
      <c r="T66" s="237"/>
      <c r="U66" s="237"/>
      <c r="V66" s="241"/>
    </row>
    <row r="67" spans="1:22" s="129" customFormat="1" x14ac:dyDescent="0.2">
      <c r="A67" s="238"/>
      <c r="E67" s="302"/>
      <c r="F67" s="301"/>
      <c r="G67" s="301"/>
      <c r="H67" s="81"/>
      <c r="I67" s="71"/>
      <c r="J67" s="71"/>
      <c r="K67" s="71"/>
      <c r="L67" s="71"/>
      <c r="M67" s="127"/>
      <c r="N67" s="127"/>
      <c r="O67" s="127"/>
      <c r="P67" s="127"/>
      <c r="Q67" s="127"/>
      <c r="R67" s="127"/>
      <c r="S67" s="127"/>
      <c r="T67" s="237"/>
      <c r="U67" s="237"/>
      <c r="V67" s="241"/>
    </row>
    <row r="68" spans="1:22" s="129" customFormat="1" x14ac:dyDescent="0.2">
      <c r="A68" s="238"/>
      <c r="E68" s="302"/>
      <c r="F68" s="301"/>
      <c r="G68" s="301"/>
      <c r="H68" s="81"/>
      <c r="I68" s="71"/>
      <c r="J68" s="71"/>
      <c r="K68" s="71"/>
      <c r="L68" s="71"/>
      <c r="M68" s="127"/>
      <c r="N68" s="127"/>
      <c r="O68" s="127"/>
      <c r="P68" s="127"/>
      <c r="Q68" s="127"/>
      <c r="R68" s="127"/>
      <c r="S68" s="127"/>
      <c r="T68" s="237"/>
      <c r="U68" s="237"/>
      <c r="V68" s="241"/>
    </row>
    <row r="69" spans="1:22" s="129" customFormat="1" x14ac:dyDescent="0.2">
      <c r="A69" s="238"/>
      <c r="E69" s="302"/>
      <c r="F69" s="301"/>
      <c r="G69" s="101"/>
      <c r="H69" s="81"/>
      <c r="I69" s="71"/>
      <c r="J69" s="71"/>
      <c r="K69" s="71"/>
      <c r="L69" s="71"/>
      <c r="M69" s="127"/>
      <c r="N69" s="127"/>
      <c r="O69" s="127"/>
      <c r="P69" s="127"/>
      <c r="Q69" s="127"/>
      <c r="R69" s="127"/>
      <c r="S69" s="127"/>
      <c r="T69" s="237"/>
      <c r="U69" s="237"/>
      <c r="V69" s="241"/>
    </row>
    <row r="70" spans="1:22" s="129" customFormat="1" x14ac:dyDescent="0.2">
      <c r="A70" s="238"/>
      <c r="E70" s="302"/>
      <c r="F70" s="301"/>
      <c r="G70" s="101"/>
      <c r="H70" s="81"/>
      <c r="I70" s="71"/>
      <c r="J70" s="71"/>
      <c r="K70" s="71"/>
      <c r="L70" s="71"/>
      <c r="M70" s="127"/>
      <c r="N70" s="127"/>
      <c r="O70" s="127"/>
      <c r="P70" s="127"/>
      <c r="Q70" s="127"/>
      <c r="R70" s="127"/>
      <c r="S70" s="127"/>
      <c r="T70" s="237"/>
      <c r="U70" s="237"/>
      <c r="V70" s="241"/>
    </row>
    <row r="71" spans="1:22" s="129" customFormat="1" x14ac:dyDescent="0.2">
      <c r="A71" s="238"/>
      <c r="E71" s="302"/>
      <c r="F71" s="301"/>
      <c r="G71" s="101"/>
      <c r="H71" s="81"/>
      <c r="I71" s="71"/>
      <c r="J71" s="71"/>
      <c r="K71" s="71"/>
      <c r="L71" s="71"/>
      <c r="M71" s="127"/>
      <c r="N71" s="127"/>
      <c r="O71" s="127"/>
      <c r="P71" s="127"/>
      <c r="Q71" s="127"/>
      <c r="R71" s="127"/>
      <c r="S71" s="127"/>
      <c r="T71" s="237"/>
      <c r="U71" s="237"/>
      <c r="V71" s="241"/>
    </row>
    <row r="72" spans="1:22" s="129" customFormat="1" x14ac:dyDescent="0.2">
      <c r="A72" s="238"/>
      <c r="E72" s="302"/>
      <c r="F72" s="301"/>
      <c r="G72" s="101"/>
      <c r="H72" s="81"/>
      <c r="I72" s="71"/>
      <c r="J72" s="71"/>
      <c r="K72" s="71"/>
      <c r="L72" s="71"/>
      <c r="M72" s="127"/>
      <c r="N72" s="127"/>
      <c r="O72" s="127"/>
      <c r="P72" s="127"/>
      <c r="Q72" s="127"/>
      <c r="R72" s="127"/>
      <c r="S72" s="127"/>
      <c r="T72" s="237"/>
      <c r="U72" s="237"/>
      <c r="V72" s="241"/>
    </row>
    <row r="73" spans="1:22" s="129" customFormat="1" x14ac:dyDescent="0.2">
      <c r="A73" s="238"/>
      <c r="E73" s="302"/>
      <c r="F73" s="301"/>
      <c r="G73" s="101"/>
      <c r="H73" s="81"/>
      <c r="I73" s="71"/>
      <c r="J73" s="71"/>
      <c r="K73" s="71"/>
      <c r="L73" s="71"/>
      <c r="M73" s="127"/>
      <c r="N73" s="127"/>
      <c r="O73" s="127"/>
      <c r="P73" s="127"/>
      <c r="Q73" s="127"/>
      <c r="R73" s="127"/>
      <c r="S73" s="127"/>
      <c r="T73" s="237"/>
      <c r="U73" s="237"/>
      <c r="V73" s="241"/>
    </row>
    <row r="74" spans="1:22" s="129" customFormat="1" x14ac:dyDescent="0.2">
      <c r="A74" s="238"/>
      <c r="E74" s="302"/>
      <c r="F74" s="301"/>
      <c r="G74" s="101"/>
      <c r="H74" s="81"/>
      <c r="I74" s="71"/>
      <c r="J74" s="71"/>
      <c r="K74" s="71"/>
      <c r="L74" s="71"/>
      <c r="M74" s="127"/>
      <c r="N74" s="127"/>
      <c r="O74" s="127"/>
      <c r="P74" s="127"/>
      <c r="Q74" s="127"/>
      <c r="R74" s="127"/>
      <c r="S74" s="127"/>
      <c r="T74" s="237"/>
      <c r="U74" s="237"/>
      <c r="V74" s="241"/>
    </row>
    <row r="75" spans="1:22" s="129" customFormat="1" x14ac:dyDescent="0.2">
      <c r="A75" s="238"/>
      <c r="E75" s="302"/>
      <c r="F75" s="301"/>
      <c r="G75" s="101"/>
      <c r="H75" s="81"/>
      <c r="I75" s="71"/>
      <c r="J75" s="71"/>
      <c r="K75" s="71"/>
      <c r="L75" s="71"/>
      <c r="M75" s="127"/>
      <c r="N75" s="127"/>
      <c r="O75" s="127"/>
      <c r="P75" s="127"/>
      <c r="Q75" s="127"/>
      <c r="R75" s="127"/>
      <c r="S75" s="127"/>
      <c r="T75" s="237"/>
      <c r="U75" s="237"/>
      <c r="V75" s="241"/>
    </row>
    <row r="76" spans="1:22" s="129" customFormat="1" x14ac:dyDescent="0.2">
      <c r="A76" s="238"/>
      <c r="E76" s="302"/>
      <c r="F76" s="301"/>
      <c r="G76" s="101"/>
      <c r="H76" s="81"/>
      <c r="I76" s="71"/>
      <c r="J76" s="71"/>
      <c r="K76" s="71"/>
      <c r="L76" s="71"/>
      <c r="M76" s="127"/>
      <c r="N76" s="127"/>
      <c r="O76" s="127"/>
      <c r="P76" s="127"/>
      <c r="Q76" s="127"/>
      <c r="R76" s="127"/>
      <c r="S76" s="127"/>
      <c r="T76" s="237"/>
      <c r="U76" s="237"/>
      <c r="V76" s="241"/>
    </row>
    <row r="77" spans="1:22" s="129" customFormat="1" x14ac:dyDescent="0.2">
      <c r="A77" s="238"/>
      <c r="E77" s="302"/>
      <c r="F77" s="301"/>
      <c r="G77" s="101"/>
      <c r="H77" s="81"/>
      <c r="I77" s="71"/>
      <c r="J77" s="71"/>
      <c r="K77" s="71"/>
      <c r="L77" s="71"/>
      <c r="M77" s="127"/>
      <c r="N77" s="127"/>
      <c r="O77" s="127"/>
      <c r="P77" s="127"/>
      <c r="Q77" s="127"/>
      <c r="R77" s="127"/>
      <c r="S77" s="127"/>
      <c r="T77" s="237"/>
      <c r="U77" s="237"/>
      <c r="V77" s="241"/>
    </row>
    <row r="78" spans="1:22" s="129" customFormat="1" x14ac:dyDescent="0.2">
      <c r="A78" s="238"/>
      <c r="E78" s="302"/>
      <c r="F78" s="301"/>
      <c r="G78" s="101"/>
      <c r="H78" s="81"/>
      <c r="I78" s="71"/>
      <c r="J78" s="71"/>
      <c r="K78" s="71"/>
      <c r="L78" s="71"/>
      <c r="M78" s="127"/>
      <c r="N78" s="127"/>
      <c r="O78" s="127"/>
      <c r="P78" s="127"/>
      <c r="Q78" s="127"/>
      <c r="R78" s="127"/>
      <c r="S78" s="127"/>
      <c r="T78" s="237"/>
      <c r="U78" s="237"/>
      <c r="V78" s="241"/>
    </row>
    <row r="79" spans="1:22" s="129" customFormat="1" x14ac:dyDescent="0.2">
      <c r="A79" s="238"/>
      <c r="E79" s="302"/>
      <c r="F79" s="301"/>
      <c r="G79" s="101"/>
      <c r="H79" s="81"/>
      <c r="I79" s="71"/>
      <c r="J79" s="71"/>
      <c r="K79" s="71"/>
      <c r="L79" s="71"/>
      <c r="M79" s="127"/>
      <c r="N79" s="127"/>
      <c r="O79" s="127"/>
      <c r="P79" s="127"/>
      <c r="Q79" s="127"/>
      <c r="R79" s="127"/>
      <c r="S79" s="127"/>
      <c r="T79" s="237"/>
      <c r="U79" s="237"/>
      <c r="V79" s="241"/>
    </row>
    <row r="80" spans="1:22" s="129" customFormat="1" x14ac:dyDescent="0.2">
      <c r="A80" s="238"/>
      <c r="E80" s="302"/>
      <c r="F80" s="301"/>
      <c r="G80" s="101"/>
      <c r="H80" s="81"/>
      <c r="I80" s="71"/>
      <c r="J80" s="71"/>
      <c r="K80" s="71"/>
      <c r="L80" s="71"/>
      <c r="M80" s="127"/>
      <c r="N80" s="127"/>
      <c r="O80" s="127"/>
      <c r="P80" s="127"/>
      <c r="Q80" s="127"/>
      <c r="R80" s="127"/>
      <c r="S80" s="127"/>
      <c r="T80" s="237"/>
      <c r="U80" s="237"/>
      <c r="V80" s="241"/>
    </row>
    <row r="81" spans="1:25" s="129" customFormat="1" x14ac:dyDescent="0.2">
      <c r="A81" s="238"/>
      <c r="E81" s="268"/>
      <c r="F81" s="301"/>
      <c r="G81" s="101"/>
      <c r="H81" s="81"/>
      <c r="I81" s="71"/>
      <c r="J81" s="71"/>
      <c r="K81" s="71"/>
      <c r="L81" s="71"/>
      <c r="M81" s="127"/>
      <c r="N81" s="127"/>
      <c r="O81" s="127"/>
      <c r="P81" s="127"/>
      <c r="Q81" s="127"/>
      <c r="R81" s="127"/>
      <c r="S81" s="127"/>
      <c r="T81" s="237"/>
      <c r="U81" s="237"/>
      <c r="V81" s="241"/>
    </row>
    <row r="82" spans="1:25" s="129" customFormat="1" x14ac:dyDescent="0.2">
      <c r="A82" s="238"/>
      <c r="E82" s="268"/>
      <c r="F82" s="71"/>
      <c r="G82" s="71"/>
      <c r="H82" s="81"/>
      <c r="I82" s="71"/>
      <c r="J82" s="71"/>
      <c r="K82" s="71"/>
      <c r="L82" s="71"/>
      <c r="M82" s="127"/>
      <c r="N82" s="127"/>
      <c r="O82" s="127"/>
      <c r="P82" s="127"/>
      <c r="Q82" s="127"/>
      <c r="R82" s="127"/>
      <c r="S82" s="127"/>
      <c r="T82" s="237"/>
      <c r="U82" s="237"/>
      <c r="V82" s="241"/>
    </row>
    <row r="83" spans="1:25" s="129" customFormat="1" x14ac:dyDescent="0.2">
      <c r="A83" s="238"/>
      <c r="E83" s="268"/>
      <c r="F83" s="71"/>
      <c r="G83" s="71"/>
      <c r="H83" s="71"/>
      <c r="I83" s="71"/>
      <c r="J83" s="71"/>
      <c r="K83" s="71"/>
      <c r="L83" s="71"/>
      <c r="M83" s="127"/>
      <c r="N83" s="127"/>
      <c r="O83" s="127"/>
      <c r="P83" s="127"/>
      <c r="Q83" s="127"/>
      <c r="R83" s="127"/>
      <c r="S83" s="127"/>
      <c r="T83" s="237"/>
      <c r="U83" s="237"/>
      <c r="V83" s="241"/>
    </row>
    <row r="84" spans="1:25" s="129" customFormat="1" x14ac:dyDescent="0.2">
      <c r="A84" s="238"/>
      <c r="E84" s="268"/>
      <c r="F84" s="71"/>
      <c r="G84" s="71"/>
      <c r="H84" s="71"/>
      <c r="I84" s="71"/>
      <c r="J84" s="71"/>
      <c r="K84" s="71"/>
      <c r="L84" s="71"/>
      <c r="M84" s="127"/>
      <c r="N84" s="127"/>
      <c r="O84" s="127"/>
      <c r="P84" s="127"/>
      <c r="Q84" s="127"/>
      <c r="R84" s="127"/>
      <c r="S84" s="127"/>
      <c r="T84" s="237"/>
      <c r="U84" s="237"/>
      <c r="V84" s="241"/>
    </row>
    <row r="85" spans="1:25" s="129" customFormat="1" x14ac:dyDescent="0.2">
      <c r="A85" s="71"/>
      <c r="E85" s="268"/>
      <c r="F85" s="71"/>
      <c r="G85" s="71"/>
      <c r="H85" s="71"/>
      <c r="I85" s="71"/>
      <c r="J85" s="71"/>
      <c r="K85" s="71"/>
      <c r="L85" s="71"/>
      <c r="M85" s="127"/>
      <c r="N85" s="127"/>
      <c r="O85" s="127"/>
      <c r="P85" s="127"/>
      <c r="Q85" s="127"/>
      <c r="R85" s="127"/>
      <c r="S85" s="127"/>
      <c r="T85" s="237"/>
      <c r="U85" s="237"/>
      <c r="V85" s="241"/>
    </row>
    <row r="86" spans="1:25" s="129" customFormat="1" x14ac:dyDescent="0.2">
      <c r="A86" s="71"/>
      <c r="E86" s="104"/>
      <c r="F86" s="71"/>
      <c r="G86" s="71"/>
      <c r="H86" s="71"/>
      <c r="I86" s="71"/>
      <c r="J86" s="71"/>
      <c r="K86" s="71"/>
      <c r="L86" s="71"/>
      <c r="M86" s="127"/>
      <c r="N86" s="127"/>
      <c r="O86" s="127"/>
      <c r="P86" s="127"/>
      <c r="Q86" s="127"/>
      <c r="R86" s="127"/>
      <c r="S86" s="127"/>
      <c r="T86" s="237"/>
      <c r="U86" s="237"/>
      <c r="V86" s="241"/>
    </row>
    <row r="87" spans="1:25" s="239" customFormat="1" x14ac:dyDescent="0.2">
      <c r="A87" s="289"/>
      <c r="E87" s="296"/>
      <c r="F87" s="289"/>
      <c r="G87" s="289"/>
      <c r="H87" s="289"/>
      <c r="I87" s="289"/>
      <c r="J87" s="289"/>
      <c r="K87" s="289"/>
      <c r="L87" s="289"/>
      <c r="M87" s="127"/>
      <c r="N87" s="127"/>
      <c r="O87" s="127"/>
      <c r="P87" s="127"/>
      <c r="Q87" s="127"/>
      <c r="R87" s="127"/>
      <c r="S87" s="127"/>
      <c r="T87" s="237"/>
      <c r="U87" s="237"/>
      <c r="V87" s="241"/>
      <c r="W87" s="127"/>
      <c r="X87" s="127"/>
      <c r="Y87" s="127"/>
    </row>
    <row r="88" spans="1:25" s="239" customFormat="1" x14ac:dyDescent="0.2">
      <c r="A88" s="289"/>
      <c r="B88" s="298"/>
      <c r="C88" s="289"/>
      <c r="D88" s="297"/>
      <c r="E88" s="296"/>
      <c r="F88" s="289"/>
      <c r="G88" s="289"/>
      <c r="H88" s="289"/>
      <c r="I88" s="289"/>
      <c r="J88" s="289"/>
      <c r="K88" s="289"/>
      <c r="L88" s="289"/>
      <c r="M88" s="127"/>
      <c r="N88" s="127"/>
      <c r="O88" s="127"/>
      <c r="P88" s="127"/>
      <c r="Q88" s="127"/>
      <c r="R88" s="127"/>
      <c r="S88" s="127"/>
      <c r="T88" s="237"/>
      <c r="U88" s="237"/>
      <c r="V88" s="241"/>
      <c r="W88" s="127"/>
      <c r="X88" s="127"/>
      <c r="Y88" s="127"/>
    </row>
    <row r="89" spans="1:25" s="239" customFormat="1" x14ac:dyDescent="0.2">
      <c r="A89" s="289"/>
      <c r="B89" s="298"/>
      <c r="C89" s="289"/>
      <c r="D89" s="297"/>
      <c r="E89" s="296"/>
      <c r="F89" s="289"/>
      <c r="G89" s="289"/>
      <c r="H89" s="289"/>
      <c r="I89" s="289"/>
      <c r="J89" s="289"/>
      <c r="K89" s="289"/>
      <c r="L89" s="289"/>
      <c r="M89" s="127"/>
      <c r="N89" s="127"/>
      <c r="O89" s="127"/>
      <c r="P89" s="127"/>
      <c r="Q89" s="127"/>
      <c r="R89" s="127"/>
      <c r="S89" s="127"/>
      <c r="T89" s="237"/>
      <c r="U89" s="237"/>
      <c r="V89" s="241"/>
      <c r="W89" s="127"/>
      <c r="X89" s="127"/>
      <c r="Y89" s="127"/>
    </row>
    <row r="90" spans="1:25" s="239" customFormat="1" x14ac:dyDescent="0.2">
      <c r="A90" s="289"/>
      <c r="B90" s="298"/>
      <c r="C90" s="289"/>
      <c r="D90" s="297"/>
      <c r="E90" s="296"/>
      <c r="F90" s="289"/>
      <c r="G90" s="289"/>
      <c r="H90" s="289"/>
      <c r="I90" s="289"/>
      <c r="J90" s="289"/>
      <c r="K90" s="289"/>
      <c r="L90" s="289"/>
      <c r="M90" s="127"/>
      <c r="N90" s="127"/>
      <c r="O90" s="127"/>
      <c r="P90" s="127"/>
      <c r="Q90" s="127"/>
      <c r="R90" s="127"/>
      <c r="S90" s="127"/>
      <c r="T90" s="237"/>
      <c r="U90" s="237"/>
      <c r="V90" s="241"/>
      <c r="W90" s="127"/>
      <c r="X90" s="127"/>
      <c r="Y90" s="127"/>
    </row>
    <row r="91" spans="1:25" s="239" customFormat="1" x14ac:dyDescent="0.2">
      <c r="A91" s="289"/>
      <c r="B91" s="298"/>
      <c r="C91" s="289"/>
      <c r="D91" s="297"/>
      <c r="E91" s="296"/>
      <c r="F91" s="289"/>
      <c r="G91" s="289"/>
      <c r="H91" s="289"/>
      <c r="I91" s="289"/>
      <c r="J91" s="289"/>
      <c r="K91" s="289"/>
      <c r="L91" s="289"/>
      <c r="M91" s="127"/>
      <c r="N91" s="127"/>
      <c r="O91" s="127"/>
      <c r="P91" s="127"/>
      <c r="Q91" s="127"/>
      <c r="R91" s="127"/>
      <c r="S91" s="127"/>
      <c r="T91" s="237"/>
      <c r="U91" s="237"/>
      <c r="V91" s="241"/>
      <c r="W91" s="127"/>
      <c r="X91" s="127"/>
      <c r="Y91" s="127"/>
    </row>
    <row r="92" spans="1:25" s="239" customFormat="1" x14ac:dyDescent="0.2">
      <c r="A92" s="289"/>
      <c r="B92" s="298"/>
      <c r="C92" s="289"/>
      <c r="D92" s="297"/>
      <c r="E92" s="296"/>
      <c r="F92" s="289"/>
      <c r="G92" s="289"/>
      <c r="H92" s="289"/>
      <c r="I92" s="289"/>
      <c r="J92" s="289"/>
      <c r="K92" s="289"/>
      <c r="L92" s="289"/>
      <c r="M92" s="127"/>
      <c r="N92" s="127"/>
      <c r="O92" s="127"/>
      <c r="P92" s="127"/>
      <c r="Q92" s="127"/>
      <c r="R92" s="127"/>
      <c r="S92" s="127"/>
      <c r="T92" s="237"/>
      <c r="U92" s="237"/>
      <c r="V92" s="241"/>
      <c r="W92" s="127"/>
      <c r="X92" s="127"/>
      <c r="Y92" s="127"/>
    </row>
    <row r="93" spans="1:25" s="239" customFormat="1" x14ac:dyDescent="0.2">
      <c r="A93" s="289"/>
      <c r="B93" s="298"/>
      <c r="C93" s="289"/>
      <c r="D93" s="297"/>
      <c r="E93" s="296"/>
      <c r="F93" s="289"/>
      <c r="G93" s="289"/>
      <c r="H93" s="289"/>
      <c r="I93" s="289"/>
      <c r="J93" s="289"/>
      <c r="K93" s="289"/>
      <c r="L93" s="289"/>
      <c r="M93" s="127"/>
      <c r="N93" s="127"/>
      <c r="O93" s="127"/>
      <c r="P93" s="127"/>
      <c r="Q93" s="127"/>
      <c r="R93" s="127"/>
      <c r="S93" s="127"/>
      <c r="T93" s="237"/>
      <c r="U93" s="237"/>
      <c r="V93" s="241"/>
      <c r="W93" s="127"/>
      <c r="X93" s="127"/>
      <c r="Y93" s="127"/>
    </row>
    <row r="94" spans="1:25" s="239" customFormat="1" x14ac:dyDescent="0.2">
      <c r="A94" s="289"/>
      <c r="B94" s="298"/>
      <c r="C94" s="289"/>
      <c r="D94" s="297"/>
      <c r="E94" s="296"/>
      <c r="F94" s="289"/>
      <c r="G94" s="289"/>
      <c r="H94" s="289"/>
      <c r="I94" s="289"/>
      <c r="J94" s="289"/>
      <c r="K94" s="289"/>
      <c r="L94" s="289"/>
      <c r="M94" s="127"/>
      <c r="N94" s="127"/>
      <c r="O94" s="127"/>
      <c r="P94" s="127"/>
      <c r="Q94" s="127"/>
      <c r="R94" s="127"/>
      <c r="S94" s="127"/>
      <c r="T94" s="237"/>
      <c r="U94" s="237"/>
      <c r="V94" s="241"/>
      <c r="W94" s="127"/>
      <c r="X94" s="127"/>
      <c r="Y94" s="127"/>
    </row>
    <row r="95" spans="1:25" s="239" customFormat="1" x14ac:dyDescent="0.2">
      <c r="A95" s="289"/>
      <c r="B95" s="298"/>
      <c r="C95" s="289"/>
      <c r="D95" s="297"/>
      <c r="E95" s="296"/>
      <c r="F95" s="289"/>
      <c r="G95" s="289"/>
      <c r="H95" s="289"/>
      <c r="I95" s="289"/>
      <c r="J95" s="289"/>
      <c r="K95" s="289"/>
      <c r="L95" s="289"/>
      <c r="M95" s="127"/>
      <c r="N95" s="127"/>
      <c r="O95" s="127"/>
      <c r="P95" s="127"/>
      <c r="Q95" s="127"/>
      <c r="R95" s="127"/>
      <c r="S95" s="127"/>
      <c r="T95" s="127"/>
      <c r="U95" s="241"/>
      <c r="V95" s="241"/>
      <c r="W95" s="127"/>
      <c r="X95" s="127"/>
      <c r="Y95" s="127"/>
    </row>
    <row r="96" spans="1:25" s="239" customFormat="1" x14ac:dyDescent="0.2">
      <c r="A96" s="289"/>
      <c r="B96" s="298"/>
      <c r="C96" s="289"/>
      <c r="D96" s="297"/>
      <c r="E96" s="296"/>
      <c r="F96" s="289"/>
      <c r="G96" s="289"/>
      <c r="H96" s="289"/>
      <c r="I96" s="289"/>
      <c r="J96" s="289"/>
      <c r="K96" s="289"/>
      <c r="L96" s="289"/>
      <c r="M96" s="127"/>
      <c r="N96" s="127"/>
      <c r="O96" s="127"/>
      <c r="P96" s="127"/>
      <c r="Q96" s="127"/>
      <c r="R96" s="127"/>
      <c r="S96" s="127"/>
      <c r="T96" s="127"/>
      <c r="U96" s="241"/>
      <c r="V96" s="241"/>
      <c r="W96" s="127"/>
      <c r="X96" s="127"/>
      <c r="Y96" s="127"/>
    </row>
    <row r="97" spans="1:25" s="239" customFormat="1" x14ac:dyDescent="0.2">
      <c r="A97" s="289"/>
      <c r="B97" s="298"/>
      <c r="C97" s="289"/>
      <c r="D97" s="297"/>
      <c r="E97" s="296"/>
      <c r="F97" s="289"/>
      <c r="G97" s="289"/>
      <c r="H97" s="289"/>
      <c r="I97" s="289"/>
      <c r="J97" s="289"/>
      <c r="K97" s="289"/>
      <c r="L97" s="289"/>
      <c r="M97" s="127"/>
      <c r="N97" s="127"/>
      <c r="O97" s="127"/>
      <c r="P97" s="127"/>
      <c r="Q97" s="127"/>
      <c r="R97" s="127"/>
      <c r="S97" s="127"/>
      <c r="T97" s="127"/>
      <c r="U97" s="241"/>
      <c r="V97" s="241"/>
      <c r="W97" s="127"/>
      <c r="X97" s="127"/>
      <c r="Y97" s="127"/>
    </row>
    <row r="98" spans="1:25" s="239" customFormat="1" x14ac:dyDescent="0.2">
      <c r="A98" s="289"/>
      <c r="B98" s="298"/>
      <c r="C98" s="289"/>
      <c r="D98" s="297"/>
      <c r="E98" s="296"/>
      <c r="F98" s="289"/>
      <c r="G98" s="289"/>
      <c r="H98" s="289"/>
      <c r="I98" s="289"/>
      <c r="J98" s="289"/>
      <c r="K98" s="289"/>
      <c r="L98" s="289"/>
      <c r="M98" s="127"/>
      <c r="N98" s="127"/>
      <c r="O98" s="127"/>
      <c r="P98" s="127"/>
      <c r="Q98" s="127"/>
      <c r="R98" s="127"/>
      <c r="S98" s="127"/>
      <c r="T98" s="127"/>
      <c r="U98" s="241"/>
      <c r="V98" s="241"/>
      <c r="W98" s="127"/>
      <c r="X98" s="127"/>
      <c r="Y98" s="127"/>
    </row>
    <row r="99" spans="1:25" s="239" customFormat="1" x14ac:dyDescent="0.2">
      <c r="A99" s="289"/>
      <c r="B99" s="298"/>
      <c r="C99" s="289"/>
      <c r="D99" s="297"/>
      <c r="E99" s="296"/>
      <c r="F99" s="289"/>
      <c r="G99" s="289"/>
      <c r="H99" s="289"/>
      <c r="I99" s="289"/>
      <c r="J99" s="289"/>
      <c r="K99" s="289"/>
      <c r="L99" s="289"/>
      <c r="M99" s="127"/>
      <c r="N99" s="127"/>
      <c r="O99" s="127"/>
      <c r="P99" s="127"/>
      <c r="Q99" s="127"/>
      <c r="R99" s="127"/>
      <c r="S99" s="127"/>
      <c r="T99" s="127"/>
      <c r="U99" s="241"/>
      <c r="V99" s="241"/>
      <c r="W99" s="127"/>
      <c r="X99" s="127"/>
      <c r="Y99" s="127"/>
    </row>
    <row r="100" spans="1:25" s="239" customFormat="1" x14ac:dyDescent="0.2">
      <c r="A100" s="289"/>
      <c r="B100" s="298"/>
      <c r="C100" s="289"/>
      <c r="D100" s="297"/>
      <c r="E100" s="296"/>
      <c r="F100" s="289"/>
      <c r="G100" s="289"/>
      <c r="H100" s="289"/>
      <c r="I100" s="289"/>
      <c r="J100" s="289"/>
      <c r="K100" s="289"/>
      <c r="L100" s="289"/>
      <c r="M100" s="127"/>
      <c r="N100" s="127"/>
      <c r="O100" s="127"/>
      <c r="P100" s="127"/>
      <c r="Q100" s="127"/>
      <c r="R100" s="127"/>
      <c r="S100" s="127"/>
      <c r="T100" s="127"/>
      <c r="U100" s="241"/>
      <c r="V100" s="241"/>
      <c r="W100" s="127"/>
      <c r="X100" s="127"/>
      <c r="Y100" s="127"/>
    </row>
    <row r="101" spans="1:25" s="239" customFormat="1" x14ac:dyDescent="0.2">
      <c r="A101" s="289"/>
      <c r="B101" s="298"/>
      <c r="C101" s="289"/>
      <c r="D101" s="297"/>
      <c r="E101" s="296"/>
      <c r="F101" s="289"/>
      <c r="G101" s="289"/>
      <c r="H101" s="289"/>
      <c r="I101" s="289"/>
      <c r="J101" s="289"/>
      <c r="K101" s="289"/>
      <c r="L101" s="289"/>
      <c r="M101" s="127"/>
      <c r="N101" s="127"/>
      <c r="O101" s="127"/>
      <c r="P101" s="127"/>
      <c r="Q101" s="127"/>
      <c r="R101" s="127"/>
      <c r="S101" s="127"/>
      <c r="T101" s="127"/>
      <c r="U101" s="241"/>
      <c r="V101" s="241"/>
      <c r="W101" s="127"/>
      <c r="X101" s="127"/>
      <c r="Y101" s="127"/>
    </row>
    <row r="102" spans="1:25" s="239" customFormat="1" x14ac:dyDescent="0.2">
      <c r="A102" s="289"/>
      <c r="B102" s="298"/>
      <c r="C102" s="289"/>
      <c r="D102" s="297"/>
      <c r="E102" s="296"/>
      <c r="F102" s="289"/>
      <c r="G102" s="289"/>
      <c r="H102" s="289"/>
      <c r="I102" s="289"/>
      <c r="J102" s="289"/>
      <c r="K102" s="289"/>
      <c r="L102" s="289"/>
      <c r="M102" s="127"/>
      <c r="N102" s="127"/>
      <c r="O102" s="127"/>
      <c r="P102" s="127"/>
      <c r="Q102" s="127"/>
      <c r="R102" s="127"/>
      <c r="S102" s="127"/>
      <c r="T102" s="127"/>
      <c r="U102" s="241"/>
      <c r="V102" s="241"/>
      <c r="W102" s="127"/>
      <c r="X102" s="127"/>
      <c r="Y102" s="127"/>
    </row>
    <row r="103" spans="1:25" s="239" customFormat="1" x14ac:dyDescent="0.2">
      <c r="A103" s="289"/>
      <c r="B103" s="298"/>
      <c r="C103" s="289"/>
      <c r="D103" s="297"/>
      <c r="E103" s="296"/>
      <c r="F103" s="289"/>
      <c r="G103" s="289"/>
      <c r="H103" s="289"/>
      <c r="I103" s="289"/>
      <c r="J103" s="289"/>
      <c r="K103" s="289"/>
      <c r="L103" s="289"/>
      <c r="M103" s="127"/>
      <c r="N103" s="127"/>
      <c r="O103" s="127"/>
      <c r="P103" s="127"/>
      <c r="Q103" s="127"/>
      <c r="R103" s="127"/>
      <c r="S103" s="127"/>
      <c r="T103" s="127"/>
      <c r="U103" s="241"/>
      <c r="V103" s="241"/>
      <c r="W103" s="127"/>
      <c r="X103" s="127"/>
      <c r="Y103" s="127"/>
    </row>
    <row r="104" spans="1:25" s="239" customFormat="1" x14ac:dyDescent="0.2">
      <c r="A104" s="289"/>
      <c r="B104" s="298"/>
      <c r="C104" s="289"/>
      <c r="D104" s="297"/>
      <c r="E104" s="296"/>
      <c r="F104" s="289"/>
      <c r="G104" s="289"/>
      <c r="H104" s="289"/>
      <c r="I104" s="289"/>
      <c r="J104" s="289"/>
      <c r="K104" s="289"/>
      <c r="L104" s="289"/>
      <c r="M104" s="127"/>
      <c r="N104" s="127"/>
      <c r="O104" s="127"/>
      <c r="P104" s="127"/>
      <c r="Q104" s="127"/>
      <c r="R104" s="127"/>
      <c r="S104" s="127"/>
      <c r="T104" s="127"/>
      <c r="U104" s="241"/>
      <c r="V104" s="241"/>
      <c r="W104" s="127"/>
      <c r="X104" s="127"/>
      <c r="Y104" s="127"/>
    </row>
    <row r="105" spans="1:25" s="239" customFormat="1" x14ac:dyDescent="0.2">
      <c r="A105" s="289"/>
      <c r="B105" s="298"/>
      <c r="C105" s="289"/>
      <c r="D105" s="297"/>
      <c r="E105" s="296"/>
      <c r="F105" s="289"/>
      <c r="G105" s="289"/>
      <c r="H105" s="289"/>
      <c r="I105" s="289"/>
      <c r="J105" s="289"/>
      <c r="K105" s="289"/>
      <c r="L105" s="289"/>
      <c r="M105" s="127"/>
      <c r="N105" s="127"/>
      <c r="O105" s="127"/>
      <c r="P105" s="127"/>
      <c r="Q105" s="127"/>
      <c r="R105" s="127"/>
      <c r="S105" s="127"/>
      <c r="T105" s="127"/>
      <c r="U105" s="241"/>
      <c r="V105" s="241"/>
      <c r="W105" s="127"/>
      <c r="X105" s="127"/>
      <c r="Y105" s="127"/>
    </row>
    <row r="106" spans="1:25" s="239" customFormat="1" x14ac:dyDescent="0.2">
      <c r="A106" s="289"/>
      <c r="B106" s="298"/>
      <c r="C106" s="289"/>
      <c r="D106" s="297"/>
      <c r="E106" s="296"/>
      <c r="F106" s="289"/>
      <c r="G106" s="289"/>
      <c r="H106" s="289"/>
      <c r="I106" s="289"/>
      <c r="J106" s="289"/>
      <c r="K106" s="289"/>
      <c r="L106" s="289"/>
      <c r="M106" s="127"/>
      <c r="N106" s="127"/>
      <c r="O106" s="127"/>
      <c r="P106" s="127"/>
      <c r="Q106" s="127"/>
      <c r="R106" s="127"/>
      <c r="S106" s="127"/>
      <c r="T106" s="127"/>
      <c r="U106" s="241"/>
      <c r="V106" s="241"/>
      <c r="W106" s="127"/>
      <c r="X106" s="127"/>
      <c r="Y106" s="127"/>
    </row>
    <row r="107" spans="1:25" s="239" customFormat="1" x14ac:dyDescent="0.2">
      <c r="A107" s="289"/>
      <c r="B107" s="298"/>
      <c r="C107" s="289"/>
      <c r="D107" s="297"/>
      <c r="E107" s="296"/>
      <c r="F107" s="289"/>
      <c r="G107" s="289"/>
      <c r="H107" s="289"/>
      <c r="I107" s="289"/>
      <c r="J107" s="289"/>
      <c r="K107" s="289"/>
      <c r="L107" s="289"/>
      <c r="M107" s="127"/>
      <c r="N107" s="127"/>
      <c r="O107" s="127"/>
      <c r="P107" s="127"/>
      <c r="Q107" s="127"/>
      <c r="R107" s="127"/>
      <c r="S107" s="127"/>
      <c r="T107" s="127"/>
      <c r="U107" s="241"/>
      <c r="V107" s="241"/>
      <c r="W107" s="127"/>
      <c r="X107" s="127"/>
      <c r="Y107" s="127"/>
    </row>
    <row r="108" spans="1:25" s="239" customFormat="1" x14ac:dyDescent="0.2">
      <c r="A108" s="289"/>
      <c r="B108" s="298"/>
      <c r="C108" s="289"/>
      <c r="D108" s="297"/>
      <c r="E108" s="296"/>
      <c r="F108" s="289"/>
      <c r="G108" s="289"/>
      <c r="H108" s="289"/>
      <c r="I108" s="289"/>
      <c r="J108" s="289"/>
      <c r="K108" s="289"/>
      <c r="L108" s="289"/>
      <c r="M108" s="127"/>
      <c r="N108" s="127"/>
      <c r="O108" s="127"/>
      <c r="P108" s="127"/>
      <c r="Q108" s="127"/>
      <c r="R108" s="127"/>
      <c r="S108" s="127"/>
      <c r="T108" s="127"/>
      <c r="U108" s="241"/>
      <c r="V108" s="241"/>
      <c r="W108" s="127"/>
      <c r="X108" s="127"/>
      <c r="Y108" s="127"/>
    </row>
    <row r="109" spans="1:25" s="239" customFormat="1" x14ac:dyDescent="0.2">
      <c r="A109" s="289"/>
      <c r="B109" s="298"/>
      <c r="C109" s="289"/>
      <c r="D109" s="297"/>
      <c r="E109" s="296"/>
      <c r="F109" s="289"/>
      <c r="G109" s="289"/>
      <c r="H109" s="289"/>
      <c r="I109" s="289"/>
      <c r="J109" s="289"/>
      <c r="K109" s="289"/>
      <c r="L109" s="289"/>
      <c r="M109" s="127"/>
      <c r="N109" s="127"/>
      <c r="O109" s="127"/>
      <c r="P109" s="127"/>
      <c r="Q109" s="127"/>
      <c r="R109" s="127"/>
      <c r="S109" s="127"/>
      <c r="T109" s="127"/>
      <c r="U109" s="241"/>
      <c r="V109" s="241"/>
      <c r="W109" s="127"/>
      <c r="X109" s="127"/>
      <c r="Y109" s="127"/>
    </row>
    <row r="110" spans="1:25" s="239" customFormat="1" x14ac:dyDescent="0.2">
      <c r="A110" s="289"/>
      <c r="B110" s="298"/>
      <c r="C110" s="289"/>
      <c r="D110" s="297"/>
      <c r="E110" s="296"/>
      <c r="F110" s="289"/>
      <c r="G110" s="289"/>
      <c r="H110" s="289"/>
      <c r="I110" s="289"/>
      <c r="J110" s="289"/>
      <c r="K110" s="289"/>
      <c r="L110" s="289"/>
      <c r="M110" s="127"/>
      <c r="N110" s="127"/>
      <c r="O110" s="127"/>
      <c r="P110" s="127"/>
      <c r="Q110" s="127"/>
      <c r="R110" s="127"/>
      <c r="S110" s="127"/>
      <c r="T110" s="127"/>
      <c r="U110" s="241"/>
      <c r="V110" s="241"/>
      <c r="W110" s="127"/>
      <c r="X110" s="127"/>
      <c r="Y110" s="127"/>
    </row>
    <row r="111" spans="1:25" s="239" customFormat="1" x14ac:dyDescent="0.2">
      <c r="A111" s="289"/>
      <c r="B111" s="298"/>
      <c r="C111" s="289"/>
      <c r="D111" s="297"/>
      <c r="E111" s="296"/>
      <c r="F111" s="289"/>
      <c r="G111" s="289"/>
      <c r="H111" s="289"/>
      <c r="I111" s="289"/>
      <c r="J111" s="289"/>
      <c r="K111" s="289"/>
      <c r="L111" s="289"/>
      <c r="M111" s="127"/>
      <c r="N111" s="127"/>
      <c r="O111" s="127"/>
      <c r="P111" s="127"/>
      <c r="Q111" s="127"/>
      <c r="R111" s="127"/>
      <c r="S111" s="127"/>
      <c r="T111" s="127"/>
      <c r="U111" s="241"/>
      <c r="V111" s="241"/>
      <c r="W111" s="127"/>
      <c r="X111" s="127"/>
      <c r="Y111" s="127"/>
    </row>
    <row r="112" spans="1:25" s="239" customFormat="1" x14ac:dyDescent="0.2">
      <c r="A112" s="289"/>
      <c r="B112" s="298"/>
      <c r="C112" s="289"/>
      <c r="D112" s="297"/>
      <c r="E112" s="296"/>
      <c r="F112" s="289"/>
      <c r="G112" s="289"/>
      <c r="H112" s="289"/>
      <c r="I112" s="289"/>
      <c r="J112" s="289"/>
      <c r="K112" s="289"/>
      <c r="L112" s="289"/>
      <c r="M112" s="127"/>
      <c r="N112" s="127"/>
      <c r="O112" s="127"/>
      <c r="P112" s="127"/>
      <c r="Q112" s="127"/>
      <c r="R112" s="127"/>
      <c r="S112" s="127"/>
      <c r="T112" s="127"/>
      <c r="U112" s="241"/>
      <c r="V112" s="241"/>
      <c r="W112" s="127"/>
      <c r="X112" s="127"/>
      <c r="Y112" s="127"/>
    </row>
    <row r="113" spans="1:25" s="239" customFormat="1" x14ac:dyDescent="0.2">
      <c r="A113" s="289"/>
      <c r="B113" s="298"/>
      <c r="C113" s="289"/>
      <c r="D113" s="297"/>
      <c r="E113" s="296"/>
      <c r="F113" s="289"/>
      <c r="G113" s="289"/>
      <c r="H113" s="289"/>
      <c r="I113" s="289"/>
      <c r="J113" s="289"/>
      <c r="K113" s="289"/>
      <c r="L113" s="289"/>
      <c r="M113" s="127"/>
      <c r="N113" s="127"/>
      <c r="O113" s="127"/>
      <c r="P113" s="127"/>
      <c r="Q113" s="127"/>
      <c r="R113" s="127"/>
      <c r="S113" s="127"/>
      <c r="T113" s="127"/>
      <c r="U113" s="241"/>
      <c r="V113" s="241"/>
      <c r="W113" s="127"/>
      <c r="X113" s="127"/>
      <c r="Y113" s="127"/>
    </row>
    <row r="114" spans="1:25" s="239" customFormat="1" x14ac:dyDescent="0.2">
      <c r="A114" s="289"/>
      <c r="B114" s="298"/>
      <c r="C114" s="289"/>
      <c r="D114" s="297"/>
      <c r="E114" s="296"/>
      <c r="F114" s="289"/>
      <c r="G114" s="289"/>
      <c r="H114" s="289"/>
      <c r="I114" s="289"/>
      <c r="J114" s="289"/>
      <c r="K114" s="289"/>
      <c r="L114" s="289"/>
      <c r="M114" s="127"/>
      <c r="N114" s="127"/>
      <c r="O114" s="127"/>
      <c r="P114" s="127"/>
      <c r="Q114" s="127"/>
      <c r="R114" s="127"/>
      <c r="S114" s="127"/>
      <c r="T114" s="127"/>
      <c r="U114" s="241"/>
      <c r="V114" s="241"/>
      <c r="W114" s="127"/>
      <c r="X114" s="127"/>
      <c r="Y114" s="127"/>
    </row>
    <row r="115" spans="1:25" s="239" customFormat="1" x14ac:dyDescent="0.2">
      <c r="A115" s="289"/>
      <c r="B115" s="298"/>
      <c r="C115" s="289"/>
      <c r="D115" s="297"/>
      <c r="E115" s="296"/>
      <c r="F115" s="289"/>
      <c r="G115" s="289"/>
      <c r="H115" s="289"/>
      <c r="I115" s="289"/>
      <c r="J115" s="289"/>
      <c r="K115" s="289"/>
      <c r="L115" s="289"/>
      <c r="M115" s="127"/>
      <c r="N115" s="127"/>
      <c r="O115" s="127"/>
      <c r="P115" s="127"/>
      <c r="Q115" s="127"/>
      <c r="R115" s="127"/>
      <c r="S115" s="127"/>
      <c r="T115" s="127"/>
      <c r="U115" s="241"/>
      <c r="V115" s="241"/>
      <c r="W115" s="127"/>
      <c r="X115" s="127"/>
      <c r="Y115" s="127"/>
    </row>
    <row r="116" spans="1:25" s="239" customFormat="1" x14ac:dyDescent="0.2">
      <c r="A116" s="289"/>
      <c r="B116" s="298"/>
      <c r="C116" s="289"/>
      <c r="D116" s="297"/>
      <c r="E116" s="296"/>
      <c r="F116" s="289"/>
      <c r="G116" s="289"/>
      <c r="H116" s="289"/>
      <c r="I116" s="289"/>
      <c r="J116" s="289"/>
      <c r="K116" s="289"/>
      <c r="L116" s="289"/>
      <c r="M116" s="127"/>
      <c r="N116" s="127"/>
      <c r="O116" s="127"/>
      <c r="P116" s="127"/>
      <c r="Q116" s="127"/>
      <c r="R116" s="127"/>
      <c r="S116" s="127"/>
      <c r="T116" s="127"/>
      <c r="U116" s="241"/>
      <c r="V116" s="241"/>
      <c r="W116" s="127"/>
      <c r="X116" s="127"/>
      <c r="Y116" s="127"/>
    </row>
    <row r="117" spans="1:25" s="239" customFormat="1" x14ac:dyDescent="0.2">
      <c r="A117" s="289"/>
      <c r="B117" s="298"/>
      <c r="C117" s="289"/>
      <c r="D117" s="297"/>
      <c r="E117" s="296"/>
      <c r="F117" s="289"/>
      <c r="G117" s="289"/>
      <c r="H117" s="289"/>
      <c r="I117" s="289"/>
      <c r="J117" s="289"/>
      <c r="K117" s="289"/>
      <c r="L117" s="289"/>
      <c r="M117" s="127"/>
      <c r="N117" s="127"/>
      <c r="O117" s="127"/>
      <c r="P117" s="127"/>
      <c r="Q117" s="127"/>
      <c r="R117" s="127"/>
      <c r="S117" s="127"/>
      <c r="T117" s="127"/>
      <c r="U117" s="241"/>
      <c r="V117" s="241"/>
      <c r="W117" s="127"/>
      <c r="X117" s="127"/>
      <c r="Y117" s="127"/>
    </row>
    <row r="118" spans="1:25" s="239" customFormat="1" x14ac:dyDescent="0.2">
      <c r="A118" s="289"/>
      <c r="B118" s="298"/>
      <c r="C118" s="289"/>
      <c r="D118" s="297"/>
      <c r="E118" s="296"/>
      <c r="F118" s="289"/>
      <c r="G118" s="289"/>
      <c r="H118" s="289"/>
      <c r="I118" s="289"/>
      <c r="J118" s="289"/>
      <c r="K118" s="289"/>
      <c r="L118" s="289"/>
      <c r="M118" s="127"/>
      <c r="N118" s="127"/>
      <c r="O118" s="127"/>
      <c r="P118" s="127"/>
      <c r="Q118" s="127"/>
      <c r="R118" s="127"/>
      <c r="S118" s="127"/>
      <c r="T118" s="127"/>
      <c r="U118" s="241"/>
      <c r="V118" s="241"/>
      <c r="W118" s="127"/>
      <c r="X118" s="127"/>
      <c r="Y118" s="127"/>
    </row>
    <row r="119" spans="1:25" s="241" customFormat="1" x14ac:dyDescent="0.2">
      <c r="A119" s="102"/>
      <c r="B119" s="101"/>
      <c r="C119" s="102"/>
      <c r="D119" s="103"/>
      <c r="E119" s="104"/>
      <c r="F119" s="102"/>
      <c r="G119" s="102"/>
      <c r="H119" s="102"/>
      <c r="I119" s="102"/>
      <c r="J119" s="102"/>
      <c r="K119" s="102"/>
      <c r="L119" s="102"/>
      <c r="M119" s="127"/>
      <c r="N119" s="127"/>
      <c r="O119" s="127"/>
      <c r="P119" s="127"/>
      <c r="Q119" s="127"/>
      <c r="R119" s="127"/>
      <c r="S119" s="127"/>
      <c r="T119" s="127"/>
      <c r="W119" s="127"/>
      <c r="X119" s="127"/>
      <c r="Y119" s="127"/>
    </row>
    <row r="120" spans="1:25" s="241" customFormat="1" x14ac:dyDescent="0.2">
      <c r="A120" s="102"/>
      <c r="B120" s="101"/>
      <c r="C120" s="102"/>
      <c r="D120" s="103"/>
      <c r="E120" s="104"/>
      <c r="F120" s="102"/>
      <c r="G120" s="102"/>
      <c r="H120" s="102"/>
      <c r="I120" s="102"/>
      <c r="J120" s="102"/>
      <c r="K120" s="102"/>
      <c r="L120" s="102"/>
      <c r="M120" s="127"/>
      <c r="N120" s="127"/>
      <c r="O120" s="127"/>
      <c r="P120" s="127"/>
      <c r="Q120" s="127"/>
      <c r="R120" s="127"/>
      <c r="S120" s="127"/>
      <c r="T120" s="127"/>
      <c r="W120" s="127"/>
      <c r="X120" s="127"/>
      <c r="Y120" s="127"/>
    </row>
    <row r="121" spans="1:25" s="241" customFormat="1" x14ac:dyDescent="0.2">
      <c r="A121" s="102"/>
      <c r="B121" s="101"/>
      <c r="C121" s="102"/>
      <c r="D121" s="103"/>
      <c r="E121" s="104"/>
      <c r="F121" s="102"/>
      <c r="G121" s="102"/>
      <c r="H121" s="102"/>
      <c r="I121" s="102"/>
      <c r="J121" s="102"/>
      <c r="K121" s="102"/>
      <c r="L121" s="102"/>
      <c r="M121" s="127"/>
      <c r="N121" s="127"/>
      <c r="O121" s="127"/>
      <c r="P121" s="127"/>
      <c r="Q121" s="127"/>
      <c r="R121" s="127"/>
      <c r="S121" s="127"/>
      <c r="T121" s="127"/>
      <c r="W121" s="127"/>
      <c r="X121" s="127"/>
      <c r="Y121" s="127"/>
    </row>
    <row r="122" spans="1:25" s="241" customFormat="1" x14ac:dyDescent="0.2">
      <c r="A122" s="102"/>
      <c r="B122" s="101"/>
      <c r="C122" s="102"/>
      <c r="D122" s="103"/>
      <c r="E122" s="104"/>
      <c r="F122" s="102"/>
      <c r="G122" s="102"/>
      <c r="H122" s="102"/>
      <c r="I122" s="102"/>
      <c r="J122" s="102"/>
      <c r="K122" s="102"/>
      <c r="L122" s="102"/>
      <c r="M122" s="127"/>
      <c r="N122" s="127"/>
      <c r="O122" s="127"/>
      <c r="P122" s="127"/>
      <c r="Q122" s="127"/>
      <c r="R122" s="127"/>
      <c r="S122" s="127"/>
      <c r="T122" s="127"/>
      <c r="W122" s="127"/>
      <c r="X122" s="127"/>
      <c r="Y122" s="127"/>
    </row>
    <row r="123" spans="1:25" s="241" customFormat="1" x14ac:dyDescent="0.2">
      <c r="A123" s="102"/>
      <c r="B123" s="101"/>
      <c r="C123" s="102"/>
      <c r="D123" s="103"/>
      <c r="E123" s="104"/>
      <c r="F123" s="102"/>
      <c r="G123" s="102"/>
      <c r="H123" s="102"/>
      <c r="I123" s="102"/>
      <c r="J123" s="102"/>
      <c r="K123" s="102"/>
      <c r="L123" s="102"/>
      <c r="M123" s="127"/>
      <c r="N123" s="127"/>
      <c r="O123" s="127"/>
      <c r="P123" s="127"/>
      <c r="Q123" s="127"/>
      <c r="R123" s="127"/>
      <c r="S123" s="127"/>
      <c r="T123" s="127"/>
      <c r="W123" s="127"/>
      <c r="X123" s="127"/>
      <c r="Y123" s="127"/>
    </row>
    <row r="124" spans="1:25" s="241" customFormat="1" x14ac:dyDescent="0.2">
      <c r="A124" s="102"/>
      <c r="B124" s="101"/>
      <c r="C124" s="102"/>
      <c r="D124" s="103"/>
      <c r="E124" s="104"/>
      <c r="F124" s="102"/>
      <c r="G124" s="102"/>
      <c r="H124" s="102"/>
      <c r="I124" s="102"/>
      <c r="J124" s="102"/>
      <c r="K124" s="102"/>
      <c r="L124" s="102"/>
      <c r="M124" s="127"/>
      <c r="N124" s="127"/>
      <c r="O124" s="127"/>
      <c r="P124" s="127"/>
      <c r="Q124" s="127"/>
      <c r="R124" s="127"/>
      <c r="S124" s="127"/>
      <c r="T124" s="127"/>
      <c r="W124" s="127"/>
      <c r="X124" s="127"/>
      <c r="Y124" s="127"/>
    </row>
    <row r="125" spans="1:25" s="241" customFormat="1" x14ac:dyDescent="0.2">
      <c r="A125" s="102"/>
      <c r="B125" s="101"/>
      <c r="C125" s="102"/>
      <c r="D125" s="103"/>
      <c r="E125" s="104"/>
      <c r="F125" s="102"/>
      <c r="G125" s="102"/>
      <c r="H125" s="102"/>
      <c r="I125" s="102"/>
      <c r="J125" s="102"/>
      <c r="K125" s="102"/>
      <c r="L125" s="102"/>
      <c r="M125" s="127"/>
      <c r="N125" s="127"/>
      <c r="O125" s="127"/>
      <c r="P125" s="127"/>
      <c r="Q125" s="127"/>
      <c r="R125" s="127"/>
      <c r="S125" s="127"/>
      <c r="T125" s="127"/>
      <c r="W125" s="127"/>
      <c r="X125" s="127"/>
      <c r="Y125" s="127"/>
    </row>
    <row r="126" spans="1:25" s="241" customFormat="1" x14ac:dyDescent="0.2">
      <c r="A126" s="102"/>
      <c r="B126" s="101"/>
      <c r="C126" s="102"/>
      <c r="D126" s="103"/>
      <c r="E126" s="104"/>
      <c r="F126" s="102"/>
      <c r="G126" s="102"/>
      <c r="H126" s="102"/>
      <c r="I126" s="102"/>
      <c r="J126" s="102"/>
      <c r="K126" s="102"/>
      <c r="L126" s="102"/>
      <c r="M126" s="127"/>
      <c r="N126" s="127"/>
      <c r="O126" s="127"/>
      <c r="P126" s="127"/>
      <c r="Q126" s="127"/>
      <c r="R126" s="127"/>
      <c r="S126" s="127"/>
      <c r="T126" s="127"/>
      <c r="W126" s="127"/>
      <c r="X126" s="127"/>
      <c r="Y126" s="127"/>
    </row>
    <row r="127" spans="1:25" s="241" customFormat="1" x14ac:dyDescent="0.2">
      <c r="A127" s="102"/>
      <c r="B127" s="101"/>
      <c r="C127" s="102"/>
      <c r="D127" s="103"/>
      <c r="E127" s="104"/>
      <c r="F127" s="102"/>
      <c r="G127" s="102"/>
      <c r="H127" s="102"/>
      <c r="I127" s="102"/>
      <c r="J127" s="102"/>
      <c r="K127" s="102"/>
      <c r="L127" s="102"/>
      <c r="M127" s="127"/>
      <c r="N127" s="127"/>
      <c r="O127" s="127"/>
      <c r="P127" s="127"/>
      <c r="Q127" s="127"/>
      <c r="R127" s="127"/>
      <c r="S127" s="127"/>
      <c r="T127" s="127"/>
      <c r="W127" s="127"/>
      <c r="X127" s="127"/>
      <c r="Y127" s="127"/>
    </row>
    <row r="128" spans="1:25" s="241" customFormat="1" x14ac:dyDescent="0.2">
      <c r="A128" s="102"/>
      <c r="B128" s="102"/>
      <c r="C128" s="102"/>
      <c r="D128" s="103"/>
      <c r="E128" s="104"/>
      <c r="F128" s="102"/>
      <c r="G128" s="102"/>
      <c r="H128" s="102"/>
      <c r="I128" s="102"/>
      <c r="J128" s="102"/>
      <c r="K128" s="102"/>
      <c r="L128" s="102"/>
      <c r="M128" s="127"/>
      <c r="N128" s="127"/>
      <c r="O128" s="127"/>
      <c r="P128" s="127"/>
      <c r="Q128" s="127"/>
      <c r="R128" s="127"/>
      <c r="S128" s="127"/>
      <c r="T128" s="127"/>
      <c r="W128" s="127"/>
      <c r="X128" s="127"/>
      <c r="Y128" s="127"/>
    </row>
    <row r="129" spans="1:25" s="241" customFormat="1" x14ac:dyDescent="0.2">
      <c r="A129" s="102"/>
      <c r="B129" s="102"/>
      <c r="C129" s="102"/>
      <c r="D129" s="103"/>
      <c r="E129" s="104"/>
      <c r="F129" s="102"/>
      <c r="G129" s="102"/>
      <c r="H129" s="102"/>
      <c r="I129" s="102"/>
      <c r="J129" s="102"/>
      <c r="K129" s="102"/>
      <c r="L129" s="102"/>
      <c r="M129" s="127"/>
      <c r="N129" s="127"/>
      <c r="O129" s="127"/>
      <c r="P129" s="127"/>
      <c r="Q129" s="127"/>
      <c r="R129" s="127"/>
      <c r="S129" s="127"/>
      <c r="T129" s="127"/>
      <c r="W129" s="127"/>
      <c r="X129" s="127"/>
      <c r="Y129" s="127"/>
    </row>
    <row r="130" spans="1:25" s="241" customFormat="1" x14ac:dyDescent="0.2">
      <c r="A130" s="102"/>
      <c r="B130" s="102"/>
      <c r="C130" s="102"/>
      <c r="D130" s="103"/>
      <c r="E130" s="104"/>
      <c r="F130" s="102"/>
      <c r="G130" s="102"/>
      <c r="H130" s="102"/>
      <c r="I130" s="102"/>
      <c r="J130" s="102"/>
      <c r="K130" s="102"/>
      <c r="L130" s="102"/>
      <c r="M130" s="127"/>
      <c r="N130" s="127"/>
      <c r="O130" s="127"/>
      <c r="P130" s="127"/>
      <c r="Q130" s="127"/>
      <c r="R130" s="127"/>
      <c r="S130" s="127"/>
      <c r="T130" s="127"/>
      <c r="W130" s="127"/>
      <c r="X130" s="127"/>
      <c r="Y130" s="127"/>
    </row>
    <row r="131" spans="1:25" s="241" customFormat="1" x14ac:dyDescent="0.2">
      <c r="A131" s="102"/>
      <c r="B131" s="102"/>
      <c r="C131" s="102"/>
      <c r="D131" s="103"/>
      <c r="E131" s="104"/>
      <c r="F131" s="102"/>
      <c r="G131" s="102"/>
      <c r="H131" s="102"/>
      <c r="I131" s="102"/>
      <c r="J131" s="102"/>
      <c r="K131" s="102"/>
      <c r="L131" s="102"/>
      <c r="M131" s="127"/>
      <c r="N131" s="127"/>
      <c r="O131" s="127"/>
      <c r="P131" s="127"/>
      <c r="Q131" s="127"/>
      <c r="R131" s="127"/>
      <c r="S131" s="127"/>
      <c r="T131" s="127"/>
      <c r="W131" s="127"/>
      <c r="X131" s="127"/>
      <c r="Y131" s="127"/>
    </row>
    <row r="132" spans="1:25" s="241" customFormat="1" x14ac:dyDescent="0.2">
      <c r="A132" s="102"/>
      <c r="B132" s="102"/>
      <c r="C132" s="102"/>
      <c r="D132" s="103"/>
      <c r="E132" s="104"/>
      <c r="F132" s="102"/>
      <c r="G132" s="102"/>
      <c r="H132" s="102"/>
      <c r="I132" s="102"/>
      <c r="J132" s="102"/>
      <c r="K132" s="102"/>
      <c r="L132" s="102"/>
      <c r="M132" s="127"/>
      <c r="N132" s="127"/>
      <c r="O132" s="127"/>
      <c r="P132" s="127"/>
      <c r="Q132" s="127"/>
      <c r="R132" s="127"/>
      <c r="S132" s="127"/>
      <c r="T132" s="127"/>
      <c r="W132" s="127"/>
      <c r="X132" s="127"/>
      <c r="Y132" s="127"/>
    </row>
    <row r="133" spans="1:25" s="241" customFormat="1" x14ac:dyDescent="0.2">
      <c r="A133" s="102"/>
      <c r="B133" s="102"/>
      <c r="C133" s="102"/>
      <c r="D133" s="103"/>
      <c r="E133" s="104"/>
      <c r="F133" s="102"/>
      <c r="G133" s="102"/>
      <c r="H133" s="102"/>
      <c r="I133" s="102"/>
      <c r="J133" s="102"/>
      <c r="K133" s="102"/>
      <c r="L133" s="102"/>
      <c r="M133" s="127"/>
      <c r="N133" s="127"/>
      <c r="O133" s="127"/>
      <c r="P133" s="127"/>
      <c r="Q133" s="127"/>
      <c r="R133" s="127"/>
      <c r="S133" s="127"/>
      <c r="T133" s="127"/>
      <c r="W133" s="127"/>
      <c r="X133" s="127"/>
      <c r="Y133" s="127"/>
    </row>
    <row r="134" spans="1:25" s="241" customFormat="1" x14ac:dyDescent="0.2">
      <c r="A134" s="102"/>
      <c r="B134" s="102"/>
      <c r="C134" s="102"/>
      <c r="D134" s="103"/>
      <c r="E134" s="104"/>
      <c r="F134" s="102"/>
      <c r="G134" s="102"/>
      <c r="H134" s="102"/>
      <c r="I134" s="102"/>
      <c r="J134" s="102"/>
      <c r="K134" s="102"/>
      <c r="L134" s="102"/>
      <c r="M134" s="127"/>
      <c r="N134" s="127"/>
      <c r="O134" s="127"/>
      <c r="P134" s="127"/>
      <c r="Q134" s="127"/>
      <c r="R134" s="127"/>
      <c r="S134" s="127"/>
      <c r="T134" s="127"/>
      <c r="W134" s="127"/>
      <c r="X134" s="127"/>
      <c r="Y134" s="127"/>
    </row>
    <row r="135" spans="1:25" s="241" customFormat="1" x14ac:dyDescent="0.2">
      <c r="A135" s="102"/>
      <c r="B135" s="102"/>
      <c r="C135" s="102"/>
      <c r="D135" s="103"/>
      <c r="E135" s="104"/>
      <c r="F135" s="102"/>
      <c r="G135" s="102"/>
      <c r="H135" s="102"/>
      <c r="I135" s="102"/>
      <c r="J135" s="102"/>
      <c r="K135" s="102"/>
      <c r="L135" s="102"/>
      <c r="M135" s="127"/>
      <c r="N135" s="127"/>
      <c r="O135" s="127"/>
      <c r="P135" s="127"/>
      <c r="Q135" s="127"/>
      <c r="R135" s="127"/>
      <c r="S135" s="127"/>
      <c r="T135" s="127"/>
      <c r="W135" s="127"/>
      <c r="X135" s="127"/>
      <c r="Y135" s="127"/>
    </row>
    <row r="136" spans="1:25" s="241" customFormat="1" x14ac:dyDescent="0.2">
      <c r="A136" s="102"/>
      <c r="B136" s="102"/>
      <c r="C136" s="102"/>
      <c r="D136" s="103"/>
      <c r="E136" s="104"/>
      <c r="F136" s="102"/>
      <c r="G136" s="102"/>
      <c r="H136" s="102"/>
      <c r="I136" s="102"/>
      <c r="J136" s="102"/>
      <c r="K136" s="102"/>
      <c r="L136" s="102"/>
      <c r="M136" s="127"/>
      <c r="N136" s="127"/>
      <c r="O136" s="127"/>
      <c r="P136" s="127"/>
      <c r="Q136" s="127"/>
      <c r="R136" s="127"/>
      <c r="S136" s="127"/>
      <c r="T136" s="127"/>
      <c r="W136" s="127"/>
      <c r="X136" s="127"/>
      <c r="Y136" s="127"/>
    </row>
    <row r="137" spans="1:25" s="241" customFormat="1" x14ac:dyDescent="0.2">
      <c r="A137" s="102"/>
      <c r="B137" s="102"/>
      <c r="C137" s="102"/>
      <c r="D137" s="102"/>
      <c r="E137" s="102"/>
      <c r="F137" s="102"/>
      <c r="G137" s="102"/>
      <c r="H137" s="102"/>
      <c r="I137" s="102"/>
      <c r="J137" s="102"/>
      <c r="K137" s="102"/>
      <c r="L137" s="102"/>
      <c r="M137" s="127"/>
      <c r="N137" s="127"/>
      <c r="O137" s="127"/>
      <c r="P137" s="127"/>
      <c r="Q137" s="127"/>
      <c r="R137" s="127"/>
      <c r="S137" s="127"/>
      <c r="T137" s="127"/>
      <c r="W137" s="127"/>
      <c r="X137" s="127"/>
      <c r="Y137" s="127"/>
    </row>
    <row r="138" spans="1:25" s="241" customFormat="1" x14ac:dyDescent="0.2">
      <c r="A138" s="102"/>
      <c r="B138" s="102"/>
      <c r="C138" s="102"/>
      <c r="D138" s="102"/>
      <c r="E138" s="102"/>
      <c r="F138" s="102"/>
      <c r="G138" s="102"/>
      <c r="H138" s="102"/>
      <c r="I138" s="102"/>
      <c r="J138" s="102"/>
      <c r="K138" s="102"/>
      <c r="L138" s="102"/>
      <c r="M138" s="127"/>
      <c r="N138" s="127"/>
      <c r="O138" s="127"/>
      <c r="P138" s="127"/>
      <c r="Q138" s="127"/>
      <c r="R138" s="127"/>
      <c r="S138" s="127"/>
      <c r="T138" s="127"/>
      <c r="W138" s="127"/>
      <c r="X138" s="127"/>
      <c r="Y138" s="127"/>
    </row>
    <row r="139" spans="1:25" s="127" customFormat="1" x14ac:dyDescent="0.2">
      <c r="A139" s="78"/>
      <c r="B139" s="78"/>
      <c r="C139" s="78"/>
      <c r="D139" s="78"/>
      <c r="E139" s="78"/>
      <c r="F139" s="78"/>
      <c r="G139" s="78"/>
      <c r="H139" s="78"/>
      <c r="I139" s="78"/>
      <c r="J139" s="78"/>
      <c r="K139" s="78"/>
      <c r="L139" s="78"/>
      <c r="U139" s="241"/>
      <c r="V139" s="241"/>
    </row>
    <row r="140" spans="1:25" s="127" customFormat="1" x14ac:dyDescent="0.2">
      <c r="A140" s="78"/>
      <c r="B140" s="78"/>
      <c r="C140" s="78"/>
      <c r="D140" s="78"/>
      <c r="E140" s="78"/>
      <c r="F140" s="78"/>
      <c r="G140" s="78"/>
      <c r="H140" s="78"/>
      <c r="I140" s="78"/>
      <c r="J140" s="78"/>
      <c r="K140" s="78"/>
      <c r="L140" s="78"/>
      <c r="U140" s="241"/>
      <c r="V140" s="241"/>
    </row>
    <row r="141" spans="1:25" s="127" customFormat="1" x14ac:dyDescent="0.2">
      <c r="A141" s="78"/>
      <c r="B141" s="78"/>
      <c r="C141" s="78"/>
      <c r="D141" s="78"/>
      <c r="E141" s="78"/>
      <c r="F141" s="78"/>
      <c r="G141" s="78"/>
      <c r="H141" s="78"/>
      <c r="I141" s="78"/>
      <c r="J141" s="78"/>
      <c r="K141" s="78"/>
      <c r="L141" s="78"/>
      <c r="U141" s="241"/>
      <c r="V141" s="241"/>
    </row>
    <row r="142" spans="1:25" s="127" customFormat="1" x14ac:dyDescent="0.2">
      <c r="A142" s="78"/>
      <c r="B142" s="78"/>
      <c r="C142" s="78"/>
      <c r="D142" s="78"/>
      <c r="E142" s="78"/>
      <c r="F142" s="78"/>
      <c r="G142" s="78"/>
      <c r="H142" s="78"/>
      <c r="I142" s="78"/>
      <c r="J142" s="78"/>
      <c r="K142" s="78"/>
      <c r="L142" s="78"/>
      <c r="U142" s="241"/>
      <c r="V142" s="241"/>
    </row>
    <row r="143" spans="1:25" s="127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105"/>
      <c r="U143" s="241"/>
      <c r="V143" s="241"/>
    </row>
    <row r="144" spans="1:25" s="127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105"/>
      <c r="U144" s="241"/>
      <c r="V144" s="241"/>
    </row>
    <row r="145" spans="1:22" s="127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105"/>
      <c r="U145" s="241"/>
      <c r="V145" s="241"/>
    </row>
    <row r="146" spans="1:22" s="127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105"/>
      <c r="U146" s="241"/>
      <c r="V146" s="241"/>
    </row>
    <row r="147" spans="1:22" s="127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105"/>
      <c r="U147" s="241"/>
      <c r="V147" s="241"/>
    </row>
    <row r="148" spans="1:22" s="127" customFormat="1" x14ac:dyDescent="0.2">
      <c r="A148" s="105"/>
      <c r="B148" s="105"/>
      <c r="C148" s="105"/>
      <c r="D148" s="105"/>
      <c r="E148" s="105"/>
      <c r="F148" s="105"/>
      <c r="G148" s="105"/>
      <c r="H148" s="105"/>
      <c r="I148" s="105"/>
      <c r="J148" s="105"/>
      <c r="K148" s="105"/>
      <c r="L148" s="105"/>
      <c r="U148" s="241"/>
      <c r="V148" s="241"/>
    </row>
    <row r="149" spans="1:22" s="127" customFormat="1" x14ac:dyDescent="0.2">
      <c r="A149" s="105"/>
      <c r="B149" s="105"/>
      <c r="C149" s="105"/>
      <c r="D149" s="105"/>
      <c r="E149" s="105"/>
      <c r="F149" s="105"/>
      <c r="G149" s="105"/>
      <c r="H149" s="105"/>
      <c r="I149" s="105"/>
      <c r="J149" s="105"/>
      <c r="K149" s="105"/>
      <c r="L149" s="105"/>
      <c r="U149" s="241"/>
      <c r="V149" s="241"/>
    </row>
    <row r="150" spans="1:22" s="127" customFormat="1" x14ac:dyDescent="0.2">
      <c r="A150" s="105"/>
      <c r="B150" s="105"/>
      <c r="C150" s="105"/>
      <c r="D150" s="105"/>
      <c r="E150" s="105"/>
      <c r="F150" s="105"/>
      <c r="G150" s="105"/>
      <c r="H150" s="105"/>
      <c r="I150" s="105"/>
      <c r="J150" s="105"/>
      <c r="K150" s="105"/>
      <c r="L150" s="105"/>
      <c r="U150" s="241"/>
      <c r="V150" s="241"/>
    </row>
    <row r="151" spans="1:22" s="127" customFormat="1" x14ac:dyDescent="0.2">
      <c r="A151" s="105"/>
      <c r="B151" s="105"/>
      <c r="C151" s="105"/>
      <c r="D151" s="105"/>
      <c r="E151" s="105"/>
      <c r="F151" s="105"/>
      <c r="G151" s="105"/>
      <c r="H151" s="105"/>
      <c r="I151" s="105"/>
      <c r="J151" s="105"/>
      <c r="K151" s="105"/>
      <c r="L151" s="105"/>
      <c r="U151" s="241"/>
      <c r="V151" s="241"/>
    </row>
    <row r="152" spans="1:22" s="127" customFormat="1" x14ac:dyDescent="0.2">
      <c r="A152" s="105"/>
      <c r="B152" s="105"/>
      <c r="C152" s="105"/>
      <c r="D152" s="105"/>
      <c r="E152" s="105"/>
      <c r="F152" s="105"/>
      <c r="G152" s="105"/>
      <c r="H152" s="105"/>
      <c r="I152" s="105"/>
      <c r="J152" s="105"/>
      <c r="K152" s="105"/>
      <c r="L152" s="105"/>
      <c r="U152" s="241"/>
      <c r="V152" s="241"/>
    </row>
    <row r="153" spans="1:22" s="127" customFormat="1" x14ac:dyDescent="0.2">
      <c r="A153" s="105"/>
      <c r="B153" s="105"/>
      <c r="C153" s="105"/>
      <c r="D153" s="105"/>
      <c r="E153" s="105"/>
      <c r="F153" s="105"/>
      <c r="G153" s="105"/>
      <c r="H153" s="105"/>
      <c r="I153" s="105"/>
      <c r="J153" s="105"/>
      <c r="K153" s="105"/>
      <c r="L153" s="105"/>
      <c r="U153" s="241"/>
      <c r="V153" s="241"/>
    </row>
    <row r="154" spans="1:22" s="127" customFormat="1" x14ac:dyDescent="0.2">
      <c r="A154" s="105"/>
      <c r="B154" s="105"/>
      <c r="C154" s="105"/>
      <c r="D154" s="105"/>
      <c r="E154" s="105"/>
      <c r="F154" s="105"/>
      <c r="G154" s="105"/>
      <c r="H154" s="105"/>
      <c r="I154" s="105"/>
      <c r="J154" s="105"/>
      <c r="K154" s="105"/>
      <c r="L154" s="105"/>
      <c r="U154" s="241"/>
      <c r="V154" s="241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151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9" width="12.7109375" style="26" customWidth="1"/>
    <col min="10" max="11" width="10.85546875" style="26" customWidth="1"/>
    <col min="12" max="12" width="1.85546875" style="26" customWidth="1"/>
    <col min="13" max="16" width="11.42578125" style="127"/>
    <col min="17" max="17" width="11.42578125" style="237"/>
    <col min="18" max="18" width="11.42578125" style="127"/>
    <col min="19" max="21" width="11.42578125" style="129"/>
    <col min="22" max="33" width="11.42578125" style="127"/>
    <col min="34" max="16384" width="11.42578125" style="128"/>
  </cols>
  <sheetData>
    <row r="1" spans="1:33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N1" s="78" t="s">
        <v>167</v>
      </c>
      <c r="O1" s="78"/>
      <c r="P1" s="78"/>
      <c r="R1" s="237"/>
    </row>
    <row r="2" spans="1:33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N2" s="98"/>
      <c r="O2" s="98"/>
      <c r="P2" s="98"/>
      <c r="R2" s="237"/>
    </row>
    <row r="3" spans="1:33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N3" s="98"/>
      <c r="O3" s="98"/>
      <c r="P3" s="98"/>
      <c r="R3" s="237"/>
    </row>
    <row r="4" spans="1:33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N4" s="98"/>
      <c r="O4" s="98"/>
      <c r="P4" s="98"/>
      <c r="R4" s="237"/>
    </row>
    <row r="5" spans="1:33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342">
        <v>440509</v>
      </c>
      <c r="O5" s="333">
        <v>41244</v>
      </c>
      <c r="P5" s="344">
        <v>440.50900000000001</v>
      </c>
      <c r="R5" s="237"/>
    </row>
    <row r="6" spans="1:33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342">
        <v>254251</v>
      </c>
      <c r="O6" s="333">
        <v>41334</v>
      </c>
      <c r="P6" s="344">
        <v>254.251</v>
      </c>
      <c r="R6" s="237"/>
    </row>
    <row r="7" spans="1:33" ht="15.75" x14ac:dyDescent="0.25">
      <c r="A7" s="166"/>
      <c r="B7" s="22"/>
      <c r="C7" s="359" t="s">
        <v>194</v>
      </c>
      <c r="D7" s="359"/>
      <c r="E7" s="359"/>
      <c r="F7" s="359"/>
      <c r="G7" s="359"/>
      <c r="H7" s="359"/>
      <c r="I7" s="359"/>
      <c r="J7" s="359"/>
      <c r="K7" s="359"/>
      <c r="L7" s="168"/>
      <c r="N7" s="342">
        <v>389154</v>
      </c>
      <c r="O7" s="333">
        <v>41426</v>
      </c>
      <c r="P7" s="344">
        <v>389.154</v>
      </c>
      <c r="R7" s="237"/>
    </row>
    <row r="8" spans="1:33" ht="15.75" x14ac:dyDescent="0.25">
      <c r="A8" s="166"/>
      <c r="B8" s="22"/>
      <c r="C8" s="359" t="s">
        <v>193</v>
      </c>
      <c r="D8" s="359"/>
      <c r="E8" s="359"/>
      <c r="F8" s="359"/>
      <c r="G8" s="359"/>
      <c r="H8" s="359"/>
      <c r="I8" s="359"/>
      <c r="J8" s="359"/>
      <c r="K8" s="359"/>
      <c r="L8" s="168"/>
      <c r="N8" s="342">
        <v>376667</v>
      </c>
      <c r="O8" s="333">
        <v>41518</v>
      </c>
      <c r="P8" s="344">
        <v>376.66699999999997</v>
      </c>
      <c r="R8" s="237"/>
    </row>
    <row r="9" spans="1:33" ht="15.75" x14ac:dyDescent="0.25">
      <c r="A9" s="166"/>
      <c r="B9" s="22"/>
      <c r="C9" s="353" t="s">
        <v>203</v>
      </c>
      <c r="D9" s="353"/>
      <c r="E9" s="353"/>
      <c r="F9" s="353"/>
      <c r="G9" s="353"/>
      <c r="H9" s="353"/>
      <c r="I9" s="353"/>
      <c r="J9" s="353"/>
      <c r="K9" s="353"/>
      <c r="L9" s="168"/>
      <c r="N9" s="342">
        <v>246407</v>
      </c>
      <c r="O9" s="100">
        <v>41609</v>
      </c>
      <c r="P9" s="344">
        <v>246.40700000000001</v>
      </c>
      <c r="R9" s="237"/>
    </row>
    <row r="10" spans="1:33" ht="15.75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N10" s="342">
        <v>280485</v>
      </c>
      <c r="O10" s="333">
        <v>41699</v>
      </c>
      <c r="P10" s="344">
        <v>280.48500000000001</v>
      </c>
      <c r="R10" s="237"/>
    </row>
    <row r="11" spans="1:33" s="281" customFormat="1" ht="15.75" customHeight="1" x14ac:dyDescent="0.25">
      <c r="A11" s="183"/>
      <c r="B11" s="32"/>
      <c r="C11" s="354" t="s">
        <v>126</v>
      </c>
      <c r="D11" s="354"/>
      <c r="E11" s="354"/>
      <c r="F11" s="354"/>
      <c r="G11" s="354"/>
      <c r="H11" s="354"/>
      <c r="I11" s="355" t="s">
        <v>124</v>
      </c>
      <c r="J11" s="355" t="s">
        <v>204</v>
      </c>
      <c r="K11" s="355" t="s">
        <v>122</v>
      </c>
      <c r="L11" s="185"/>
      <c r="M11" s="256"/>
      <c r="N11" s="342">
        <v>831352</v>
      </c>
      <c r="O11" s="333">
        <v>41791</v>
      </c>
      <c r="P11" s="344">
        <v>831.35199999999998</v>
      </c>
      <c r="Q11" s="249"/>
      <c r="R11" s="249"/>
      <c r="S11" s="248"/>
      <c r="T11" s="248"/>
      <c r="U11" s="248"/>
      <c r="V11" s="256"/>
      <c r="W11" s="256"/>
      <c r="X11" s="256"/>
      <c r="Y11" s="256"/>
      <c r="Z11" s="256"/>
      <c r="AA11" s="256"/>
      <c r="AB11" s="256"/>
      <c r="AC11" s="256"/>
      <c r="AD11" s="256"/>
      <c r="AE11" s="256"/>
      <c r="AF11" s="256"/>
      <c r="AG11" s="256"/>
    </row>
    <row r="12" spans="1:33" s="281" customFormat="1" ht="15.75" x14ac:dyDescent="0.25">
      <c r="A12" s="183"/>
      <c r="B12" s="33" t="s">
        <v>162</v>
      </c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55"/>
      <c r="J12" s="355"/>
      <c r="K12" s="355"/>
      <c r="L12" s="185"/>
      <c r="M12" s="256"/>
      <c r="N12" s="342">
        <v>306381</v>
      </c>
      <c r="O12" s="100">
        <v>41883</v>
      </c>
      <c r="P12" s="344">
        <v>306.38099999999997</v>
      </c>
      <c r="Q12" s="249"/>
      <c r="R12" s="249"/>
      <c r="S12" s="248"/>
      <c r="T12" s="248"/>
      <c r="U12" s="248"/>
      <c r="V12" s="256"/>
      <c r="W12" s="256"/>
      <c r="X12" s="256"/>
      <c r="Y12" s="256"/>
      <c r="Z12" s="256"/>
      <c r="AA12" s="256"/>
      <c r="AB12" s="256"/>
      <c r="AC12" s="256"/>
      <c r="AD12" s="256"/>
      <c r="AE12" s="256"/>
      <c r="AF12" s="256"/>
      <c r="AG12" s="256"/>
    </row>
    <row r="13" spans="1:33" s="281" customFormat="1" ht="12" customHeight="1" x14ac:dyDescent="0.25">
      <c r="A13" s="183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85"/>
      <c r="M13" s="256"/>
      <c r="N13" s="342">
        <v>269752</v>
      </c>
      <c r="O13" s="333">
        <v>41974</v>
      </c>
      <c r="P13" s="344">
        <v>269.75200000000001</v>
      </c>
      <c r="Q13" s="249"/>
      <c r="R13" s="249"/>
      <c r="S13" s="248"/>
      <c r="T13" s="248"/>
      <c r="U13" s="248"/>
      <c r="V13" s="256"/>
      <c r="W13" s="256"/>
      <c r="X13" s="256"/>
      <c r="Y13" s="256"/>
      <c r="Z13" s="256"/>
      <c r="AA13" s="256"/>
      <c r="AB13" s="256"/>
      <c r="AC13" s="256"/>
      <c r="AD13" s="256"/>
      <c r="AE13" s="256"/>
      <c r="AF13" s="256"/>
      <c r="AG13" s="256"/>
    </row>
    <row r="14" spans="1:33" s="281" customFormat="1" x14ac:dyDescent="0.2">
      <c r="A14" s="183"/>
      <c r="B14" s="43" t="s">
        <v>8</v>
      </c>
      <c r="C14" s="172">
        <v>382.19299999999998</v>
      </c>
      <c r="D14" s="172">
        <v>341.00700000000001</v>
      </c>
      <c r="E14" s="172">
        <v>340.6</v>
      </c>
      <c r="F14" s="172">
        <v>361.928</v>
      </c>
      <c r="G14" s="172">
        <v>180.58799999999999</v>
      </c>
      <c r="H14" s="172">
        <v>75.311000000000007</v>
      </c>
      <c r="I14" s="172">
        <v>-58.296786054444368</v>
      </c>
      <c r="J14" s="172">
        <v>41.703213945555632</v>
      </c>
      <c r="K14" s="172">
        <v>-50.103888066134708</v>
      </c>
      <c r="L14" s="168"/>
      <c r="M14" s="334">
        <v>1</v>
      </c>
      <c r="N14" s="342">
        <v>382193</v>
      </c>
      <c r="O14" s="333">
        <v>42064</v>
      </c>
      <c r="P14" s="344">
        <v>382.19299999999998</v>
      </c>
      <c r="Q14" s="249"/>
      <c r="R14" s="249"/>
      <c r="S14" s="248"/>
      <c r="T14" s="248"/>
      <c r="U14" s="248"/>
      <c r="V14" s="256"/>
      <c r="W14" s="256"/>
      <c r="X14" s="256"/>
      <c r="Y14" s="256"/>
      <c r="Z14" s="256"/>
      <c r="AA14" s="256"/>
      <c r="AB14" s="256"/>
      <c r="AC14" s="256"/>
      <c r="AD14" s="256"/>
      <c r="AE14" s="256"/>
      <c r="AF14" s="256"/>
      <c r="AG14" s="256"/>
    </row>
    <row r="15" spans="1:33" s="281" customFormat="1" x14ac:dyDescent="0.2">
      <c r="A15" s="183"/>
      <c r="B15" s="43" t="s">
        <v>9</v>
      </c>
      <c r="C15" s="172">
        <v>406.85599999999999</v>
      </c>
      <c r="D15" s="172">
        <v>566.66899999999998</v>
      </c>
      <c r="E15" s="172">
        <v>192.02099999999999</v>
      </c>
      <c r="F15" s="172">
        <v>197.96199999999999</v>
      </c>
      <c r="G15" s="172">
        <v>254.15899999999999</v>
      </c>
      <c r="H15" s="172">
        <v>66.784999999999997</v>
      </c>
      <c r="I15" s="172">
        <v>-73.723141812802211</v>
      </c>
      <c r="J15" s="172">
        <v>26.276858187197778</v>
      </c>
      <c r="K15" s="172">
        <v>28.387771390468885</v>
      </c>
      <c r="L15" s="168"/>
      <c r="M15" s="334">
        <v>1</v>
      </c>
      <c r="N15" s="342">
        <v>406856</v>
      </c>
      <c r="O15" s="100">
        <v>42156</v>
      </c>
      <c r="P15" s="344">
        <v>406.85599999999999</v>
      </c>
      <c r="Q15" s="249"/>
      <c r="R15" s="249"/>
      <c r="S15" s="248"/>
      <c r="T15" s="248"/>
      <c r="U15" s="248"/>
      <c r="V15" s="256"/>
      <c r="W15" s="256"/>
      <c r="X15" s="256"/>
      <c r="Y15" s="256"/>
      <c r="Z15" s="256"/>
      <c r="AA15" s="256"/>
      <c r="AB15" s="256"/>
      <c r="AC15" s="256"/>
      <c r="AD15" s="256"/>
      <c r="AE15" s="256"/>
      <c r="AF15" s="256"/>
      <c r="AG15" s="256"/>
    </row>
    <row r="16" spans="1:33" s="281" customFormat="1" ht="15.75" x14ac:dyDescent="0.25">
      <c r="A16" s="183"/>
      <c r="B16" s="43" t="s">
        <v>121</v>
      </c>
      <c r="C16" s="172">
        <v>464.08</v>
      </c>
      <c r="D16" s="172">
        <v>343.50900000000001</v>
      </c>
      <c r="E16" s="172">
        <v>146.22</v>
      </c>
      <c r="F16" s="172">
        <v>274.31299999999999</v>
      </c>
      <c r="G16" s="172">
        <v>185.25200000000001</v>
      </c>
      <c r="H16" s="171">
        <v>135.476</v>
      </c>
      <c r="I16" s="171">
        <v>-26.869345540129132</v>
      </c>
      <c r="J16" s="171">
        <v>73.130654459870868</v>
      </c>
      <c r="K16" s="171">
        <v>-32.466926467210811</v>
      </c>
      <c r="L16" s="168"/>
      <c r="M16" s="334">
        <v>1</v>
      </c>
      <c r="N16" s="342">
        <v>464080</v>
      </c>
      <c r="O16" s="333">
        <v>42248</v>
      </c>
      <c r="P16" s="344">
        <v>464.08</v>
      </c>
      <c r="Q16" s="249"/>
      <c r="R16" s="249"/>
      <c r="S16" s="248"/>
      <c r="T16" s="248"/>
      <c r="U16" s="248"/>
      <c r="V16" s="256"/>
      <c r="W16" s="256"/>
      <c r="X16" s="256"/>
      <c r="Y16" s="256"/>
      <c r="Z16" s="256"/>
      <c r="AA16" s="256"/>
      <c r="AB16" s="256"/>
      <c r="AC16" s="256"/>
      <c r="AD16" s="256"/>
      <c r="AE16" s="256"/>
      <c r="AF16" s="256"/>
      <c r="AG16" s="256"/>
    </row>
    <row r="17" spans="1:33" s="281" customFormat="1" x14ac:dyDescent="0.2">
      <c r="A17" s="183"/>
      <c r="B17" s="43" t="s">
        <v>10</v>
      </c>
      <c r="C17" s="172">
        <v>150.54599999999999</v>
      </c>
      <c r="D17" s="172">
        <v>533.822</v>
      </c>
      <c r="E17" s="172">
        <v>328</v>
      </c>
      <c r="F17" s="172">
        <v>137.83099999999999</v>
      </c>
      <c r="G17" s="172">
        <v>219.23</v>
      </c>
      <c r="H17" s="172"/>
      <c r="I17" s="172"/>
      <c r="J17" s="172"/>
      <c r="K17" s="172"/>
      <c r="L17" s="168"/>
      <c r="M17" s="334">
        <v>0</v>
      </c>
      <c r="N17" s="342">
        <v>150546</v>
      </c>
      <c r="O17" s="333">
        <v>42339</v>
      </c>
      <c r="P17" s="344">
        <v>150.54599999999999</v>
      </c>
      <c r="Q17" s="249"/>
      <c r="R17" s="249"/>
      <c r="S17" s="248"/>
      <c r="T17" s="248"/>
      <c r="U17" s="248"/>
      <c r="V17" s="256"/>
      <c r="W17" s="256"/>
      <c r="X17" s="256"/>
      <c r="Y17" s="256"/>
      <c r="Z17" s="256"/>
      <c r="AA17" s="256"/>
      <c r="AB17" s="256"/>
      <c r="AC17" s="256"/>
      <c r="AD17" s="256"/>
      <c r="AE17" s="256"/>
      <c r="AF17" s="256"/>
      <c r="AG17" s="256"/>
    </row>
    <row r="18" spans="1:33" s="281" customFormat="1" ht="15.75" x14ac:dyDescent="0.25">
      <c r="A18" s="183"/>
      <c r="B18" s="33" t="s">
        <v>169</v>
      </c>
      <c r="C18" s="174">
        <v>1403.675</v>
      </c>
      <c r="D18" s="174">
        <v>1785.0070000000001</v>
      </c>
      <c r="E18" s="174">
        <v>1006.841</v>
      </c>
      <c r="F18" s="174">
        <v>972.03399999999999</v>
      </c>
      <c r="G18" s="174">
        <v>839.22900000000004</v>
      </c>
      <c r="H18" s="171">
        <v>277.572</v>
      </c>
      <c r="I18" s="292"/>
      <c r="J18" s="291"/>
      <c r="K18" s="291"/>
      <c r="L18" s="185"/>
      <c r="M18" s="256"/>
      <c r="N18" s="342">
        <v>341007</v>
      </c>
      <c r="O18" s="100">
        <v>42430</v>
      </c>
      <c r="P18" s="344">
        <v>341.00700000000001</v>
      </c>
      <c r="Q18" s="249"/>
      <c r="R18" s="249"/>
      <c r="S18" s="248"/>
      <c r="T18" s="248"/>
      <c r="U18" s="248"/>
      <c r="V18" s="256"/>
      <c r="W18" s="256"/>
      <c r="X18" s="256"/>
      <c r="Y18" s="256"/>
      <c r="Z18" s="256"/>
      <c r="AA18" s="256"/>
      <c r="AB18" s="256"/>
      <c r="AC18" s="256"/>
      <c r="AD18" s="256"/>
      <c r="AE18" s="256"/>
      <c r="AF18" s="256"/>
      <c r="AG18" s="256"/>
    </row>
    <row r="19" spans="1:33" s="281" customFormat="1" ht="15.75" x14ac:dyDescent="0.25">
      <c r="A19" s="183"/>
      <c r="B19" s="33" t="s">
        <v>3</v>
      </c>
      <c r="C19" s="174"/>
      <c r="D19" s="174">
        <v>27.166687445455693</v>
      </c>
      <c r="E19" s="174">
        <v>-43.594562934487094</v>
      </c>
      <c r="F19" s="174">
        <v>-3.4570503187693058</v>
      </c>
      <c r="G19" s="174">
        <v>-13.662587934166904</v>
      </c>
      <c r="H19" s="40"/>
      <c r="I19" s="40"/>
      <c r="J19" s="40"/>
      <c r="K19" s="40"/>
      <c r="L19" s="185"/>
      <c r="M19" s="256"/>
      <c r="N19" s="342">
        <v>566669</v>
      </c>
      <c r="O19" s="333">
        <v>42522</v>
      </c>
      <c r="P19" s="344">
        <v>566.66899999999998</v>
      </c>
      <c r="Q19" s="249"/>
      <c r="R19" s="249"/>
      <c r="S19" s="248"/>
      <c r="T19" s="248"/>
      <c r="U19" s="248"/>
      <c r="V19" s="256"/>
      <c r="W19" s="256"/>
      <c r="X19" s="256"/>
      <c r="Y19" s="256"/>
      <c r="Z19" s="256"/>
      <c r="AA19" s="256"/>
      <c r="AB19" s="256"/>
      <c r="AC19" s="256"/>
      <c r="AD19" s="256"/>
      <c r="AE19" s="256"/>
      <c r="AF19" s="256"/>
      <c r="AG19" s="256"/>
    </row>
    <row r="20" spans="1:33" s="281" customFormat="1" ht="15.75" x14ac:dyDescent="0.25">
      <c r="A20" s="183"/>
      <c r="B20" s="43"/>
      <c r="C20" s="44"/>
      <c r="D20" s="44"/>
      <c r="E20" s="44"/>
      <c r="F20" s="44"/>
      <c r="G20" s="44"/>
      <c r="H20" s="37"/>
      <c r="I20" s="38"/>
      <c r="J20" s="38"/>
      <c r="K20" s="38"/>
      <c r="L20" s="185"/>
      <c r="M20" s="256"/>
      <c r="N20" s="342">
        <v>343509</v>
      </c>
      <c r="O20" s="333">
        <v>42614</v>
      </c>
      <c r="P20" s="344">
        <v>343.50900000000001</v>
      </c>
      <c r="Q20" s="249"/>
      <c r="R20" s="249"/>
      <c r="S20" s="248"/>
      <c r="T20" s="248"/>
      <c r="U20" s="248"/>
      <c r="V20" s="256"/>
      <c r="W20" s="256"/>
      <c r="X20" s="256"/>
      <c r="Y20" s="256"/>
      <c r="Z20" s="256"/>
      <c r="AA20" s="256"/>
      <c r="AB20" s="256"/>
      <c r="AC20" s="256"/>
      <c r="AD20" s="256"/>
      <c r="AE20" s="256"/>
      <c r="AF20" s="256"/>
      <c r="AG20" s="256"/>
    </row>
    <row r="21" spans="1:33" s="281" customFormat="1" ht="15.75" x14ac:dyDescent="0.25">
      <c r="A21" s="183"/>
      <c r="B21" s="33" t="s">
        <v>4</v>
      </c>
      <c r="C21" s="174">
        <v>1253.1289999999999</v>
      </c>
      <c r="D21" s="174">
        <v>1251.1849999999999</v>
      </c>
      <c r="E21" s="174">
        <v>678.84100000000001</v>
      </c>
      <c r="F21" s="174">
        <v>834.20299999999997</v>
      </c>
      <c r="G21" s="174">
        <v>619.99900000000002</v>
      </c>
      <c r="H21" s="171">
        <v>277.572</v>
      </c>
      <c r="I21" s="171">
        <v>-55.230250371371568</v>
      </c>
      <c r="J21" s="171">
        <v>44.769749628628432</v>
      </c>
      <c r="K21" s="171">
        <v>-25.677682770260944</v>
      </c>
      <c r="L21" s="185"/>
      <c r="M21" s="256"/>
      <c r="N21" s="342">
        <v>533822</v>
      </c>
      <c r="O21" s="100">
        <v>42705</v>
      </c>
      <c r="P21" s="344">
        <v>533.822</v>
      </c>
      <c r="Q21" s="249"/>
      <c r="R21" s="249"/>
      <c r="S21" s="248"/>
      <c r="T21" s="248"/>
      <c r="U21" s="248"/>
      <c r="V21" s="256"/>
      <c r="W21" s="256"/>
      <c r="X21" s="256"/>
      <c r="Y21" s="256"/>
      <c r="Z21" s="256"/>
      <c r="AA21" s="256"/>
      <c r="AB21" s="256"/>
      <c r="AC21" s="256"/>
      <c r="AD21" s="256"/>
      <c r="AE21" s="256"/>
      <c r="AF21" s="256"/>
      <c r="AG21" s="256"/>
    </row>
    <row r="22" spans="1:33" s="281" customFormat="1" ht="15.75" x14ac:dyDescent="0.25">
      <c r="A22" s="183"/>
      <c r="B22" s="33" t="s">
        <v>3</v>
      </c>
      <c r="C22" s="47"/>
      <c r="D22" s="174">
        <v>-0.15513167439266118</v>
      </c>
      <c r="E22" s="174">
        <v>-45.744154541494666</v>
      </c>
      <c r="F22" s="174">
        <v>22.88636072364514</v>
      </c>
      <c r="G22" s="174">
        <v>-25.677682770260944</v>
      </c>
      <c r="H22" s="171">
        <v>-55.230250371371568</v>
      </c>
      <c r="I22" s="40"/>
      <c r="J22" s="40"/>
      <c r="K22" s="40"/>
      <c r="L22" s="185"/>
      <c r="M22" s="256"/>
      <c r="N22" s="342">
        <v>340600</v>
      </c>
      <c r="O22" s="333">
        <v>42795</v>
      </c>
      <c r="P22" s="344">
        <v>340.6</v>
      </c>
      <c r="Q22" s="249"/>
      <c r="R22" s="249"/>
      <c r="S22" s="248"/>
      <c r="T22" s="248"/>
      <c r="U22" s="248"/>
      <c r="V22" s="256"/>
      <c r="W22" s="256"/>
      <c r="X22" s="256"/>
      <c r="Y22" s="256"/>
      <c r="Z22" s="256"/>
      <c r="AA22" s="256"/>
      <c r="AB22" s="256"/>
      <c r="AC22" s="256"/>
      <c r="AD22" s="256"/>
      <c r="AE22" s="256"/>
      <c r="AF22" s="256"/>
      <c r="AG22" s="256"/>
    </row>
    <row r="23" spans="1:33" ht="12" customHeight="1" x14ac:dyDescent="0.25">
      <c r="A23" s="166"/>
      <c r="B23" s="24"/>
      <c r="C23" s="31"/>
      <c r="D23" s="31"/>
      <c r="E23" s="31"/>
      <c r="F23" s="31"/>
      <c r="G23" s="31"/>
      <c r="H23" s="27"/>
      <c r="I23" s="28"/>
      <c r="J23" s="28"/>
      <c r="K23" s="28"/>
      <c r="L23" s="168"/>
      <c r="N23" s="342">
        <v>192021</v>
      </c>
      <c r="O23" s="333">
        <v>42887</v>
      </c>
      <c r="P23" s="344">
        <v>192.02099999999999</v>
      </c>
      <c r="R23" s="249"/>
    </row>
    <row r="24" spans="1:33" ht="12" customHeight="1" x14ac:dyDescent="0.25">
      <c r="A24" s="166"/>
      <c r="B24" s="24"/>
      <c r="C24" s="31"/>
      <c r="D24" s="31"/>
      <c r="E24" s="31"/>
      <c r="F24" s="31"/>
      <c r="G24" s="31"/>
      <c r="H24" s="27"/>
      <c r="I24" s="28"/>
      <c r="J24" s="28"/>
      <c r="K24" s="28"/>
      <c r="L24" s="168"/>
      <c r="N24" s="342">
        <v>146220</v>
      </c>
      <c r="O24" s="100">
        <v>42979</v>
      </c>
      <c r="P24" s="344">
        <v>146.22</v>
      </c>
      <c r="R24" s="249"/>
    </row>
    <row r="25" spans="1:33" ht="14.25" customHeight="1" x14ac:dyDescent="0.25">
      <c r="A25" s="166"/>
      <c r="B25" s="30"/>
      <c r="C25" s="357" t="s">
        <v>192</v>
      </c>
      <c r="D25" s="357"/>
      <c r="E25" s="357"/>
      <c r="F25" s="357"/>
      <c r="G25" s="357"/>
      <c r="H25" s="357"/>
      <c r="I25" s="357"/>
      <c r="J25" s="357"/>
      <c r="K25" s="357"/>
      <c r="L25" s="168"/>
      <c r="N25" s="342">
        <v>328000</v>
      </c>
      <c r="O25" s="333">
        <v>43070</v>
      </c>
      <c r="P25" s="344">
        <v>328</v>
      </c>
      <c r="R25" s="249"/>
    </row>
    <row r="26" spans="1:33" ht="15.75" x14ac:dyDescent="0.2">
      <c r="A26" s="276"/>
      <c r="B26" s="24"/>
      <c r="C26" s="357" t="s">
        <v>201</v>
      </c>
      <c r="D26" s="357"/>
      <c r="E26" s="357"/>
      <c r="F26" s="357"/>
      <c r="G26" s="357"/>
      <c r="H26" s="357"/>
      <c r="I26" s="357"/>
      <c r="J26" s="357"/>
      <c r="K26" s="357"/>
      <c r="L26" s="168"/>
      <c r="N26" s="342">
        <v>361928</v>
      </c>
      <c r="O26" s="333">
        <v>43160</v>
      </c>
      <c r="P26" s="344">
        <v>361.928</v>
      </c>
      <c r="R26" s="249"/>
    </row>
    <row r="27" spans="1:33" ht="15.75" x14ac:dyDescent="0.25">
      <c r="A27" s="276"/>
      <c r="B27" s="24"/>
      <c r="C27" s="278"/>
      <c r="D27" s="278"/>
      <c r="E27" s="278"/>
      <c r="F27" s="278"/>
      <c r="G27" s="278"/>
      <c r="H27" s="275"/>
      <c r="I27" s="277"/>
      <c r="J27" s="277"/>
      <c r="K27" s="277"/>
      <c r="L27" s="168"/>
      <c r="N27" s="342">
        <v>197962</v>
      </c>
      <c r="O27" s="100">
        <v>43252</v>
      </c>
      <c r="P27" s="344">
        <v>197.96199999999999</v>
      </c>
      <c r="R27" s="249"/>
    </row>
    <row r="28" spans="1:33" ht="15.75" x14ac:dyDescent="0.25">
      <c r="A28" s="276"/>
      <c r="B28" s="24"/>
      <c r="C28" s="278"/>
      <c r="D28" s="278"/>
      <c r="E28" s="278"/>
      <c r="F28" s="278"/>
      <c r="G28" s="278"/>
      <c r="H28" s="275"/>
      <c r="I28" s="277"/>
      <c r="J28" s="277"/>
      <c r="K28" s="277"/>
      <c r="L28" s="168"/>
      <c r="N28" s="342">
        <v>274313</v>
      </c>
      <c r="O28" s="333">
        <v>43344</v>
      </c>
      <c r="P28" s="344">
        <v>274.31299999999999</v>
      </c>
      <c r="R28" s="249"/>
    </row>
    <row r="29" spans="1:33" ht="15.75" x14ac:dyDescent="0.25">
      <c r="A29" s="276"/>
      <c r="B29" s="24"/>
      <c r="C29" s="278"/>
      <c r="D29" s="278"/>
      <c r="E29" s="278"/>
      <c r="F29" s="278"/>
      <c r="G29" s="278"/>
      <c r="H29" s="275"/>
      <c r="I29" s="277"/>
      <c r="J29" s="277"/>
      <c r="K29" s="277"/>
      <c r="L29" s="168"/>
      <c r="N29" s="342">
        <v>137831</v>
      </c>
      <c r="O29" s="333">
        <v>43435</v>
      </c>
      <c r="P29" s="344">
        <v>137.83099999999999</v>
      </c>
      <c r="R29" s="249"/>
    </row>
    <row r="30" spans="1:33" ht="15.75" x14ac:dyDescent="0.25">
      <c r="A30" s="276"/>
      <c r="B30" s="24"/>
      <c r="C30" s="278"/>
      <c r="D30" s="278"/>
      <c r="E30" s="278"/>
      <c r="F30" s="278"/>
      <c r="G30" s="278"/>
      <c r="H30" s="275"/>
      <c r="I30" s="277"/>
      <c r="J30" s="277"/>
      <c r="K30" s="277"/>
      <c r="L30" s="168"/>
      <c r="N30" s="342">
        <v>180588</v>
      </c>
      <c r="O30" s="100">
        <v>43525</v>
      </c>
      <c r="P30" s="344">
        <v>180.58799999999999</v>
      </c>
      <c r="R30" s="249"/>
    </row>
    <row r="31" spans="1:33" ht="15.75" x14ac:dyDescent="0.25">
      <c r="A31" s="276"/>
      <c r="B31" s="24"/>
      <c r="C31" s="278"/>
      <c r="D31" s="278"/>
      <c r="E31" s="278"/>
      <c r="F31" s="278"/>
      <c r="G31" s="278"/>
      <c r="H31" s="275"/>
      <c r="I31" s="277"/>
      <c r="J31" s="277"/>
      <c r="K31" s="277"/>
      <c r="L31" s="168"/>
      <c r="N31" s="342">
        <v>254159</v>
      </c>
      <c r="O31" s="333">
        <v>43617</v>
      </c>
      <c r="P31" s="344">
        <v>254.15899999999999</v>
      </c>
      <c r="R31" s="249"/>
    </row>
    <row r="32" spans="1:33" ht="15.75" x14ac:dyDescent="0.25">
      <c r="A32" s="276"/>
      <c r="B32" s="24"/>
      <c r="C32" s="278"/>
      <c r="D32" s="278"/>
      <c r="E32" s="278"/>
      <c r="F32" s="278"/>
      <c r="G32" s="278"/>
      <c r="H32" s="275"/>
      <c r="I32" s="277"/>
      <c r="J32" s="277"/>
      <c r="K32" s="277"/>
      <c r="L32" s="168"/>
      <c r="N32" s="342">
        <v>185252</v>
      </c>
      <c r="O32" s="333">
        <v>43709</v>
      </c>
      <c r="P32" s="344">
        <v>185.25200000000001</v>
      </c>
      <c r="R32" s="249"/>
    </row>
    <row r="33" spans="1:18" s="128" customFormat="1" ht="15.75" x14ac:dyDescent="0.25">
      <c r="A33" s="276"/>
      <c r="B33" s="24"/>
      <c r="C33" s="278"/>
      <c r="D33" s="278"/>
      <c r="E33" s="278"/>
      <c r="F33" s="278"/>
      <c r="G33" s="278"/>
      <c r="H33" s="275"/>
      <c r="I33" s="277"/>
      <c r="J33" s="277"/>
      <c r="K33" s="277"/>
      <c r="L33" s="168"/>
      <c r="M33" s="127"/>
      <c r="N33" s="342">
        <v>219230</v>
      </c>
      <c r="O33" s="100">
        <v>43800</v>
      </c>
      <c r="P33" s="344">
        <v>219.23</v>
      </c>
      <c r="Q33" s="237"/>
      <c r="R33" s="249"/>
    </row>
    <row r="34" spans="1:18" s="128" customFormat="1" ht="15.75" x14ac:dyDescent="0.25">
      <c r="A34" s="276"/>
      <c r="B34" s="24"/>
      <c r="C34" s="278"/>
      <c r="D34" s="278"/>
      <c r="E34" s="278"/>
      <c r="F34" s="278"/>
      <c r="G34" s="278"/>
      <c r="H34" s="275"/>
      <c r="I34" s="277"/>
      <c r="J34" s="277"/>
      <c r="K34" s="277"/>
      <c r="L34" s="168"/>
      <c r="M34" s="127"/>
      <c r="N34" s="342">
        <v>75311</v>
      </c>
      <c r="O34" s="333">
        <v>43891</v>
      </c>
      <c r="P34" s="344">
        <v>75.311000000000007</v>
      </c>
      <c r="Q34" s="237"/>
      <c r="R34" s="249"/>
    </row>
    <row r="35" spans="1:18" s="128" customFormat="1" ht="15.75" x14ac:dyDescent="0.25">
      <c r="A35" s="276"/>
      <c r="B35" s="24"/>
      <c r="C35" s="278"/>
      <c r="D35" s="278"/>
      <c r="E35" s="278"/>
      <c r="F35" s="278"/>
      <c r="G35" s="278"/>
      <c r="H35" s="275"/>
      <c r="I35" s="277"/>
      <c r="J35" s="277"/>
      <c r="K35" s="277"/>
      <c r="L35" s="168"/>
      <c r="M35" s="127"/>
      <c r="N35" s="342">
        <v>66785</v>
      </c>
      <c r="O35" s="100">
        <v>43983</v>
      </c>
      <c r="P35" s="344">
        <v>66.784999999999997</v>
      </c>
      <c r="Q35" s="237"/>
      <c r="R35" s="249"/>
    </row>
    <row r="36" spans="1:18" s="128" customFormat="1" ht="15.75" x14ac:dyDescent="0.25">
      <c r="A36" s="276"/>
      <c r="B36" s="24"/>
      <c r="C36" s="278"/>
      <c r="D36" s="278"/>
      <c r="E36" s="278"/>
      <c r="F36" s="278"/>
      <c r="G36" s="278"/>
      <c r="H36" s="275"/>
      <c r="I36" s="277"/>
      <c r="J36" s="277"/>
      <c r="K36" s="277"/>
      <c r="L36" s="168"/>
      <c r="M36" s="127"/>
      <c r="N36" s="342">
        <v>135476</v>
      </c>
      <c r="O36" s="333">
        <v>44075</v>
      </c>
      <c r="P36" s="344">
        <v>135.476</v>
      </c>
      <c r="Q36" s="237"/>
      <c r="R36" s="249"/>
    </row>
    <row r="37" spans="1:18" s="128" customFormat="1" ht="15.75" x14ac:dyDescent="0.25">
      <c r="A37" s="276"/>
      <c r="B37" s="24"/>
      <c r="C37" s="278"/>
      <c r="D37" s="278"/>
      <c r="E37" s="278"/>
      <c r="F37" s="278"/>
      <c r="G37" s="278"/>
      <c r="H37" s="275"/>
      <c r="I37" s="277"/>
      <c r="J37" s="277"/>
      <c r="K37" s="277"/>
      <c r="L37" s="168"/>
      <c r="M37" s="127"/>
      <c r="N37" s="127"/>
      <c r="O37" s="127"/>
      <c r="P37" s="127"/>
      <c r="Q37" s="237"/>
      <c r="R37" s="249"/>
    </row>
    <row r="38" spans="1:18" s="128" customFormat="1" ht="15.75" x14ac:dyDescent="0.25">
      <c r="A38" s="276"/>
      <c r="B38" s="30"/>
      <c r="C38" s="275"/>
      <c r="D38" s="275"/>
      <c r="E38" s="275"/>
      <c r="F38" s="275"/>
      <c r="G38" s="275"/>
      <c r="H38" s="275"/>
      <c r="I38" s="274"/>
      <c r="J38" s="274"/>
      <c r="K38" s="274"/>
      <c r="L38" s="168"/>
      <c r="M38" s="127"/>
      <c r="N38" s="127"/>
      <c r="O38" s="127"/>
      <c r="P38" s="127"/>
      <c r="Q38" s="237"/>
      <c r="R38" s="249"/>
    </row>
    <row r="39" spans="1:18" s="128" customFormat="1" ht="15.75" x14ac:dyDescent="0.25">
      <c r="A39" s="276"/>
      <c r="B39" s="300"/>
      <c r="C39" s="275"/>
      <c r="D39" s="275"/>
      <c r="E39" s="275"/>
      <c r="F39" s="275"/>
      <c r="G39" s="275"/>
      <c r="H39" s="275"/>
      <c r="I39" s="274"/>
      <c r="J39" s="274"/>
      <c r="K39" s="274"/>
      <c r="L39" s="168"/>
      <c r="M39" s="127"/>
      <c r="N39" s="127"/>
      <c r="O39" s="127"/>
      <c r="P39" s="127"/>
      <c r="Q39" s="237"/>
      <c r="R39" s="249"/>
    </row>
    <row r="40" spans="1:18" s="308" customFormat="1" x14ac:dyDescent="0.2">
      <c r="A40" s="243" t="s">
        <v>144</v>
      </c>
      <c r="B40" s="273"/>
      <c r="C40" s="273"/>
      <c r="D40" s="273"/>
      <c r="E40" s="273"/>
      <c r="F40" s="273"/>
      <c r="G40" s="273"/>
      <c r="H40" s="273"/>
      <c r="I40" s="273"/>
      <c r="J40" s="273"/>
      <c r="K40" s="273"/>
      <c r="L40" s="271"/>
      <c r="M40" s="345"/>
      <c r="N40" s="127"/>
      <c r="O40" s="127"/>
      <c r="P40" s="127"/>
      <c r="Q40" s="309"/>
      <c r="R40" s="249"/>
    </row>
    <row r="41" spans="1:18" s="129" customFormat="1" x14ac:dyDescent="0.2">
      <c r="A41" s="71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127"/>
      <c r="N41" s="127"/>
      <c r="O41" s="127"/>
      <c r="P41" s="127"/>
      <c r="Q41" s="237"/>
      <c r="R41" s="249"/>
    </row>
    <row r="42" spans="1:18" s="129" customFormat="1" x14ac:dyDescent="0.2">
      <c r="A42" s="102"/>
      <c r="B42" s="102"/>
      <c r="C42" s="102"/>
      <c r="D42" s="102"/>
      <c r="E42" s="102"/>
      <c r="F42" s="71"/>
      <c r="G42" s="71"/>
      <c r="H42" s="71"/>
      <c r="I42" s="71"/>
      <c r="J42" s="71"/>
      <c r="K42" s="71"/>
      <c r="L42" s="71"/>
      <c r="M42" s="127"/>
      <c r="N42" s="127"/>
      <c r="O42" s="127"/>
      <c r="P42" s="127"/>
      <c r="Q42" s="237"/>
      <c r="R42" s="249"/>
    </row>
    <row r="43" spans="1:18" s="129" customFormat="1" x14ac:dyDescent="0.2">
      <c r="A43" s="102"/>
      <c r="E43" s="102"/>
      <c r="F43" s="71"/>
      <c r="G43" s="71"/>
      <c r="H43" s="71"/>
      <c r="I43" s="71"/>
      <c r="J43" s="71"/>
      <c r="K43" s="71"/>
      <c r="L43" s="71"/>
      <c r="M43" s="127"/>
      <c r="N43" s="127"/>
      <c r="O43" s="127"/>
      <c r="P43" s="127"/>
      <c r="Q43" s="237"/>
      <c r="R43" s="249"/>
    </row>
    <row r="44" spans="1:18" s="129" customFormat="1" x14ac:dyDescent="0.2">
      <c r="A44" s="102"/>
      <c r="E44" s="102"/>
      <c r="F44" s="71"/>
      <c r="G44" s="71"/>
      <c r="H44" s="71"/>
      <c r="I44" s="71"/>
      <c r="J44" s="71"/>
      <c r="K44" s="71"/>
      <c r="L44" s="71"/>
      <c r="M44" s="127"/>
      <c r="N44" s="127"/>
      <c r="O44" s="127"/>
      <c r="P44" s="127"/>
      <c r="Q44" s="237"/>
      <c r="R44" s="249"/>
    </row>
    <row r="45" spans="1:18" s="129" customFormat="1" x14ac:dyDescent="0.2">
      <c r="A45" s="102"/>
      <c r="E45" s="102"/>
      <c r="F45" s="71"/>
      <c r="G45" s="71"/>
      <c r="H45" s="71"/>
      <c r="I45" s="71"/>
      <c r="J45" s="71"/>
      <c r="K45" s="71"/>
      <c r="L45" s="71"/>
      <c r="M45" s="127"/>
      <c r="N45" s="127"/>
      <c r="O45" s="127"/>
      <c r="P45" s="127"/>
      <c r="Q45" s="237"/>
      <c r="R45" s="237"/>
    </row>
    <row r="46" spans="1:18" s="129" customFormat="1" x14ac:dyDescent="0.2">
      <c r="A46" s="102"/>
      <c r="E46" s="102"/>
      <c r="F46" s="71"/>
      <c r="G46" s="71"/>
      <c r="H46" s="71"/>
      <c r="I46" s="71"/>
      <c r="J46" s="71"/>
      <c r="K46" s="71"/>
      <c r="L46" s="71"/>
      <c r="M46" s="127"/>
      <c r="N46" s="127"/>
      <c r="O46" s="127"/>
      <c r="P46" s="127"/>
      <c r="Q46" s="237"/>
      <c r="R46" s="237"/>
    </row>
    <row r="47" spans="1:18" s="129" customFormat="1" x14ac:dyDescent="0.2">
      <c r="A47" s="102"/>
      <c r="E47" s="102"/>
      <c r="F47" s="71"/>
      <c r="G47" s="71"/>
      <c r="H47" s="71"/>
      <c r="I47" s="71"/>
      <c r="J47" s="71"/>
      <c r="K47" s="71"/>
      <c r="L47" s="71"/>
      <c r="M47" s="127"/>
      <c r="N47" s="127"/>
      <c r="O47" s="127"/>
      <c r="P47" s="127"/>
      <c r="Q47" s="237"/>
      <c r="R47" s="237"/>
    </row>
    <row r="48" spans="1:18" s="129" customFormat="1" x14ac:dyDescent="0.2">
      <c r="A48" s="102"/>
      <c r="E48" s="102"/>
      <c r="F48" s="71"/>
      <c r="G48" s="71"/>
      <c r="H48" s="71"/>
      <c r="I48" s="71"/>
      <c r="J48" s="71"/>
      <c r="K48" s="71"/>
      <c r="L48" s="71"/>
      <c r="M48" s="127"/>
      <c r="N48" s="127"/>
      <c r="O48" s="127"/>
      <c r="P48" s="127"/>
      <c r="Q48" s="237"/>
      <c r="R48" s="237"/>
    </row>
    <row r="49" spans="1:18" s="129" customFormat="1" x14ac:dyDescent="0.2">
      <c r="A49" s="102"/>
      <c r="E49" s="102"/>
      <c r="F49" s="71"/>
      <c r="G49" s="71"/>
      <c r="H49" s="71"/>
      <c r="I49" s="71"/>
      <c r="J49" s="71"/>
      <c r="K49" s="71"/>
      <c r="L49" s="71"/>
      <c r="M49" s="127"/>
      <c r="N49" s="127"/>
      <c r="O49" s="127"/>
      <c r="P49" s="127"/>
      <c r="Q49" s="237"/>
      <c r="R49" s="237"/>
    </row>
    <row r="50" spans="1:18" s="129" customFormat="1" x14ac:dyDescent="0.2">
      <c r="A50" s="102"/>
      <c r="E50" s="102"/>
      <c r="F50" s="71"/>
      <c r="G50" s="71"/>
      <c r="H50" s="71"/>
      <c r="I50" s="71"/>
      <c r="J50" s="71"/>
      <c r="K50" s="71"/>
      <c r="L50" s="71"/>
      <c r="M50" s="127"/>
      <c r="N50" s="127"/>
      <c r="O50" s="127"/>
      <c r="P50" s="127"/>
      <c r="Q50" s="237"/>
      <c r="R50" s="237"/>
    </row>
    <row r="51" spans="1:18" s="129" customFormat="1" x14ac:dyDescent="0.2">
      <c r="A51" s="102"/>
      <c r="E51" s="102"/>
      <c r="F51" s="71"/>
      <c r="G51" s="71"/>
      <c r="H51" s="71"/>
      <c r="I51" s="71"/>
      <c r="J51" s="71"/>
      <c r="K51" s="71"/>
      <c r="L51" s="71"/>
      <c r="M51" s="127"/>
      <c r="N51" s="127"/>
      <c r="O51" s="127"/>
      <c r="P51" s="127"/>
      <c r="Q51" s="237"/>
      <c r="R51" s="237"/>
    </row>
    <row r="52" spans="1:18" s="129" customFormat="1" x14ac:dyDescent="0.2">
      <c r="A52" s="102"/>
      <c r="E52" s="102"/>
      <c r="F52" s="71"/>
      <c r="G52" s="71"/>
      <c r="H52" s="71"/>
      <c r="I52" s="71"/>
      <c r="J52" s="71"/>
      <c r="K52" s="71"/>
      <c r="L52" s="71"/>
      <c r="M52" s="127"/>
      <c r="N52" s="127"/>
      <c r="O52" s="127"/>
      <c r="P52" s="127"/>
      <c r="Q52" s="237"/>
      <c r="R52" s="237"/>
    </row>
    <row r="53" spans="1:18" s="129" customFormat="1" x14ac:dyDescent="0.2">
      <c r="A53" s="102"/>
      <c r="E53" s="102"/>
      <c r="F53" s="71"/>
      <c r="G53" s="71"/>
      <c r="H53" s="71"/>
      <c r="I53" s="71"/>
      <c r="J53" s="71"/>
      <c r="K53" s="71"/>
      <c r="L53" s="71"/>
      <c r="M53" s="127"/>
      <c r="N53" s="127"/>
      <c r="O53" s="127"/>
      <c r="P53" s="127"/>
      <c r="Q53" s="237"/>
      <c r="R53" s="127"/>
    </row>
    <row r="54" spans="1:18" s="129" customFormat="1" x14ac:dyDescent="0.2">
      <c r="A54" s="102"/>
      <c r="E54" s="102"/>
      <c r="F54" s="71"/>
      <c r="G54" s="71"/>
      <c r="H54" s="71"/>
      <c r="I54" s="71"/>
      <c r="J54" s="71"/>
      <c r="K54" s="71"/>
      <c r="L54" s="71"/>
      <c r="M54" s="127"/>
      <c r="N54" s="127"/>
      <c r="O54" s="127"/>
      <c r="P54" s="127"/>
      <c r="Q54" s="237"/>
      <c r="R54" s="127"/>
    </row>
    <row r="55" spans="1:18" s="129" customFormat="1" x14ac:dyDescent="0.2">
      <c r="A55" s="102"/>
      <c r="E55" s="104"/>
      <c r="F55" s="71"/>
      <c r="G55" s="71"/>
      <c r="H55" s="71"/>
      <c r="I55" s="71"/>
      <c r="J55" s="71"/>
      <c r="K55" s="71"/>
      <c r="L55" s="71"/>
      <c r="M55" s="127"/>
      <c r="N55" s="127"/>
      <c r="O55" s="127"/>
      <c r="P55" s="127"/>
      <c r="Q55" s="237"/>
      <c r="R55" s="127"/>
    </row>
    <row r="56" spans="1:18" s="129" customFormat="1" x14ac:dyDescent="0.2">
      <c r="A56" s="102"/>
      <c r="E56" s="104"/>
      <c r="F56" s="71"/>
      <c r="G56" s="71"/>
      <c r="H56" s="71"/>
      <c r="I56" s="71"/>
      <c r="J56" s="71"/>
      <c r="K56" s="71"/>
      <c r="L56" s="71"/>
      <c r="M56" s="127"/>
      <c r="N56" s="127"/>
      <c r="O56" s="127"/>
      <c r="P56" s="127"/>
      <c r="Q56" s="237"/>
      <c r="R56" s="127"/>
    </row>
    <row r="57" spans="1:18" s="129" customFormat="1" x14ac:dyDescent="0.2">
      <c r="A57" s="102"/>
      <c r="E57" s="104"/>
      <c r="F57" s="71"/>
      <c r="G57" s="71"/>
      <c r="H57" s="71"/>
      <c r="I57" s="71"/>
      <c r="J57" s="71"/>
      <c r="K57" s="71"/>
      <c r="L57" s="71"/>
      <c r="M57" s="127"/>
      <c r="N57" s="127"/>
      <c r="O57" s="127"/>
      <c r="P57" s="127"/>
      <c r="Q57" s="237"/>
      <c r="R57" s="127"/>
    </row>
    <row r="58" spans="1:18" s="129" customFormat="1" x14ac:dyDescent="0.2">
      <c r="A58" s="102"/>
      <c r="E58" s="104"/>
      <c r="F58" s="71"/>
      <c r="G58" s="71"/>
      <c r="H58" s="71"/>
      <c r="I58" s="71"/>
      <c r="J58" s="71"/>
      <c r="K58" s="71"/>
      <c r="L58" s="71"/>
      <c r="M58" s="127"/>
      <c r="N58" s="127"/>
      <c r="O58" s="127"/>
      <c r="P58" s="127"/>
      <c r="Q58" s="237"/>
      <c r="R58" s="127"/>
    </row>
    <row r="59" spans="1:18" s="129" customFormat="1" x14ac:dyDescent="0.2">
      <c r="A59" s="102"/>
      <c r="E59" s="104"/>
      <c r="F59" s="71"/>
      <c r="G59" s="71"/>
      <c r="H59" s="71"/>
      <c r="I59" s="71"/>
      <c r="J59" s="71"/>
      <c r="K59" s="71"/>
      <c r="L59" s="71"/>
      <c r="M59" s="127"/>
      <c r="N59" s="127"/>
      <c r="O59" s="127"/>
      <c r="P59" s="127"/>
      <c r="Q59" s="237"/>
      <c r="R59" s="127"/>
    </row>
    <row r="60" spans="1:18" s="129" customFormat="1" x14ac:dyDescent="0.2">
      <c r="A60" s="102"/>
      <c r="E60" s="104"/>
      <c r="F60" s="71"/>
      <c r="G60" s="71"/>
      <c r="H60" s="71"/>
      <c r="I60" s="71"/>
      <c r="J60" s="71"/>
      <c r="K60" s="71"/>
      <c r="L60" s="71"/>
      <c r="M60" s="127"/>
      <c r="N60" s="127"/>
      <c r="O60" s="127"/>
      <c r="P60" s="127"/>
      <c r="Q60" s="237"/>
      <c r="R60" s="127"/>
    </row>
    <row r="61" spans="1:18" s="129" customFormat="1" x14ac:dyDescent="0.2">
      <c r="A61" s="102"/>
      <c r="E61" s="104"/>
      <c r="F61" s="71"/>
      <c r="G61" s="71"/>
      <c r="H61" s="71"/>
      <c r="I61" s="71"/>
      <c r="J61" s="71"/>
      <c r="K61" s="71"/>
      <c r="L61" s="71"/>
      <c r="M61" s="127"/>
      <c r="N61" s="127"/>
      <c r="O61" s="127"/>
      <c r="P61" s="127"/>
      <c r="Q61" s="237"/>
      <c r="R61" s="127"/>
    </row>
    <row r="62" spans="1:18" s="129" customFormat="1" x14ac:dyDescent="0.2">
      <c r="A62" s="102"/>
      <c r="E62" s="104"/>
      <c r="F62" s="71"/>
      <c r="G62" s="71"/>
      <c r="H62" s="71"/>
      <c r="I62" s="71"/>
      <c r="J62" s="71"/>
      <c r="K62" s="71"/>
      <c r="L62" s="71"/>
      <c r="M62" s="127"/>
      <c r="N62" s="127"/>
      <c r="O62" s="127"/>
      <c r="P62" s="127"/>
      <c r="Q62" s="237"/>
      <c r="R62" s="127"/>
    </row>
    <row r="63" spans="1:18" s="129" customFormat="1" x14ac:dyDescent="0.2">
      <c r="A63" s="102"/>
      <c r="E63" s="104"/>
      <c r="F63" s="71"/>
      <c r="G63" s="71"/>
      <c r="H63" s="71"/>
      <c r="I63" s="71"/>
      <c r="J63" s="71"/>
      <c r="K63" s="71"/>
      <c r="L63" s="71"/>
      <c r="M63" s="127"/>
      <c r="N63" s="127"/>
      <c r="O63" s="127"/>
      <c r="P63" s="127"/>
      <c r="Q63" s="237"/>
      <c r="R63" s="127"/>
    </row>
    <row r="64" spans="1:18" s="129" customFormat="1" x14ac:dyDescent="0.2">
      <c r="A64" s="102"/>
      <c r="E64" s="104"/>
      <c r="F64" s="71"/>
      <c r="G64" s="71"/>
      <c r="H64" s="71"/>
      <c r="I64" s="71"/>
      <c r="J64" s="71"/>
      <c r="K64" s="71"/>
      <c r="L64" s="71"/>
      <c r="M64" s="127"/>
      <c r="N64" s="127"/>
      <c r="O64" s="127"/>
      <c r="P64" s="127"/>
      <c r="Q64" s="237"/>
      <c r="R64" s="127"/>
    </row>
    <row r="65" spans="1:18" s="129" customFormat="1" x14ac:dyDescent="0.2">
      <c r="A65" s="102"/>
      <c r="E65" s="104"/>
      <c r="F65" s="71"/>
      <c r="G65" s="71"/>
      <c r="H65" s="71"/>
      <c r="I65" s="71"/>
      <c r="J65" s="71"/>
      <c r="K65" s="71"/>
      <c r="L65" s="71"/>
      <c r="M65" s="127"/>
      <c r="N65" s="127"/>
      <c r="O65" s="127"/>
      <c r="P65" s="127"/>
      <c r="Q65" s="237"/>
      <c r="R65" s="127"/>
    </row>
    <row r="66" spans="1:18" s="129" customFormat="1" x14ac:dyDescent="0.2">
      <c r="A66" s="102"/>
      <c r="E66" s="104"/>
      <c r="F66" s="71"/>
      <c r="G66" s="71"/>
      <c r="H66" s="71"/>
      <c r="I66" s="71"/>
      <c r="J66" s="71"/>
      <c r="K66" s="71"/>
      <c r="L66" s="71"/>
      <c r="M66" s="127"/>
      <c r="N66" s="127"/>
      <c r="O66" s="127"/>
      <c r="P66" s="127"/>
      <c r="Q66" s="237"/>
      <c r="R66" s="127"/>
    </row>
    <row r="67" spans="1:18" s="129" customFormat="1" x14ac:dyDescent="0.2">
      <c r="A67" s="102"/>
      <c r="E67" s="104"/>
      <c r="F67" s="71"/>
      <c r="G67" s="71"/>
      <c r="H67" s="71"/>
      <c r="I67" s="71"/>
      <c r="J67" s="71"/>
      <c r="K67" s="71"/>
      <c r="L67" s="71"/>
      <c r="M67" s="127"/>
      <c r="N67" s="127"/>
      <c r="O67" s="127"/>
      <c r="P67" s="127"/>
      <c r="Q67" s="237"/>
      <c r="R67" s="127"/>
    </row>
    <row r="68" spans="1:18" s="129" customFormat="1" x14ac:dyDescent="0.2">
      <c r="A68" s="102"/>
      <c r="E68" s="104"/>
      <c r="F68" s="71"/>
      <c r="G68" s="71"/>
      <c r="H68" s="71"/>
      <c r="I68" s="71"/>
      <c r="J68" s="71"/>
      <c r="K68" s="71"/>
      <c r="L68" s="71"/>
      <c r="M68" s="127"/>
      <c r="N68" s="127"/>
      <c r="O68" s="127"/>
      <c r="P68" s="127"/>
      <c r="Q68" s="237"/>
      <c r="R68" s="127"/>
    </row>
    <row r="69" spans="1:18" s="129" customFormat="1" x14ac:dyDescent="0.2">
      <c r="A69" s="102"/>
      <c r="E69" s="88"/>
      <c r="F69" s="71"/>
      <c r="G69" s="71"/>
      <c r="H69" s="71"/>
      <c r="I69" s="71"/>
      <c r="J69" s="71"/>
      <c r="K69" s="71"/>
      <c r="L69" s="71"/>
      <c r="M69" s="127"/>
      <c r="N69" s="127"/>
      <c r="O69" s="127"/>
      <c r="P69" s="127"/>
      <c r="Q69" s="237"/>
      <c r="R69" s="127"/>
    </row>
    <row r="70" spans="1:18" s="129" customFormat="1" x14ac:dyDescent="0.2">
      <c r="A70" s="102"/>
      <c r="E70" s="88"/>
      <c r="F70" s="71"/>
      <c r="G70" s="71"/>
      <c r="H70" s="71"/>
      <c r="I70" s="71"/>
      <c r="J70" s="71"/>
      <c r="K70" s="71"/>
      <c r="L70" s="71"/>
      <c r="M70" s="127"/>
      <c r="N70" s="127"/>
      <c r="O70" s="127"/>
      <c r="P70" s="127"/>
      <c r="Q70" s="237"/>
      <c r="R70" s="127"/>
    </row>
    <row r="71" spans="1:18" s="129" customFormat="1" x14ac:dyDescent="0.2">
      <c r="A71" s="102"/>
      <c r="E71" s="88"/>
      <c r="F71" s="71"/>
      <c r="G71" s="71"/>
      <c r="H71" s="71"/>
      <c r="I71" s="71"/>
      <c r="J71" s="71"/>
      <c r="K71" s="71"/>
      <c r="L71" s="71"/>
      <c r="M71" s="127"/>
      <c r="N71" s="127"/>
      <c r="O71" s="127"/>
      <c r="P71" s="127"/>
      <c r="Q71" s="237"/>
      <c r="R71" s="127"/>
    </row>
    <row r="72" spans="1:18" s="129" customFormat="1" x14ac:dyDescent="0.2">
      <c r="A72" s="102"/>
      <c r="E72" s="88"/>
      <c r="F72" s="71"/>
      <c r="G72" s="71"/>
      <c r="H72" s="71"/>
      <c r="I72" s="71"/>
      <c r="J72" s="71"/>
      <c r="K72" s="71"/>
      <c r="L72" s="71"/>
      <c r="M72" s="127"/>
      <c r="N72" s="127"/>
      <c r="O72" s="127"/>
      <c r="P72" s="127"/>
      <c r="Q72" s="237"/>
      <c r="R72" s="127"/>
    </row>
    <row r="73" spans="1:18" s="129" customFormat="1" x14ac:dyDescent="0.2">
      <c r="A73" s="102"/>
      <c r="E73" s="88"/>
      <c r="F73" s="71"/>
      <c r="G73" s="71"/>
      <c r="H73" s="71"/>
      <c r="I73" s="71"/>
      <c r="J73" s="71"/>
      <c r="K73" s="71"/>
      <c r="L73" s="71"/>
      <c r="M73" s="127"/>
      <c r="N73" s="127"/>
      <c r="O73" s="127"/>
      <c r="P73" s="127"/>
      <c r="Q73" s="237"/>
      <c r="R73" s="127"/>
    </row>
    <row r="74" spans="1:18" s="129" customFormat="1" x14ac:dyDescent="0.2">
      <c r="A74" s="102"/>
      <c r="E74" s="88"/>
      <c r="F74" s="71"/>
      <c r="G74" s="71"/>
      <c r="H74" s="71"/>
      <c r="I74" s="71"/>
      <c r="J74" s="71"/>
      <c r="K74" s="71"/>
      <c r="L74" s="71"/>
      <c r="M74" s="127"/>
      <c r="N74" s="127"/>
      <c r="O74" s="127"/>
      <c r="P74" s="127"/>
      <c r="Q74" s="237"/>
      <c r="R74" s="127"/>
    </row>
    <row r="75" spans="1:18" s="129" customFormat="1" x14ac:dyDescent="0.2">
      <c r="A75" s="102"/>
      <c r="E75" s="88"/>
      <c r="F75" s="71"/>
      <c r="G75" s="71"/>
      <c r="H75" s="71"/>
      <c r="I75" s="71"/>
      <c r="J75" s="71"/>
      <c r="K75" s="71"/>
      <c r="L75" s="71"/>
      <c r="M75" s="127"/>
      <c r="N75" s="127"/>
      <c r="O75" s="127"/>
      <c r="P75" s="127"/>
      <c r="Q75" s="237"/>
      <c r="R75" s="127"/>
    </row>
    <row r="76" spans="1:18" s="129" customFormat="1" x14ac:dyDescent="0.2">
      <c r="A76" s="102"/>
      <c r="E76" s="88"/>
      <c r="F76" s="71"/>
      <c r="G76" s="71"/>
      <c r="H76" s="71"/>
      <c r="I76" s="71"/>
      <c r="J76" s="71"/>
      <c r="K76" s="71"/>
      <c r="L76" s="71"/>
      <c r="M76" s="127"/>
      <c r="N76" s="127"/>
      <c r="O76" s="127"/>
      <c r="P76" s="127"/>
      <c r="Q76" s="237"/>
      <c r="R76" s="127"/>
    </row>
    <row r="77" spans="1:18" s="129" customFormat="1" x14ac:dyDescent="0.2">
      <c r="A77" s="102"/>
      <c r="E77" s="88"/>
      <c r="F77" s="71"/>
      <c r="G77" s="71"/>
      <c r="H77" s="71"/>
      <c r="I77" s="71"/>
      <c r="J77" s="71"/>
      <c r="K77" s="71"/>
      <c r="L77" s="71"/>
      <c r="M77" s="127"/>
      <c r="N77" s="127"/>
      <c r="O77" s="127"/>
      <c r="P77" s="127"/>
      <c r="Q77" s="237"/>
      <c r="R77" s="127"/>
    </row>
    <row r="78" spans="1:18" s="129" customFormat="1" x14ac:dyDescent="0.2">
      <c r="A78" s="102"/>
      <c r="E78" s="88"/>
      <c r="F78" s="71"/>
      <c r="G78" s="71"/>
      <c r="H78" s="71"/>
      <c r="I78" s="71"/>
      <c r="J78" s="71"/>
      <c r="K78" s="71"/>
      <c r="L78" s="71"/>
      <c r="M78" s="127"/>
      <c r="N78" s="127"/>
      <c r="O78" s="127"/>
      <c r="P78" s="127"/>
      <c r="Q78" s="237"/>
      <c r="R78" s="127"/>
    </row>
    <row r="79" spans="1:18" s="129" customFormat="1" x14ac:dyDescent="0.2">
      <c r="A79" s="102"/>
      <c r="E79" s="88"/>
      <c r="F79" s="71"/>
      <c r="G79" s="71"/>
      <c r="H79" s="71"/>
      <c r="I79" s="71"/>
      <c r="J79" s="71"/>
      <c r="K79" s="71"/>
      <c r="L79" s="71"/>
      <c r="M79" s="127"/>
      <c r="N79" s="127"/>
      <c r="O79" s="127"/>
      <c r="P79" s="127"/>
      <c r="Q79" s="237"/>
      <c r="R79" s="127"/>
    </row>
    <row r="80" spans="1:18" s="129" customFormat="1" x14ac:dyDescent="0.2">
      <c r="A80" s="102"/>
      <c r="E80" s="88"/>
      <c r="F80" s="71"/>
      <c r="G80" s="71"/>
      <c r="H80" s="71"/>
      <c r="I80" s="71"/>
      <c r="J80" s="71"/>
      <c r="K80" s="71"/>
      <c r="L80" s="71"/>
      <c r="M80" s="127"/>
      <c r="N80" s="127"/>
      <c r="O80" s="127"/>
      <c r="P80" s="127"/>
      <c r="Q80" s="237"/>
      <c r="R80" s="127"/>
    </row>
    <row r="81" spans="1:33" s="129" customFormat="1" x14ac:dyDescent="0.2">
      <c r="A81" s="102"/>
      <c r="E81" s="88"/>
      <c r="F81" s="71"/>
      <c r="G81" s="71"/>
      <c r="H81" s="71"/>
      <c r="I81" s="71"/>
      <c r="J81" s="71"/>
      <c r="K81" s="71"/>
      <c r="L81" s="71"/>
      <c r="M81" s="127"/>
      <c r="N81" s="127"/>
      <c r="O81" s="127"/>
      <c r="P81" s="127"/>
      <c r="Q81" s="237"/>
      <c r="R81" s="127"/>
    </row>
    <row r="82" spans="1:33" s="129" customFormat="1" x14ac:dyDescent="0.2">
      <c r="A82" s="102"/>
      <c r="E82" s="104"/>
      <c r="F82" s="71"/>
      <c r="G82" s="71"/>
      <c r="H82" s="71"/>
      <c r="I82" s="71"/>
      <c r="J82" s="71"/>
      <c r="K82" s="71"/>
      <c r="L82" s="71"/>
      <c r="M82" s="127"/>
      <c r="N82" s="127"/>
      <c r="O82" s="127"/>
      <c r="P82" s="127"/>
      <c r="Q82" s="237"/>
      <c r="R82" s="127"/>
    </row>
    <row r="83" spans="1:33" s="129" customFormat="1" x14ac:dyDescent="0.2">
      <c r="A83" s="71"/>
      <c r="E83" s="268"/>
      <c r="F83" s="71"/>
      <c r="G83" s="71"/>
      <c r="H83" s="71"/>
      <c r="I83" s="71"/>
      <c r="J83" s="71"/>
      <c r="K83" s="71"/>
      <c r="L83" s="71"/>
      <c r="M83" s="127"/>
      <c r="N83" s="127"/>
      <c r="O83" s="127"/>
      <c r="P83" s="127"/>
      <c r="Q83" s="237"/>
      <c r="R83" s="127"/>
    </row>
    <row r="84" spans="1:33" s="127" customFormat="1" x14ac:dyDescent="0.2">
      <c r="A84" s="78"/>
      <c r="E84" s="88"/>
      <c r="F84" s="71"/>
      <c r="G84" s="71"/>
      <c r="H84" s="78"/>
      <c r="I84" s="78"/>
      <c r="J84" s="78"/>
      <c r="K84" s="78"/>
      <c r="L84" s="78"/>
      <c r="Q84" s="237"/>
      <c r="S84" s="129"/>
      <c r="T84" s="129"/>
      <c r="U84" s="129"/>
    </row>
    <row r="85" spans="1:33" s="127" customFormat="1" x14ac:dyDescent="0.2">
      <c r="A85" s="78"/>
      <c r="E85" s="88"/>
      <c r="F85" s="71"/>
      <c r="G85" s="71"/>
      <c r="H85" s="78"/>
      <c r="I85" s="78"/>
      <c r="J85" s="78"/>
      <c r="K85" s="78"/>
      <c r="L85" s="78"/>
      <c r="Q85" s="237"/>
      <c r="S85" s="129"/>
      <c r="T85" s="129"/>
      <c r="U85" s="129"/>
    </row>
    <row r="86" spans="1:33" s="239" customFormat="1" x14ac:dyDescent="0.2">
      <c r="A86" s="289"/>
      <c r="B86" s="81"/>
      <c r="C86" s="71"/>
      <c r="D86" s="89"/>
      <c r="E86" s="88"/>
      <c r="F86" s="71"/>
      <c r="G86" s="71"/>
      <c r="H86" s="289"/>
      <c r="I86" s="289"/>
      <c r="J86" s="289"/>
      <c r="K86" s="289"/>
      <c r="L86" s="289"/>
      <c r="M86" s="127"/>
      <c r="N86" s="127"/>
      <c r="O86" s="127"/>
      <c r="P86" s="127"/>
      <c r="Q86" s="237"/>
      <c r="R86" s="127"/>
      <c r="S86" s="129"/>
      <c r="T86" s="129"/>
      <c r="U86" s="129"/>
      <c r="V86" s="127"/>
      <c r="W86" s="127"/>
      <c r="X86" s="127"/>
      <c r="Y86" s="127"/>
      <c r="Z86" s="127"/>
      <c r="AA86" s="127"/>
      <c r="AB86" s="127"/>
      <c r="AC86" s="127"/>
      <c r="AD86" s="127"/>
      <c r="AE86" s="127"/>
      <c r="AF86" s="127"/>
      <c r="AG86" s="127"/>
    </row>
    <row r="87" spans="1:33" s="239" customFormat="1" x14ac:dyDescent="0.2">
      <c r="A87" s="289"/>
      <c r="B87" s="81"/>
      <c r="C87" s="71"/>
      <c r="D87" s="89"/>
      <c r="E87" s="88"/>
      <c r="F87" s="71"/>
      <c r="G87" s="71"/>
      <c r="H87" s="289"/>
      <c r="I87" s="289"/>
      <c r="J87" s="289"/>
      <c r="K87" s="289"/>
      <c r="L87" s="289"/>
      <c r="M87" s="127"/>
      <c r="N87" s="127"/>
      <c r="O87" s="127"/>
      <c r="P87" s="127"/>
      <c r="Q87" s="237"/>
      <c r="R87" s="127"/>
      <c r="S87" s="129"/>
      <c r="T87" s="129"/>
      <c r="U87" s="129"/>
      <c r="V87" s="127"/>
      <c r="W87" s="127"/>
      <c r="X87" s="127"/>
      <c r="Y87" s="127"/>
      <c r="Z87" s="127"/>
      <c r="AA87" s="127"/>
      <c r="AB87" s="127"/>
      <c r="AC87" s="127"/>
      <c r="AD87" s="127"/>
      <c r="AE87" s="127"/>
      <c r="AF87" s="127"/>
      <c r="AG87" s="127"/>
    </row>
    <row r="88" spans="1:33" s="239" customFormat="1" x14ac:dyDescent="0.2">
      <c r="A88" s="289"/>
      <c r="B88" s="81"/>
      <c r="C88" s="71"/>
      <c r="D88" s="89"/>
      <c r="E88" s="88"/>
      <c r="F88" s="71"/>
      <c r="G88" s="71"/>
      <c r="H88" s="289"/>
      <c r="I88" s="289"/>
      <c r="J88" s="289"/>
      <c r="K88" s="289"/>
      <c r="L88" s="289"/>
      <c r="M88" s="127"/>
      <c r="N88" s="127"/>
      <c r="O88" s="127"/>
      <c r="P88" s="127"/>
      <c r="Q88" s="237"/>
      <c r="R88" s="127"/>
      <c r="S88" s="129"/>
      <c r="T88" s="129"/>
      <c r="U88" s="129"/>
      <c r="V88" s="127"/>
      <c r="W88" s="127"/>
      <c r="X88" s="127"/>
      <c r="Y88" s="127"/>
      <c r="Z88" s="127"/>
      <c r="AA88" s="127"/>
      <c r="AB88" s="127"/>
      <c r="AC88" s="127"/>
      <c r="AD88" s="127"/>
      <c r="AE88" s="127"/>
      <c r="AF88" s="127"/>
      <c r="AG88" s="127"/>
    </row>
    <row r="89" spans="1:33" s="239" customFormat="1" x14ac:dyDescent="0.2">
      <c r="A89" s="289"/>
      <c r="B89" s="81"/>
      <c r="C89" s="71"/>
      <c r="D89" s="89"/>
      <c r="E89" s="88"/>
      <c r="F89" s="71"/>
      <c r="G89" s="71"/>
      <c r="H89" s="289"/>
      <c r="I89" s="289"/>
      <c r="J89" s="289"/>
      <c r="K89" s="289"/>
      <c r="L89" s="289"/>
      <c r="M89" s="127"/>
      <c r="N89" s="127"/>
      <c r="O89" s="127"/>
      <c r="P89" s="127"/>
      <c r="Q89" s="237"/>
      <c r="R89" s="127"/>
      <c r="S89" s="129"/>
      <c r="T89" s="129"/>
      <c r="U89" s="129"/>
      <c r="V89" s="127"/>
      <c r="W89" s="127"/>
      <c r="X89" s="127"/>
      <c r="Y89" s="127"/>
      <c r="Z89" s="127"/>
      <c r="AA89" s="127"/>
      <c r="AB89" s="127"/>
      <c r="AC89" s="127"/>
      <c r="AD89" s="127"/>
      <c r="AE89" s="127"/>
      <c r="AF89" s="127"/>
      <c r="AG89" s="127"/>
    </row>
    <row r="90" spans="1:33" s="239" customFormat="1" x14ac:dyDescent="0.2">
      <c r="A90" s="289"/>
      <c r="B90" s="81"/>
      <c r="C90" s="71"/>
      <c r="D90" s="89"/>
      <c r="E90" s="88"/>
      <c r="F90" s="71"/>
      <c r="G90" s="71"/>
      <c r="H90" s="289"/>
      <c r="I90" s="289"/>
      <c r="J90" s="289"/>
      <c r="K90" s="289"/>
      <c r="L90" s="289"/>
      <c r="M90" s="127"/>
      <c r="N90" s="127"/>
      <c r="O90" s="127"/>
      <c r="P90" s="127"/>
      <c r="Q90" s="237"/>
      <c r="R90" s="127"/>
      <c r="S90" s="129"/>
      <c r="T90" s="129"/>
      <c r="U90" s="129"/>
      <c r="V90" s="127"/>
      <c r="W90" s="127"/>
      <c r="X90" s="127"/>
      <c r="Y90" s="127"/>
      <c r="Z90" s="127"/>
      <c r="AA90" s="127"/>
      <c r="AB90" s="127"/>
      <c r="AC90" s="127"/>
      <c r="AD90" s="127"/>
      <c r="AE90" s="127"/>
      <c r="AF90" s="127"/>
      <c r="AG90" s="127"/>
    </row>
    <row r="91" spans="1:33" s="239" customFormat="1" x14ac:dyDescent="0.2">
      <c r="A91" s="289"/>
      <c r="B91" s="81"/>
      <c r="C91" s="71"/>
      <c r="D91" s="89"/>
      <c r="E91" s="88"/>
      <c r="F91" s="71"/>
      <c r="G91" s="71"/>
      <c r="H91" s="289"/>
      <c r="I91" s="289"/>
      <c r="J91" s="289"/>
      <c r="K91" s="289"/>
      <c r="L91" s="289"/>
      <c r="M91" s="127"/>
      <c r="N91" s="127"/>
      <c r="O91" s="127"/>
      <c r="P91" s="127"/>
      <c r="Q91" s="237"/>
      <c r="R91" s="127"/>
      <c r="S91" s="129"/>
      <c r="T91" s="129"/>
      <c r="U91" s="129"/>
      <c r="V91" s="127"/>
      <c r="W91" s="127"/>
      <c r="X91" s="127"/>
      <c r="Y91" s="127"/>
      <c r="Z91" s="127"/>
      <c r="AA91" s="127"/>
      <c r="AB91" s="127"/>
      <c r="AC91" s="127"/>
      <c r="AD91" s="127"/>
      <c r="AE91" s="127"/>
      <c r="AF91" s="127"/>
      <c r="AG91" s="127"/>
    </row>
    <row r="92" spans="1:33" s="239" customFormat="1" x14ac:dyDescent="0.2">
      <c r="A92" s="289"/>
      <c r="B92" s="81"/>
      <c r="C92" s="71"/>
      <c r="D92" s="89"/>
      <c r="E92" s="88"/>
      <c r="F92" s="71"/>
      <c r="G92" s="71"/>
      <c r="H92" s="289"/>
      <c r="I92" s="289"/>
      <c r="J92" s="289"/>
      <c r="K92" s="289"/>
      <c r="L92" s="289"/>
      <c r="M92" s="127"/>
      <c r="N92" s="127"/>
      <c r="O92" s="127"/>
      <c r="P92" s="127"/>
      <c r="Q92" s="237"/>
      <c r="R92" s="127"/>
      <c r="S92" s="129"/>
      <c r="T92" s="129"/>
      <c r="U92" s="129"/>
      <c r="V92" s="127"/>
      <c r="W92" s="127"/>
      <c r="X92" s="127"/>
      <c r="Y92" s="127"/>
      <c r="Z92" s="127"/>
      <c r="AA92" s="127"/>
      <c r="AB92" s="127"/>
      <c r="AC92" s="127"/>
      <c r="AD92" s="127"/>
      <c r="AE92" s="127"/>
      <c r="AF92" s="127"/>
      <c r="AG92" s="127"/>
    </row>
    <row r="93" spans="1:33" s="239" customFormat="1" x14ac:dyDescent="0.2">
      <c r="A93" s="289"/>
      <c r="B93" s="81"/>
      <c r="C93" s="71"/>
      <c r="D93" s="89"/>
      <c r="E93" s="88"/>
      <c r="F93" s="71"/>
      <c r="G93" s="71"/>
      <c r="H93" s="289"/>
      <c r="I93" s="289"/>
      <c r="J93" s="289"/>
      <c r="K93" s="289"/>
      <c r="L93" s="289"/>
      <c r="M93" s="127"/>
      <c r="N93" s="127"/>
      <c r="O93" s="127"/>
      <c r="P93" s="127"/>
      <c r="Q93" s="237"/>
      <c r="R93" s="127"/>
      <c r="S93" s="129"/>
      <c r="T93" s="129"/>
      <c r="U93" s="129"/>
      <c r="V93" s="127"/>
      <c r="W93" s="127"/>
      <c r="X93" s="127"/>
      <c r="Y93" s="127"/>
      <c r="Z93" s="127"/>
      <c r="AA93" s="127"/>
      <c r="AB93" s="127"/>
      <c r="AC93" s="127"/>
      <c r="AD93" s="127"/>
      <c r="AE93" s="127"/>
      <c r="AF93" s="127"/>
      <c r="AG93" s="127"/>
    </row>
    <row r="94" spans="1:33" s="239" customFormat="1" x14ac:dyDescent="0.2">
      <c r="A94" s="289"/>
      <c r="B94" s="81"/>
      <c r="C94" s="71"/>
      <c r="D94" s="89"/>
      <c r="E94" s="88"/>
      <c r="F94" s="71"/>
      <c r="G94" s="71"/>
      <c r="H94" s="289"/>
      <c r="I94" s="289"/>
      <c r="J94" s="289"/>
      <c r="K94" s="289"/>
      <c r="L94" s="289"/>
      <c r="M94" s="127"/>
      <c r="N94" s="127"/>
      <c r="O94" s="127"/>
      <c r="P94" s="127"/>
      <c r="Q94" s="237"/>
      <c r="R94" s="127"/>
      <c r="S94" s="129"/>
      <c r="T94" s="129"/>
      <c r="U94" s="129"/>
      <c r="V94" s="127"/>
      <c r="W94" s="127"/>
      <c r="X94" s="127"/>
      <c r="Y94" s="127"/>
      <c r="Z94" s="127"/>
      <c r="AA94" s="127"/>
      <c r="AB94" s="127"/>
      <c r="AC94" s="127"/>
      <c r="AD94" s="127"/>
      <c r="AE94" s="127"/>
      <c r="AF94" s="127"/>
      <c r="AG94" s="127"/>
    </row>
    <row r="95" spans="1:33" s="239" customFormat="1" x14ac:dyDescent="0.2">
      <c r="A95" s="289"/>
      <c r="B95" s="81"/>
      <c r="C95" s="71"/>
      <c r="D95" s="89"/>
      <c r="E95" s="88"/>
      <c r="F95" s="71"/>
      <c r="G95" s="71"/>
      <c r="H95" s="289"/>
      <c r="I95" s="289"/>
      <c r="J95" s="289"/>
      <c r="K95" s="289"/>
      <c r="L95" s="289"/>
      <c r="M95" s="127"/>
      <c r="N95" s="127"/>
      <c r="O95" s="127"/>
      <c r="P95" s="127"/>
      <c r="Q95" s="237"/>
      <c r="R95" s="127"/>
      <c r="S95" s="129"/>
      <c r="T95" s="129"/>
      <c r="U95" s="129"/>
      <c r="V95" s="127"/>
      <c r="W95" s="127"/>
      <c r="X95" s="127"/>
      <c r="Y95" s="127"/>
      <c r="Z95" s="127"/>
      <c r="AA95" s="127"/>
      <c r="AB95" s="127"/>
      <c r="AC95" s="127"/>
      <c r="AD95" s="127"/>
      <c r="AE95" s="127"/>
      <c r="AF95" s="127"/>
      <c r="AG95" s="127"/>
    </row>
    <row r="96" spans="1:33" s="239" customFormat="1" x14ac:dyDescent="0.2">
      <c r="A96" s="289"/>
      <c r="B96" s="81"/>
      <c r="C96" s="71"/>
      <c r="D96" s="89"/>
      <c r="E96" s="88"/>
      <c r="F96" s="71"/>
      <c r="G96" s="71"/>
      <c r="H96" s="289"/>
      <c r="I96" s="289"/>
      <c r="J96" s="289"/>
      <c r="K96" s="289"/>
      <c r="L96" s="289"/>
      <c r="M96" s="127"/>
      <c r="N96" s="127"/>
      <c r="O96" s="127"/>
      <c r="P96" s="127"/>
      <c r="Q96" s="237"/>
      <c r="R96" s="127"/>
      <c r="S96" s="129"/>
      <c r="T96" s="129"/>
      <c r="U96" s="129"/>
      <c r="V96" s="127"/>
      <c r="W96" s="127"/>
      <c r="X96" s="127"/>
      <c r="Y96" s="127"/>
      <c r="Z96" s="127"/>
      <c r="AA96" s="127"/>
      <c r="AB96" s="127"/>
      <c r="AC96" s="127"/>
      <c r="AD96" s="127"/>
      <c r="AE96" s="127"/>
      <c r="AF96" s="127"/>
      <c r="AG96" s="127"/>
    </row>
    <row r="97" spans="1:33" s="239" customFormat="1" x14ac:dyDescent="0.2">
      <c r="A97" s="289"/>
      <c r="B97" s="81"/>
      <c r="C97" s="71"/>
      <c r="D97" s="89"/>
      <c r="E97" s="88"/>
      <c r="F97" s="71"/>
      <c r="G97" s="71"/>
      <c r="H97" s="289"/>
      <c r="I97" s="289"/>
      <c r="J97" s="289"/>
      <c r="K97" s="289"/>
      <c r="L97" s="289"/>
      <c r="M97" s="127"/>
      <c r="N97" s="127"/>
      <c r="O97" s="127"/>
      <c r="P97" s="127"/>
      <c r="Q97" s="237"/>
      <c r="R97" s="127"/>
      <c r="S97" s="129"/>
      <c r="T97" s="129"/>
      <c r="U97" s="129"/>
      <c r="V97" s="127"/>
      <c r="W97" s="127"/>
      <c r="X97" s="127"/>
      <c r="Y97" s="127"/>
      <c r="Z97" s="127"/>
      <c r="AA97" s="127"/>
      <c r="AB97" s="127"/>
      <c r="AC97" s="127"/>
      <c r="AD97" s="127"/>
      <c r="AE97" s="127"/>
      <c r="AF97" s="127"/>
      <c r="AG97" s="127"/>
    </row>
    <row r="98" spans="1:33" s="239" customFormat="1" x14ac:dyDescent="0.2">
      <c r="A98" s="289"/>
      <c r="B98" s="81"/>
      <c r="C98" s="71"/>
      <c r="D98" s="89"/>
      <c r="E98" s="88"/>
      <c r="F98" s="71"/>
      <c r="G98" s="71"/>
      <c r="H98" s="289"/>
      <c r="I98" s="289"/>
      <c r="J98" s="289"/>
      <c r="K98" s="289"/>
      <c r="L98" s="289"/>
      <c r="M98" s="127"/>
      <c r="N98" s="127"/>
      <c r="O98" s="127"/>
      <c r="P98" s="127"/>
      <c r="Q98" s="237"/>
      <c r="R98" s="127"/>
      <c r="S98" s="129"/>
      <c r="T98" s="129"/>
      <c r="U98" s="129"/>
      <c r="V98" s="127"/>
      <c r="W98" s="127"/>
      <c r="X98" s="127"/>
      <c r="Y98" s="127"/>
      <c r="Z98" s="127"/>
      <c r="AA98" s="127"/>
      <c r="AB98" s="127"/>
      <c r="AC98" s="127"/>
      <c r="AD98" s="127"/>
      <c r="AE98" s="127"/>
      <c r="AF98" s="127"/>
      <c r="AG98" s="127"/>
    </row>
    <row r="99" spans="1:33" s="239" customFormat="1" x14ac:dyDescent="0.2">
      <c r="A99" s="289"/>
      <c r="B99" s="81"/>
      <c r="C99" s="71"/>
      <c r="D99" s="89"/>
      <c r="E99" s="88"/>
      <c r="F99" s="71"/>
      <c r="G99" s="71"/>
      <c r="H99" s="289"/>
      <c r="I99" s="289"/>
      <c r="J99" s="289"/>
      <c r="K99" s="289"/>
      <c r="L99" s="289"/>
      <c r="M99" s="127"/>
      <c r="N99" s="127"/>
      <c r="O99" s="127"/>
      <c r="P99" s="127"/>
      <c r="Q99" s="237"/>
      <c r="R99" s="127"/>
      <c r="S99" s="129"/>
      <c r="T99" s="129"/>
      <c r="U99" s="129"/>
      <c r="V99" s="127"/>
      <c r="W99" s="127"/>
      <c r="X99" s="127"/>
      <c r="Y99" s="127"/>
      <c r="Z99" s="127"/>
      <c r="AA99" s="127"/>
      <c r="AB99" s="127"/>
      <c r="AC99" s="127"/>
      <c r="AD99" s="127"/>
      <c r="AE99" s="127"/>
      <c r="AF99" s="127"/>
      <c r="AG99" s="127"/>
    </row>
    <row r="100" spans="1:33" s="239" customFormat="1" x14ac:dyDescent="0.2">
      <c r="A100" s="289"/>
      <c r="B100" s="81"/>
      <c r="C100" s="71"/>
      <c r="D100" s="89"/>
      <c r="E100" s="88"/>
      <c r="F100" s="71"/>
      <c r="G100" s="71"/>
      <c r="H100" s="289"/>
      <c r="I100" s="289"/>
      <c r="J100" s="289"/>
      <c r="K100" s="289"/>
      <c r="L100" s="289"/>
      <c r="M100" s="127"/>
      <c r="N100" s="127"/>
      <c r="O100" s="127"/>
      <c r="P100" s="127"/>
      <c r="Q100" s="237"/>
      <c r="R100" s="127"/>
      <c r="S100" s="129"/>
      <c r="T100" s="129"/>
      <c r="U100" s="129"/>
      <c r="V100" s="127"/>
      <c r="W100" s="127"/>
      <c r="X100" s="127"/>
      <c r="Y100" s="127"/>
      <c r="Z100" s="127"/>
      <c r="AA100" s="127"/>
      <c r="AB100" s="127"/>
      <c r="AC100" s="127"/>
      <c r="AD100" s="127"/>
      <c r="AE100" s="127"/>
      <c r="AF100" s="127"/>
      <c r="AG100" s="127"/>
    </row>
    <row r="101" spans="1:33" s="239" customFormat="1" x14ac:dyDescent="0.2">
      <c r="A101" s="289"/>
      <c r="B101" s="81"/>
      <c r="C101" s="71"/>
      <c r="D101" s="89"/>
      <c r="E101" s="88"/>
      <c r="F101" s="71"/>
      <c r="G101" s="71"/>
      <c r="H101" s="289"/>
      <c r="I101" s="289"/>
      <c r="J101" s="289"/>
      <c r="K101" s="289"/>
      <c r="L101" s="289"/>
      <c r="M101" s="127"/>
      <c r="N101" s="127"/>
      <c r="O101" s="127"/>
      <c r="P101" s="127"/>
      <c r="Q101" s="237"/>
      <c r="R101" s="127"/>
      <c r="S101" s="129"/>
      <c r="T101" s="129"/>
      <c r="U101" s="129"/>
      <c r="V101" s="127"/>
      <c r="W101" s="127"/>
      <c r="X101" s="127"/>
      <c r="Y101" s="127"/>
      <c r="Z101" s="127"/>
      <c r="AA101" s="127"/>
      <c r="AB101" s="127"/>
      <c r="AC101" s="127"/>
      <c r="AD101" s="127"/>
      <c r="AE101" s="127"/>
      <c r="AF101" s="127"/>
      <c r="AG101" s="127"/>
    </row>
    <row r="102" spans="1:33" s="239" customFormat="1" x14ac:dyDescent="0.2">
      <c r="A102" s="289"/>
      <c r="B102" s="81"/>
      <c r="C102" s="71"/>
      <c r="D102" s="89"/>
      <c r="E102" s="88"/>
      <c r="F102" s="71"/>
      <c r="G102" s="71"/>
      <c r="H102" s="289"/>
      <c r="I102" s="289"/>
      <c r="J102" s="289"/>
      <c r="K102" s="289"/>
      <c r="L102" s="289"/>
      <c r="M102" s="127"/>
      <c r="N102" s="127"/>
      <c r="O102" s="127"/>
      <c r="P102" s="127"/>
      <c r="Q102" s="237"/>
      <c r="R102" s="127"/>
      <c r="S102" s="129"/>
      <c r="T102" s="129"/>
      <c r="U102" s="129"/>
      <c r="V102" s="127"/>
      <c r="W102" s="127"/>
      <c r="X102" s="127"/>
      <c r="Y102" s="127"/>
      <c r="Z102" s="127"/>
      <c r="AA102" s="127"/>
      <c r="AB102" s="127"/>
      <c r="AC102" s="127"/>
      <c r="AD102" s="127"/>
      <c r="AE102" s="127"/>
      <c r="AF102" s="127"/>
      <c r="AG102" s="127"/>
    </row>
    <row r="103" spans="1:33" s="239" customFormat="1" x14ac:dyDescent="0.2">
      <c r="A103" s="289"/>
      <c r="B103" s="81"/>
      <c r="C103" s="71"/>
      <c r="D103" s="89"/>
      <c r="E103" s="88"/>
      <c r="F103" s="71"/>
      <c r="G103" s="71"/>
      <c r="H103" s="289"/>
      <c r="I103" s="289"/>
      <c r="J103" s="289"/>
      <c r="K103" s="289"/>
      <c r="L103" s="289"/>
      <c r="M103" s="127"/>
      <c r="N103" s="127"/>
      <c r="O103" s="127"/>
      <c r="P103" s="127"/>
      <c r="Q103" s="237"/>
      <c r="R103" s="127"/>
      <c r="S103" s="129"/>
      <c r="T103" s="129"/>
      <c r="U103" s="129"/>
      <c r="V103" s="127"/>
      <c r="W103" s="127"/>
      <c r="X103" s="127"/>
      <c r="Y103" s="127"/>
      <c r="Z103" s="127"/>
      <c r="AA103" s="127"/>
      <c r="AB103" s="127"/>
      <c r="AC103" s="127"/>
      <c r="AD103" s="127"/>
      <c r="AE103" s="127"/>
      <c r="AF103" s="127"/>
      <c r="AG103" s="127"/>
    </row>
    <row r="104" spans="1:33" s="239" customFormat="1" x14ac:dyDescent="0.2">
      <c r="A104" s="289"/>
      <c r="B104" s="81"/>
      <c r="C104" s="71"/>
      <c r="D104" s="89"/>
      <c r="E104" s="88"/>
      <c r="F104" s="71"/>
      <c r="G104" s="71"/>
      <c r="H104" s="289"/>
      <c r="I104" s="289"/>
      <c r="J104" s="289"/>
      <c r="K104" s="289"/>
      <c r="L104" s="289"/>
      <c r="M104" s="127"/>
      <c r="N104" s="127"/>
      <c r="O104" s="127"/>
      <c r="P104" s="127"/>
      <c r="Q104" s="237"/>
      <c r="R104" s="127"/>
      <c r="S104" s="129"/>
      <c r="T104" s="129"/>
      <c r="U104" s="129"/>
      <c r="V104" s="127"/>
      <c r="W104" s="127"/>
      <c r="X104" s="127"/>
      <c r="Y104" s="127"/>
      <c r="Z104" s="127"/>
      <c r="AA104" s="127"/>
      <c r="AB104" s="127"/>
      <c r="AC104" s="127"/>
      <c r="AD104" s="127"/>
      <c r="AE104" s="127"/>
      <c r="AF104" s="127"/>
      <c r="AG104" s="127"/>
    </row>
    <row r="105" spans="1:33" s="239" customFormat="1" x14ac:dyDescent="0.2">
      <c r="A105" s="289"/>
      <c r="B105" s="81"/>
      <c r="C105" s="71"/>
      <c r="D105" s="89"/>
      <c r="E105" s="88"/>
      <c r="F105" s="71"/>
      <c r="G105" s="71"/>
      <c r="H105" s="289"/>
      <c r="I105" s="289"/>
      <c r="J105" s="289"/>
      <c r="K105" s="289"/>
      <c r="L105" s="289"/>
      <c r="M105" s="127"/>
      <c r="N105" s="127"/>
      <c r="O105" s="127"/>
      <c r="P105" s="127"/>
      <c r="Q105" s="237"/>
      <c r="R105" s="127"/>
      <c r="S105" s="129"/>
      <c r="T105" s="129"/>
      <c r="U105" s="129"/>
      <c r="V105" s="127"/>
      <c r="W105" s="127"/>
      <c r="X105" s="127"/>
      <c r="Y105" s="127"/>
      <c r="Z105" s="127"/>
      <c r="AA105" s="127"/>
      <c r="AB105" s="127"/>
      <c r="AC105" s="127"/>
      <c r="AD105" s="127"/>
      <c r="AE105" s="127"/>
      <c r="AF105" s="127"/>
      <c r="AG105" s="127"/>
    </row>
    <row r="106" spans="1:33" s="239" customFormat="1" x14ac:dyDescent="0.2">
      <c r="A106" s="289"/>
      <c r="B106" s="81"/>
      <c r="C106" s="71"/>
      <c r="D106" s="89"/>
      <c r="E106" s="88"/>
      <c r="F106" s="71"/>
      <c r="G106" s="71"/>
      <c r="H106" s="289"/>
      <c r="I106" s="289"/>
      <c r="J106" s="289"/>
      <c r="K106" s="289"/>
      <c r="L106" s="289"/>
      <c r="M106" s="127"/>
      <c r="N106" s="127"/>
      <c r="O106" s="127"/>
      <c r="P106" s="127"/>
      <c r="Q106" s="237"/>
      <c r="R106" s="127"/>
      <c r="S106" s="129"/>
      <c r="T106" s="129"/>
      <c r="U106" s="129"/>
      <c r="V106" s="127"/>
      <c r="W106" s="127"/>
      <c r="X106" s="127"/>
      <c r="Y106" s="127"/>
      <c r="Z106" s="127"/>
      <c r="AA106" s="127"/>
      <c r="AB106" s="127"/>
      <c r="AC106" s="127"/>
      <c r="AD106" s="127"/>
      <c r="AE106" s="127"/>
      <c r="AF106" s="127"/>
      <c r="AG106" s="127"/>
    </row>
    <row r="107" spans="1:33" s="239" customFormat="1" x14ac:dyDescent="0.2">
      <c r="A107" s="289"/>
      <c r="B107" s="81"/>
      <c r="C107" s="71"/>
      <c r="D107" s="89"/>
      <c r="E107" s="88"/>
      <c r="F107" s="71"/>
      <c r="G107" s="71"/>
      <c r="H107" s="289"/>
      <c r="I107" s="289"/>
      <c r="J107" s="289"/>
      <c r="K107" s="289"/>
      <c r="L107" s="289"/>
      <c r="M107" s="127"/>
      <c r="N107" s="127"/>
      <c r="O107" s="127"/>
      <c r="P107" s="127"/>
      <c r="Q107" s="237"/>
      <c r="R107" s="127"/>
      <c r="S107" s="129"/>
      <c r="T107" s="129"/>
      <c r="U107" s="129"/>
      <c r="V107" s="127"/>
      <c r="W107" s="127"/>
      <c r="X107" s="127"/>
      <c r="Y107" s="127"/>
      <c r="Z107" s="127"/>
      <c r="AA107" s="127"/>
      <c r="AB107" s="127"/>
      <c r="AC107" s="127"/>
      <c r="AD107" s="127"/>
      <c r="AE107" s="127"/>
      <c r="AF107" s="127"/>
      <c r="AG107" s="127"/>
    </row>
    <row r="108" spans="1:33" s="241" customFormat="1" x14ac:dyDescent="0.2">
      <c r="A108" s="102"/>
      <c r="B108" s="81"/>
      <c r="C108" s="71"/>
      <c r="D108" s="89"/>
      <c r="E108" s="88"/>
      <c r="F108" s="71"/>
      <c r="G108" s="71"/>
      <c r="H108" s="102"/>
      <c r="I108" s="102"/>
      <c r="J108" s="102"/>
      <c r="K108" s="102"/>
      <c r="L108" s="102"/>
      <c r="M108" s="127"/>
      <c r="N108" s="127"/>
      <c r="O108" s="127"/>
      <c r="P108" s="127"/>
      <c r="Q108" s="237"/>
      <c r="R108" s="127"/>
      <c r="S108" s="129"/>
      <c r="T108" s="129"/>
      <c r="U108" s="129"/>
      <c r="V108" s="127"/>
      <c r="W108" s="127"/>
      <c r="X108" s="127"/>
      <c r="Y108" s="127"/>
      <c r="Z108" s="127"/>
      <c r="AA108" s="127"/>
      <c r="AB108" s="127"/>
      <c r="AC108" s="127"/>
      <c r="AD108" s="127"/>
      <c r="AE108" s="127"/>
      <c r="AF108" s="127"/>
      <c r="AG108" s="127"/>
    </row>
    <row r="109" spans="1:33" s="241" customFormat="1" x14ac:dyDescent="0.2">
      <c r="A109" s="102"/>
      <c r="B109" s="81"/>
      <c r="C109" s="71"/>
      <c r="D109" s="89"/>
      <c r="E109" s="88"/>
      <c r="F109" s="71"/>
      <c r="G109" s="71"/>
      <c r="H109" s="102"/>
      <c r="I109" s="102"/>
      <c r="J109" s="102"/>
      <c r="K109" s="102"/>
      <c r="L109" s="102"/>
      <c r="M109" s="127"/>
      <c r="N109" s="127"/>
      <c r="O109" s="127"/>
      <c r="P109" s="127"/>
      <c r="Q109" s="237"/>
      <c r="R109" s="127"/>
      <c r="S109" s="129"/>
      <c r="T109" s="129"/>
      <c r="U109" s="129"/>
      <c r="V109" s="127"/>
      <c r="W109" s="127"/>
      <c r="X109" s="127"/>
      <c r="Y109" s="127"/>
      <c r="Z109" s="127"/>
      <c r="AA109" s="127"/>
      <c r="AB109" s="127"/>
      <c r="AC109" s="127"/>
      <c r="AD109" s="127"/>
      <c r="AE109" s="127"/>
      <c r="AF109" s="127"/>
      <c r="AG109" s="127"/>
    </row>
    <row r="110" spans="1:33" s="241" customFormat="1" x14ac:dyDescent="0.2">
      <c r="A110" s="102"/>
      <c r="B110" s="81"/>
      <c r="C110" s="71"/>
      <c r="D110" s="89"/>
      <c r="E110" s="88"/>
      <c r="F110" s="71"/>
      <c r="G110" s="71"/>
      <c r="H110" s="102"/>
      <c r="I110" s="102"/>
      <c r="J110" s="102"/>
      <c r="K110" s="102"/>
      <c r="L110" s="102"/>
      <c r="M110" s="127"/>
      <c r="N110" s="127"/>
      <c r="O110" s="127"/>
      <c r="P110" s="127"/>
      <c r="Q110" s="237"/>
      <c r="R110" s="127"/>
      <c r="S110" s="129"/>
      <c r="T110" s="129"/>
      <c r="U110" s="129"/>
      <c r="V110" s="127"/>
      <c r="W110" s="127"/>
      <c r="X110" s="127"/>
      <c r="Y110" s="127"/>
      <c r="Z110" s="127"/>
      <c r="AA110" s="127"/>
      <c r="AB110" s="127"/>
      <c r="AC110" s="127"/>
      <c r="AD110" s="127"/>
      <c r="AE110" s="127"/>
      <c r="AF110" s="127"/>
      <c r="AG110" s="127"/>
    </row>
    <row r="111" spans="1:33" s="241" customFormat="1" x14ac:dyDescent="0.2">
      <c r="A111" s="102"/>
      <c r="B111" s="81"/>
      <c r="C111" s="71"/>
      <c r="D111" s="89"/>
      <c r="E111" s="88"/>
      <c r="F111" s="71"/>
      <c r="G111" s="71"/>
      <c r="H111" s="102"/>
      <c r="I111" s="102"/>
      <c r="J111" s="102"/>
      <c r="K111" s="102"/>
      <c r="L111" s="102"/>
      <c r="M111" s="127"/>
      <c r="N111" s="127"/>
      <c r="O111" s="127"/>
      <c r="P111" s="127"/>
      <c r="Q111" s="237"/>
      <c r="R111" s="127"/>
      <c r="S111" s="129"/>
      <c r="T111" s="129"/>
      <c r="U111" s="129"/>
      <c r="V111" s="127"/>
      <c r="W111" s="127"/>
      <c r="X111" s="127"/>
      <c r="Y111" s="127"/>
      <c r="Z111" s="127"/>
      <c r="AA111" s="127"/>
      <c r="AB111" s="127"/>
      <c r="AC111" s="127"/>
      <c r="AD111" s="127"/>
      <c r="AE111" s="127"/>
      <c r="AF111" s="127"/>
      <c r="AG111" s="127"/>
    </row>
    <row r="112" spans="1:33" s="241" customFormat="1" x14ac:dyDescent="0.2">
      <c r="A112" s="102"/>
      <c r="B112" s="81"/>
      <c r="C112" s="71"/>
      <c r="D112" s="89"/>
      <c r="E112" s="88"/>
      <c r="F112" s="71"/>
      <c r="G112" s="71"/>
      <c r="H112" s="102"/>
      <c r="I112" s="102"/>
      <c r="J112" s="102"/>
      <c r="K112" s="102"/>
      <c r="L112" s="102"/>
      <c r="M112" s="127"/>
      <c r="N112" s="127"/>
      <c r="O112" s="127"/>
      <c r="P112" s="127"/>
      <c r="Q112" s="237"/>
      <c r="R112" s="127"/>
      <c r="S112" s="129"/>
      <c r="T112" s="129"/>
      <c r="U112" s="129"/>
      <c r="V112" s="127"/>
      <c r="W112" s="127"/>
      <c r="X112" s="127"/>
      <c r="Y112" s="127"/>
      <c r="Z112" s="127"/>
      <c r="AA112" s="127"/>
      <c r="AB112" s="127"/>
      <c r="AC112" s="127"/>
      <c r="AD112" s="127"/>
      <c r="AE112" s="127"/>
      <c r="AF112" s="127"/>
      <c r="AG112" s="127"/>
    </row>
    <row r="113" spans="1:33" s="241" customFormat="1" x14ac:dyDescent="0.2">
      <c r="A113" s="102"/>
      <c r="B113" s="81"/>
      <c r="C113" s="71"/>
      <c r="D113" s="89"/>
      <c r="E113" s="88"/>
      <c r="F113" s="71"/>
      <c r="G113" s="71"/>
      <c r="H113" s="102"/>
      <c r="I113" s="102"/>
      <c r="J113" s="102"/>
      <c r="K113" s="102"/>
      <c r="L113" s="102"/>
      <c r="M113" s="127"/>
      <c r="N113" s="127"/>
      <c r="O113" s="127"/>
      <c r="P113" s="127"/>
      <c r="Q113" s="237"/>
      <c r="R113" s="127"/>
      <c r="S113" s="129"/>
      <c r="T113" s="129"/>
      <c r="U113" s="129"/>
      <c r="V113" s="127"/>
      <c r="W113" s="127"/>
      <c r="X113" s="127"/>
      <c r="Y113" s="127"/>
      <c r="Z113" s="127"/>
      <c r="AA113" s="127"/>
      <c r="AB113" s="127"/>
      <c r="AC113" s="127"/>
      <c r="AD113" s="127"/>
      <c r="AE113" s="127"/>
      <c r="AF113" s="127"/>
      <c r="AG113" s="127"/>
    </row>
    <row r="114" spans="1:33" s="241" customFormat="1" x14ac:dyDescent="0.2">
      <c r="A114" s="102"/>
      <c r="B114" s="81"/>
      <c r="C114" s="71"/>
      <c r="D114" s="89"/>
      <c r="E114" s="88"/>
      <c r="F114" s="71"/>
      <c r="G114" s="71"/>
      <c r="H114" s="102"/>
      <c r="I114" s="102"/>
      <c r="J114" s="102"/>
      <c r="K114" s="102"/>
      <c r="L114" s="102"/>
      <c r="M114" s="127"/>
      <c r="N114" s="127"/>
      <c r="O114" s="127"/>
      <c r="P114" s="127"/>
      <c r="Q114" s="237"/>
      <c r="R114" s="127"/>
      <c r="S114" s="129"/>
      <c r="T114" s="129"/>
      <c r="U114" s="129"/>
      <c r="V114" s="127"/>
      <c r="W114" s="127"/>
      <c r="X114" s="127"/>
      <c r="Y114" s="127"/>
      <c r="Z114" s="127"/>
      <c r="AA114" s="127"/>
      <c r="AB114" s="127"/>
      <c r="AC114" s="127"/>
      <c r="AD114" s="127"/>
      <c r="AE114" s="127"/>
      <c r="AF114" s="127"/>
      <c r="AG114" s="127"/>
    </row>
    <row r="115" spans="1:33" s="241" customFormat="1" x14ac:dyDescent="0.2">
      <c r="A115" s="102"/>
      <c r="B115" s="81"/>
      <c r="C115" s="71"/>
      <c r="D115" s="89"/>
      <c r="E115" s="88"/>
      <c r="F115" s="71"/>
      <c r="G115" s="71"/>
      <c r="H115" s="102"/>
      <c r="I115" s="102"/>
      <c r="J115" s="102"/>
      <c r="K115" s="102"/>
      <c r="L115" s="102"/>
      <c r="M115" s="127"/>
      <c r="N115" s="127"/>
      <c r="O115" s="127"/>
      <c r="P115" s="127"/>
      <c r="Q115" s="237"/>
      <c r="R115" s="127"/>
      <c r="S115" s="129"/>
      <c r="T115" s="129"/>
      <c r="U115" s="129"/>
      <c r="V115" s="127"/>
      <c r="W115" s="127"/>
      <c r="X115" s="127"/>
      <c r="Y115" s="127"/>
      <c r="Z115" s="127"/>
      <c r="AA115" s="127"/>
      <c r="AB115" s="127"/>
      <c r="AC115" s="127"/>
      <c r="AD115" s="127"/>
      <c r="AE115" s="127"/>
      <c r="AF115" s="127"/>
      <c r="AG115" s="127"/>
    </row>
    <row r="116" spans="1:33" s="241" customFormat="1" x14ac:dyDescent="0.2">
      <c r="A116" s="102"/>
      <c r="B116" s="81"/>
      <c r="C116" s="71"/>
      <c r="D116" s="89"/>
      <c r="E116" s="88"/>
      <c r="F116" s="71"/>
      <c r="G116" s="71"/>
      <c r="H116" s="102"/>
      <c r="I116" s="102"/>
      <c r="J116" s="102"/>
      <c r="K116" s="102"/>
      <c r="L116" s="102"/>
      <c r="M116" s="127"/>
      <c r="N116" s="127"/>
      <c r="O116" s="127"/>
      <c r="P116" s="127"/>
      <c r="Q116" s="237"/>
      <c r="R116" s="127"/>
      <c r="S116" s="129"/>
      <c r="T116" s="129"/>
      <c r="U116" s="129"/>
      <c r="V116" s="127"/>
      <c r="W116" s="127"/>
      <c r="X116" s="127"/>
      <c r="Y116" s="127"/>
      <c r="Z116" s="127"/>
      <c r="AA116" s="127"/>
      <c r="AB116" s="127"/>
      <c r="AC116" s="127"/>
      <c r="AD116" s="127"/>
      <c r="AE116" s="127"/>
      <c r="AF116" s="127"/>
      <c r="AG116" s="127"/>
    </row>
    <row r="117" spans="1:33" s="241" customFormat="1" x14ac:dyDescent="0.2">
      <c r="A117" s="102"/>
      <c r="B117" s="81"/>
      <c r="C117" s="71"/>
      <c r="D117" s="89"/>
      <c r="E117" s="88"/>
      <c r="F117" s="71"/>
      <c r="G117" s="71"/>
      <c r="H117" s="102"/>
      <c r="I117" s="102"/>
      <c r="J117" s="102"/>
      <c r="K117" s="102"/>
      <c r="L117" s="102"/>
      <c r="M117" s="127"/>
      <c r="N117" s="127"/>
      <c r="O117" s="127"/>
      <c r="P117" s="127"/>
      <c r="Q117" s="237"/>
      <c r="R117" s="127"/>
      <c r="S117" s="129"/>
      <c r="T117" s="129"/>
      <c r="U117" s="129"/>
      <c r="V117" s="127"/>
      <c r="W117" s="127"/>
      <c r="X117" s="127"/>
      <c r="Y117" s="127"/>
      <c r="Z117" s="127"/>
      <c r="AA117" s="127"/>
      <c r="AB117" s="127"/>
      <c r="AC117" s="127"/>
      <c r="AD117" s="127"/>
      <c r="AE117" s="127"/>
      <c r="AF117" s="127"/>
      <c r="AG117" s="127"/>
    </row>
    <row r="118" spans="1:33" s="241" customFormat="1" x14ac:dyDescent="0.2">
      <c r="A118" s="102"/>
      <c r="B118" s="81"/>
      <c r="C118" s="71"/>
      <c r="D118" s="89"/>
      <c r="E118" s="88"/>
      <c r="F118" s="71"/>
      <c r="G118" s="71"/>
      <c r="H118" s="102"/>
      <c r="I118" s="102"/>
      <c r="J118" s="102"/>
      <c r="K118" s="102"/>
      <c r="L118" s="102"/>
      <c r="M118" s="127"/>
      <c r="N118" s="127"/>
      <c r="O118" s="127"/>
      <c r="P118" s="127"/>
      <c r="Q118" s="237"/>
      <c r="R118" s="127"/>
      <c r="S118" s="129"/>
      <c r="T118" s="129"/>
      <c r="U118" s="129"/>
      <c r="V118" s="127"/>
      <c r="W118" s="127"/>
      <c r="X118" s="127"/>
      <c r="Y118" s="127"/>
      <c r="Z118" s="127"/>
      <c r="AA118" s="127"/>
      <c r="AB118" s="127"/>
      <c r="AC118" s="127"/>
      <c r="AD118" s="127"/>
      <c r="AE118" s="127"/>
      <c r="AF118" s="127"/>
      <c r="AG118" s="127"/>
    </row>
    <row r="119" spans="1:33" s="241" customFormat="1" x14ac:dyDescent="0.2">
      <c r="A119" s="102"/>
      <c r="B119" s="81"/>
      <c r="C119" s="71"/>
      <c r="D119" s="89"/>
      <c r="E119" s="88"/>
      <c r="F119" s="71"/>
      <c r="G119" s="71"/>
      <c r="H119" s="102"/>
      <c r="I119" s="102"/>
      <c r="J119" s="102"/>
      <c r="K119" s="102"/>
      <c r="L119" s="102"/>
      <c r="M119" s="127"/>
      <c r="N119" s="127"/>
      <c r="O119" s="127"/>
      <c r="P119" s="127"/>
      <c r="Q119" s="237"/>
      <c r="R119" s="127"/>
      <c r="S119" s="129"/>
      <c r="T119" s="129"/>
      <c r="U119" s="129"/>
      <c r="V119" s="127"/>
      <c r="W119" s="127"/>
      <c r="X119" s="127"/>
      <c r="Y119" s="127"/>
      <c r="Z119" s="127"/>
      <c r="AA119" s="127"/>
      <c r="AB119" s="127"/>
      <c r="AC119" s="127"/>
      <c r="AD119" s="127"/>
      <c r="AE119" s="127"/>
      <c r="AF119" s="127"/>
      <c r="AG119" s="127"/>
    </row>
    <row r="120" spans="1:33" s="241" customFormat="1" x14ac:dyDescent="0.2">
      <c r="A120" s="102"/>
      <c r="B120" s="81"/>
      <c r="C120" s="71"/>
      <c r="D120" s="89"/>
      <c r="E120" s="88"/>
      <c r="F120" s="71"/>
      <c r="G120" s="71"/>
      <c r="H120" s="102"/>
      <c r="I120" s="102"/>
      <c r="J120" s="102"/>
      <c r="K120" s="102"/>
      <c r="L120" s="102"/>
      <c r="M120" s="127"/>
      <c r="N120" s="127"/>
      <c r="O120" s="127"/>
      <c r="P120" s="127"/>
      <c r="Q120" s="237"/>
      <c r="R120" s="127"/>
      <c r="S120" s="129"/>
      <c r="T120" s="129"/>
      <c r="U120" s="129"/>
      <c r="V120" s="127"/>
      <c r="W120" s="127"/>
      <c r="X120" s="127"/>
      <c r="Y120" s="127"/>
      <c r="Z120" s="127"/>
      <c r="AA120" s="127"/>
      <c r="AB120" s="127"/>
      <c r="AC120" s="127"/>
      <c r="AD120" s="127"/>
      <c r="AE120" s="127"/>
      <c r="AF120" s="127"/>
      <c r="AG120" s="127"/>
    </row>
    <row r="121" spans="1:33" s="241" customFormat="1" x14ac:dyDescent="0.2">
      <c r="A121" s="102"/>
      <c r="B121" s="81"/>
      <c r="C121" s="71"/>
      <c r="D121" s="89"/>
      <c r="E121" s="88"/>
      <c r="F121" s="71"/>
      <c r="G121" s="71"/>
      <c r="H121" s="102"/>
      <c r="I121" s="102"/>
      <c r="J121" s="102"/>
      <c r="K121" s="102"/>
      <c r="L121" s="102"/>
      <c r="M121" s="127"/>
      <c r="N121" s="127"/>
      <c r="O121" s="127"/>
      <c r="P121" s="127"/>
      <c r="Q121" s="237"/>
      <c r="R121" s="127"/>
      <c r="S121" s="129"/>
      <c r="T121" s="129"/>
      <c r="U121" s="129"/>
      <c r="V121" s="127"/>
      <c r="W121" s="127"/>
      <c r="X121" s="127"/>
      <c r="Y121" s="127"/>
      <c r="Z121" s="127"/>
      <c r="AA121" s="127"/>
      <c r="AB121" s="127"/>
      <c r="AC121" s="127"/>
      <c r="AD121" s="127"/>
      <c r="AE121" s="127"/>
      <c r="AF121" s="127"/>
      <c r="AG121" s="127"/>
    </row>
    <row r="122" spans="1:33" s="241" customFormat="1" x14ac:dyDescent="0.2">
      <c r="A122" s="102"/>
      <c r="B122" s="81"/>
      <c r="C122" s="71"/>
      <c r="D122" s="89"/>
      <c r="E122" s="88"/>
      <c r="F122" s="71"/>
      <c r="G122" s="71"/>
      <c r="H122" s="102"/>
      <c r="I122" s="102"/>
      <c r="J122" s="102"/>
      <c r="K122" s="102"/>
      <c r="L122" s="102"/>
      <c r="M122" s="127"/>
      <c r="N122" s="127"/>
      <c r="O122" s="127"/>
      <c r="P122" s="127"/>
      <c r="Q122" s="237"/>
      <c r="R122" s="127"/>
      <c r="S122" s="129"/>
      <c r="T122" s="129"/>
      <c r="U122" s="129"/>
      <c r="V122" s="127"/>
      <c r="W122" s="127"/>
      <c r="X122" s="127"/>
      <c r="Y122" s="127"/>
      <c r="Z122" s="127"/>
      <c r="AA122" s="127"/>
      <c r="AB122" s="127"/>
      <c r="AC122" s="127"/>
      <c r="AD122" s="127"/>
      <c r="AE122" s="127"/>
      <c r="AF122" s="127"/>
      <c r="AG122" s="127"/>
    </row>
    <row r="123" spans="1:33" s="241" customFormat="1" x14ac:dyDescent="0.2">
      <c r="A123" s="102"/>
      <c r="B123" s="81"/>
      <c r="C123" s="71"/>
      <c r="D123" s="89"/>
      <c r="E123" s="88"/>
      <c r="F123" s="71"/>
      <c r="G123" s="71"/>
      <c r="H123" s="102"/>
      <c r="I123" s="102"/>
      <c r="J123" s="102"/>
      <c r="K123" s="102"/>
      <c r="L123" s="102"/>
      <c r="M123" s="127"/>
      <c r="N123" s="127"/>
      <c r="O123" s="127"/>
      <c r="P123" s="127"/>
      <c r="Q123" s="237"/>
      <c r="R123" s="127"/>
      <c r="S123" s="129"/>
      <c r="T123" s="129"/>
      <c r="U123" s="129"/>
      <c r="V123" s="127"/>
      <c r="W123" s="127"/>
      <c r="X123" s="127"/>
      <c r="Y123" s="127"/>
      <c r="Z123" s="127"/>
      <c r="AA123" s="127"/>
      <c r="AB123" s="127"/>
      <c r="AC123" s="127"/>
      <c r="AD123" s="127"/>
      <c r="AE123" s="127"/>
      <c r="AF123" s="127"/>
      <c r="AG123" s="127"/>
    </row>
    <row r="124" spans="1:33" s="241" customFormat="1" x14ac:dyDescent="0.2">
      <c r="A124" s="102"/>
      <c r="B124" s="81"/>
      <c r="C124" s="71"/>
      <c r="D124" s="89"/>
      <c r="E124" s="88"/>
      <c r="F124" s="71"/>
      <c r="G124" s="71"/>
      <c r="H124" s="102"/>
      <c r="I124" s="102"/>
      <c r="J124" s="102"/>
      <c r="K124" s="102"/>
      <c r="L124" s="102"/>
      <c r="M124" s="127"/>
      <c r="N124" s="127"/>
      <c r="O124" s="127"/>
      <c r="P124" s="127"/>
      <c r="Q124" s="237"/>
      <c r="R124" s="127"/>
      <c r="S124" s="129"/>
      <c r="T124" s="129"/>
      <c r="U124" s="129"/>
      <c r="V124" s="127"/>
      <c r="W124" s="127"/>
      <c r="X124" s="127"/>
      <c r="Y124" s="127"/>
      <c r="Z124" s="127"/>
      <c r="AA124" s="127"/>
      <c r="AB124" s="127"/>
      <c r="AC124" s="127"/>
      <c r="AD124" s="127"/>
      <c r="AE124" s="127"/>
      <c r="AF124" s="127"/>
      <c r="AG124" s="127"/>
    </row>
    <row r="125" spans="1:33" s="241" customFormat="1" x14ac:dyDescent="0.2">
      <c r="A125" s="102"/>
      <c r="B125" s="71"/>
      <c r="C125" s="71"/>
      <c r="D125" s="89"/>
      <c r="E125" s="88"/>
      <c r="F125" s="71"/>
      <c r="G125" s="71"/>
      <c r="H125" s="102"/>
      <c r="I125" s="102"/>
      <c r="J125" s="102"/>
      <c r="K125" s="102"/>
      <c r="L125" s="102"/>
      <c r="M125" s="127"/>
      <c r="N125" s="127"/>
      <c r="O125" s="127"/>
      <c r="P125" s="127"/>
      <c r="Q125" s="237"/>
      <c r="R125" s="127"/>
      <c r="S125" s="129"/>
      <c r="T125" s="129"/>
      <c r="U125" s="129"/>
      <c r="V125" s="127"/>
      <c r="W125" s="127"/>
      <c r="X125" s="127"/>
      <c r="Y125" s="127"/>
      <c r="Z125" s="127"/>
      <c r="AA125" s="127"/>
      <c r="AB125" s="127"/>
      <c r="AC125" s="127"/>
      <c r="AD125" s="127"/>
      <c r="AE125" s="127"/>
      <c r="AF125" s="127"/>
      <c r="AG125" s="127"/>
    </row>
    <row r="126" spans="1:33" s="241" customFormat="1" x14ac:dyDescent="0.2">
      <c r="A126" s="102"/>
      <c r="B126" s="71"/>
      <c r="C126" s="71"/>
      <c r="D126" s="89"/>
      <c r="E126" s="88"/>
      <c r="F126" s="71"/>
      <c r="G126" s="71"/>
      <c r="H126" s="102"/>
      <c r="I126" s="102"/>
      <c r="J126" s="102"/>
      <c r="K126" s="102"/>
      <c r="L126" s="102"/>
      <c r="M126" s="127"/>
      <c r="N126" s="127"/>
      <c r="O126" s="127"/>
      <c r="P126" s="127"/>
      <c r="Q126" s="237"/>
      <c r="R126" s="127"/>
      <c r="S126" s="129"/>
      <c r="T126" s="129"/>
      <c r="U126" s="129"/>
      <c r="V126" s="127"/>
      <c r="W126" s="127"/>
      <c r="X126" s="127"/>
      <c r="Y126" s="127"/>
      <c r="Z126" s="127"/>
      <c r="AA126" s="127"/>
      <c r="AB126" s="127"/>
      <c r="AC126" s="127"/>
      <c r="AD126" s="127"/>
      <c r="AE126" s="127"/>
      <c r="AF126" s="127"/>
      <c r="AG126" s="127"/>
    </row>
    <row r="127" spans="1:33" s="241" customFormat="1" x14ac:dyDescent="0.2">
      <c r="A127" s="102"/>
      <c r="B127" s="71"/>
      <c r="C127" s="71"/>
      <c r="D127" s="89"/>
      <c r="E127" s="88"/>
      <c r="F127" s="71"/>
      <c r="G127" s="71"/>
      <c r="H127" s="102"/>
      <c r="I127" s="102"/>
      <c r="J127" s="102"/>
      <c r="K127" s="102"/>
      <c r="L127" s="102"/>
      <c r="M127" s="127"/>
      <c r="N127" s="127"/>
      <c r="O127" s="127"/>
      <c r="P127" s="127"/>
      <c r="Q127" s="237"/>
      <c r="R127" s="127"/>
      <c r="S127" s="129"/>
      <c r="T127" s="129"/>
      <c r="U127" s="129"/>
      <c r="V127" s="127"/>
      <c r="W127" s="127"/>
      <c r="X127" s="127"/>
      <c r="Y127" s="127"/>
      <c r="Z127" s="127"/>
      <c r="AA127" s="127"/>
      <c r="AB127" s="127"/>
      <c r="AC127" s="127"/>
      <c r="AD127" s="127"/>
      <c r="AE127" s="127"/>
      <c r="AF127" s="127"/>
      <c r="AG127" s="127"/>
    </row>
    <row r="128" spans="1:33" s="241" customFormat="1" x14ac:dyDescent="0.2">
      <c r="A128" s="102"/>
      <c r="B128" s="71"/>
      <c r="C128" s="71"/>
      <c r="D128" s="89"/>
      <c r="E128" s="88"/>
      <c r="F128" s="71"/>
      <c r="G128" s="71"/>
      <c r="H128" s="102"/>
      <c r="I128" s="102"/>
      <c r="J128" s="102"/>
      <c r="K128" s="102"/>
      <c r="L128" s="102"/>
      <c r="M128" s="127"/>
      <c r="N128" s="127"/>
      <c r="O128" s="127"/>
      <c r="P128" s="127"/>
      <c r="Q128" s="237"/>
      <c r="R128" s="127"/>
      <c r="S128" s="129"/>
      <c r="T128" s="129"/>
      <c r="U128" s="129"/>
      <c r="V128" s="127"/>
      <c r="W128" s="127"/>
      <c r="X128" s="127"/>
      <c r="Y128" s="127"/>
      <c r="Z128" s="127"/>
      <c r="AA128" s="127"/>
      <c r="AB128" s="127"/>
      <c r="AC128" s="127"/>
      <c r="AD128" s="127"/>
      <c r="AE128" s="127"/>
      <c r="AF128" s="127"/>
      <c r="AG128" s="127"/>
    </row>
    <row r="129" spans="1:33" s="241" customFormat="1" x14ac:dyDescent="0.2">
      <c r="A129" s="102"/>
      <c r="B129" s="71"/>
      <c r="C129" s="71"/>
      <c r="D129" s="89"/>
      <c r="E129" s="88"/>
      <c r="F129" s="71"/>
      <c r="G129" s="71"/>
      <c r="H129" s="102"/>
      <c r="I129" s="102"/>
      <c r="J129" s="102"/>
      <c r="K129" s="102"/>
      <c r="L129" s="102"/>
      <c r="M129" s="127"/>
      <c r="N129" s="127"/>
      <c r="O129" s="127"/>
      <c r="P129" s="127"/>
      <c r="Q129" s="237"/>
      <c r="R129" s="127"/>
      <c r="S129" s="129"/>
      <c r="T129" s="129"/>
      <c r="U129" s="129"/>
      <c r="V129" s="127"/>
      <c r="W129" s="127"/>
      <c r="X129" s="127"/>
      <c r="Y129" s="127"/>
      <c r="Z129" s="127"/>
      <c r="AA129" s="127"/>
      <c r="AB129" s="127"/>
      <c r="AC129" s="127"/>
      <c r="AD129" s="127"/>
      <c r="AE129" s="127"/>
      <c r="AF129" s="127"/>
      <c r="AG129" s="127"/>
    </row>
    <row r="130" spans="1:33" s="241" customFormat="1" x14ac:dyDescent="0.2">
      <c r="A130" s="102"/>
      <c r="B130" s="71"/>
      <c r="C130" s="71"/>
      <c r="D130" s="89"/>
      <c r="E130" s="88"/>
      <c r="F130" s="71"/>
      <c r="G130" s="71"/>
      <c r="H130" s="102"/>
      <c r="I130" s="102"/>
      <c r="J130" s="102"/>
      <c r="K130" s="102"/>
      <c r="L130" s="102"/>
      <c r="M130" s="127"/>
      <c r="N130" s="127"/>
      <c r="O130" s="127"/>
      <c r="P130" s="127"/>
      <c r="Q130" s="237"/>
      <c r="R130" s="127"/>
      <c r="S130" s="129"/>
      <c r="T130" s="129"/>
      <c r="U130" s="129"/>
      <c r="V130" s="127"/>
      <c r="W130" s="127"/>
      <c r="X130" s="127"/>
      <c r="Y130" s="127"/>
      <c r="Z130" s="127"/>
      <c r="AA130" s="127"/>
      <c r="AB130" s="127"/>
      <c r="AC130" s="127"/>
      <c r="AD130" s="127"/>
      <c r="AE130" s="127"/>
      <c r="AF130" s="127"/>
      <c r="AG130" s="127"/>
    </row>
    <row r="131" spans="1:33" s="241" customFormat="1" x14ac:dyDescent="0.2">
      <c r="A131" s="102"/>
      <c r="B131" s="71"/>
      <c r="C131" s="71"/>
      <c r="D131" s="89"/>
      <c r="E131" s="88"/>
      <c r="F131" s="71"/>
      <c r="G131" s="71"/>
      <c r="H131" s="102"/>
      <c r="I131" s="102"/>
      <c r="J131" s="102"/>
      <c r="K131" s="102"/>
      <c r="L131" s="102"/>
      <c r="M131" s="127"/>
      <c r="N131" s="127"/>
      <c r="O131" s="127"/>
      <c r="P131" s="127"/>
      <c r="Q131" s="237"/>
      <c r="R131" s="127"/>
      <c r="S131" s="129"/>
      <c r="T131" s="129"/>
      <c r="U131" s="129"/>
      <c r="V131" s="127"/>
      <c r="W131" s="127"/>
      <c r="X131" s="127"/>
      <c r="Y131" s="127"/>
      <c r="Z131" s="127"/>
      <c r="AA131" s="127"/>
      <c r="AB131" s="127"/>
      <c r="AC131" s="127"/>
      <c r="AD131" s="127"/>
      <c r="AE131" s="127"/>
      <c r="AF131" s="127"/>
      <c r="AG131" s="127"/>
    </row>
    <row r="132" spans="1:33" s="241" customFormat="1" x14ac:dyDescent="0.2">
      <c r="A132" s="102"/>
      <c r="B132" s="71"/>
      <c r="C132" s="71"/>
      <c r="D132" s="89"/>
      <c r="E132" s="88"/>
      <c r="F132" s="71"/>
      <c r="G132" s="71"/>
      <c r="H132" s="102"/>
      <c r="I132" s="102"/>
      <c r="J132" s="102"/>
      <c r="K132" s="102"/>
      <c r="L132" s="102"/>
      <c r="M132" s="127"/>
      <c r="N132" s="127"/>
      <c r="O132" s="127"/>
      <c r="P132" s="127"/>
      <c r="Q132" s="237"/>
      <c r="R132" s="127"/>
      <c r="S132" s="129"/>
      <c r="T132" s="129"/>
      <c r="U132" s="129"/>
      <c r="V132" s="127"/>
      <c r="W132" s="127"/>
      <c r="X132" s="127"/>
      <c r="Y132" s="127"/>
      <c r="Z132" s="127"/>
      <c r="AA132" s="127"/>
      <c r="AB132" s="127"/>
      <c r="AC132" s="127"/>
      <c r="AD132" s="127"/>
      <c r="AE132" s="127"/>
      <c r="AF132" s="127"/>
      <c r="AG132" s="127"/>
    </row>
    <row r="133" spans="1:33" s="241" customFormat="1" x14ac:dyDescent="0.2">
      <c r="A133" s="102"/>
      <c r="B133" s="71"/>
      <c r="C133" s="71"/>
      <c r="D133" s="89"/>
      <c r="E133" s="88"/>
      <c r="F133" s="71"/>
      <c r="G133" s="71"/>
      <c r="H133" s="102"/>
      <c r="I133" s="102"/>
      <c r="J133" s="102"/>
      <c r="K133" s="102"/>
      <c r="L133" s="102"/>
      <c r="M133" s="127"/>
      <c r="N133" s="127"/>
      <c r="O133" s="127"/>
      <c r="P133" s="127"/>
      <c r="Q133" s="237"/>
      <c r="R133" s="127"/>
      <c r="S133" s="129"/>
      <c r="T133" s="129"/>
      <c r="U133" s="129"/>
      <c r="V133" s="127"/>
      <c r="W133" s="127"/>
      <c r="X133" s="127"/>
      <c r="Y133" s="127"/>
      <c r="Z133" s="127"/>
      <c r="AA133" s="127"/>
      <c r="AB133" s="127"/>
      <c r="AC133" s="127"/>
      <c r="AD133" s="127"/>
      <c r="AE133" s="127"/>
      <c r="AF133" s="127"/>
      <c r="AG133" s="127"/>
    </row>
    <row r="134" spans="1:33" s="241" customFormat="1" x14ac:dyDescent="0.2">
      <c r="A134" s="102"/>
      <c r="B134" s="71"/>
      <c r="C134" s="71"/>
      <c r="D134" s="71"/>
      <c r="E134" s="71"/>
      <c r="F134" s="71"/>
      <c r="G134" s="71"/>
      <c r="H134" s="102"/>
      <c r="I134" s="102"/>
      <c r="J134" s="102"/>
      <c r="K134" s="102"/>
      <c r="L134" s="102"/>
      <c r="M134" s="127"/>
      <c r="N134" s="127"/>
      <c r="O134" s="127"/>
      <c r="P134" s="127"/>
      <c r="Q134" s="237"/>
      <c r="R134" s="127"/>
      <c r="S134" s="129"/>
      <c r="T134" s="129"/>
      <c r="U134" s="129"/>
      <c r="V134" s="127"/>
      <c r="W134" s="127"/>
      <c r="X134" s="127"/>
      <c r="Y134" s="127"/>
      <c r="Z134" s="127"/>
      <c r="AA134" s="127"/>
      <c r="AB134" s="127"/>
      <c r="AC134" s="127"/>
      <c r="AD134" s="127"/>
      <c r="AE134" s="127"/>
      <c r="AF134" s="127"/>
      <c r="AG134" s="127"/>
    </row>
    <row r="135" spans="1:33" s="241" customFormat="1" x14ac:dyDescent="0.2">
      <c r="A135" s="102"/>
      <c r="B135" s="71"/>
      <c r="C135" s="71"/>
      <c r="D135" s="71"/>
      <c r="E135" s="71"/>
      <c r="F135" s="71"/>
      <c r="G135" s="71"/>
      <c r="H135" s="102"/>
      <c r="I135" s="102"/>
      <c r="J135" s="102"/>
      <c r="K135" s="102"/>
      <c r="L135" s="102"/>
      <c r="M135" s="127"/>
      <c r="N135" s="127"/>
      <c r="O135" s="127"/>
      <c r="P135" s="127"/>
      <c r="Q135" s="237"/>
      <c r="R135" s="127"/>
      <c r="S135" s="129"/>
      <c r="T135" s="129"/>
      <c r="U135" s="129"/>
      <c r="V135" s="127"/>
      <c r="W135" s="127"/>
      <c r="X135" s="127"/>
      <c r="Y135" s="127"/>
      <c r="Z135" s="127"/>
      <c r="AA135" s="127"/>
      <c r="AB135" s="127"/>
      <c r="AC135" s="127"/>
      <c r="AD135" s="127"/>
      <c r="AE135" s="127"/>
      <c r="AF135" s="127"/>
      <c r="AG135" s="127"/>
    </row>
    <row r="136" spans="1:33" s="127" customFormat="1" x14ac:dyDescent="0.2">
      <c r="A136" s="78"/>
      <c r="B136" s="71"/>
      <c r="C136" s="71"/>
      <c r="D136" s="71"/>
      <c r="E136" s="71"/>
      <c r="F136" s="71"/>
      <c r="G136" s="71"/>
      <c r="H136" s="78"/>
      <c r="I136" s="78"/>
      <c r="J136" s="78"/>
      <c r="K136" s="78"/>
      <c r="L136" s="78"/>
      <c r="Q136" s="237"/>
      <c r="S136" s="129"/>
      <c r="T136" s="129"/>
      <c r="U136" s="129"/>
    </row>
    <row r="137" spans="1:33" s="127" customFormat="1" x14ac:dyDescent="0.2">
      <c r="A137" s="78"/>
      <c r="B137" s="71"/>
      <c r="C137" s="71"/>
      <c r="D137" s="71"/>
      <c r="E137" s="71"/>
      <c r="F137" s="71"/>
      <c r="G137" s="71"/>
      <c r="H137" s="78"/>
      <c r="I137" s="78"/>
      <c r="J137" s="78"/>
      <c r="K137" s="78"/>
      <c r="L137" s="78"/>
      <c r="Q137" s="237"/>
      <c r="S137" s="129"/>
      <c r="T137" s="129"/>
      <c r="U137" s="129"/>
    </row>
    <row r="138" spans="1:33" s="127" customFormat="1" x14ac:dyDescent="0.2">
      <c r="A138" s="78"/>
      <c r="B138" s="71"/>
      <c r="C138" s="71"/>
      <c r="D138" s="71"/>
      <c r="E138" s="71"/>
      <c r="F138" s="71"/>
      <c r="G138" s="71"/>
      <c r="H138" s="78"/>
      <c r="I138" s="78"/>
      <c r="J138" s="78"/>
      <c r="K138" s="78"/>
      <c r="L138" s="78"/>
      <c r="Q138" s="237"/>
      <c r="S138" s="129"/>
      <c r="T138" s="129"/>
      <c r="U138" s="129"/>
    </row>
    <row r="139" spans="1:33" s="127" customFormat="1" x14ac:dyDescent="0.2">
      <c r="A139" s="78"/>
      <c r="B139" s="71"/>
      <c r="C139" s="71"/>
      <c r="D139" s="71"/>
      <c r="E139" s="71"/>
      <c r="F139" s="71"/>
      <c r="G139" s="71"/>
      <c r="H139" s="78"/>
      <c r="I139" s="78"/>
      <c r="J139" s="78"/>
      <c r="K139" s="78"/>
      <c r="L139" s="78"/>
      <c r="Q139" s="237"/>
      <c r="S139" s="129"/>
      <c r="T139" s="129"/>
      <c r="U139" s="129"/>
    </row>
    <row r="140" spans="1:33" s="127" customFormat="1" x14ac:dyDescent="0.2">
      <c r="A140" s="105"/>
      <c r="B140" s="77"/>
      <c r="C140" s="77"/>
      <c r="D140" s="77"/>
      <c r="E140" s="77"/>
      <c r="F140" s="77"/>
      <c r="G140" s="77"/>
      <c r="H140" s="105"/>
      <c r="I140" s="105"/>
      <c r="J140" s="105"/>
      <c r="K140" s="105"/>
      <c r="L140" s="105"/>
      <c r="Q140" s="237"/>
      <c r="S140" s="129"/>
      <c r="T140" s="129"/>
      <c r="U140" s="129"/>
    </row>
    <row r="141" spans="1:33" s="127" customFormat="1" x14ac:dyDescent="0.2">
      <c r="A141" s="105"/>
      <c r="B141" s="77"/>
      <c r="C141" s="77"/>
      <c r="D141" s="77"/>
      <c r="E141" s="77"/>
      <c r="F141" s="77"/>
      <c r="G141" s="77"/>
      <c r="H141" s="105"/>
      <c r="I141" s="105"/>
      <c r="J141" s="105"/>
      <c r="K141" s="105"/>
      <c r="L141" s="105"/>
      <c r="Q141" s="237"/>
      <c r="S141" s="129"/>
      <c r="T141" s="129"/>
      <c r="U141" s="129"/>
    </row>
    <row r="142" spans="1:33" s="127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105"/>
      <c r="Q142" s="237"/>
      <c r="S142" s="129"/>
      <c r="T142" s="129"/>
      <c r="U142" s="129"/>
    </row>
    <row r="143" spans="1:33" s="127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105"/>
      <c r="Q143" s="237"/>
      <c r="S143" s="129"/>
      <c r="T143" s="129"/>
      <c r="U143" s="129"/>
    </row>
    <row r="144" spans="1:33" s="127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105"/>
      <c r="Q144" s="237"/>
      <c r="S144" s="129"/>
      <c r="T144" s="129"/>
      <c r="U144" s="129"/>
    </row>
    <row r="145" spans="1:21" s="127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105"/>
      <c r="Q145" s="237"/>
      <c r="S145" s="129"/>
      <c r="T145" s="129"/>
      <c r="U145" s="129"/>
    </row>
    <row r="146" spans="1:21" s="127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105"/>
      <c r="Q146" s="237"/>
      <c r="S146" s="129"/>
      <c r="T146" s="129"/>
      <c r="U146" s="129"/>
    </row>
    <row r="147" spans="1:21" s="127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105"/>
      <c r="Q147" s="237"/>
      <c r="S147" s="129"/>
      <c r="T147" s="129"/>
      <c r="U147" s="129"/>
    </row>
    <row r="148" spans="1:21" s="127" customFormat="1" x14ac:dyDescent="0.2">
      <c r="A148" s="105"/>
      <c r="B148" s="105"/>
      <c r="C148" s="105"/>
      <c r="D148" s="105"/>
      <c r="E148" s="105"/>
      <c r="F148" s="105"/>
      <c r="G148" s="105"/>
      <c r="H148" s="105"/>
      <c r="I148" s="105"/>
      <c r="J148" s="105"/>
      <c r="K148" s="105"/>
      <c r="L148" s="105"/>
      <c r="Q148" s="237"/>
      <c r="S148" s="129"/>
      <c r="T148" s="129"/>
      <c r="U148" s="129"/>
    </row>
    <row r="149" spans="1:21" s="127" customFormat="1" x14ac:dyDescent="0.2">
      <c r="A149" s="105"/>
      <c r="B149" s="105"/>
      <c r="C149" s="105"/>
      <c r="D149" s="105"/>
      <c r="E149" s="105"/>
      <c r="F149" s="105"/>
      <c r="G149" s="105"/>
      <c r="H149" s="105"/>
      <c r="I149" s="105"/>
      <c r="J149" s="105"/>
      <c r="K149" s="105"/>
      <c r="L149" s="105"/>
      <c r="Q149" s="237"/>
      <c r="S149" s="129"/>
      <c r="T149" s="129"/>
      <c r="U149" s="129"/>
    </row>
    <row r="150" spans="1:21" s="127" customFormat="1" x14ac:dyDescent="0.2">
      <c r="A150" s="105"/>
      <c r="B150" s="105"/>
      <c r="C150" s="105"/>
      <c r="D150" s="105"/>
      <c r="E150" s="105"/>
      <c r="F150" s="105"/>
      <c r="G150" s="105"/>
      <c r="H150" s="105"/>
      <c r="I150" s="105"/>
      <c r="J150" s="105"/>
      <c r="K150" s="105"/>
      <c r="L150" s="105"/>
      <c r="Q150" s="237"/>
      <c r="S150" s="129"/>
      <c r="T150" s="129"/>
      <c r="U150" s="129"/>
    </row>
    <row r="151" spans="1:21" s="127" customFormat="1" x14ac:dyDescent="0.2">
      <c r="A151" s="105"/>
      <c r="B151" s="105"/>
      <c r="C151" s="105"/>
      <c r="D151" s="105"/>
      <c r="E151" s="105"/>
      <c r="F151" s="105"/>
      <c r="G151" s="105"/>
      <c r="H151" s="105"/>
      <c r="I151" s="105"/>
      <c r="J151" s="105"/>
      <c r="K151" s="105"/>
      <c r="L151" s="105"/>
      <c r="Q151" s="237"/>
      <c r="S151" s="129"/>
      <c r="T151" s="129"/>
      <c r="U151" s="129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Q90"/>
  <sheetViews>
    <sheetView showGridLines="0" zoomScaleNormal="100" zoomScaleSheetLayoutView="100" workbookViewId="0">
      <selection activeCell="A9" sqref="A9"/>
    </sheetView>
  </sheetViews>
  <sheetFormatPr baseColWidth="10" defaultColWidth="10.85546875" defaultRowHeight="15" x14ac:dyDescent="0.25"/>
  <cols>
    <col min="1" max="1" width="1.85546875" style="63" customWidth="1"/>
    <col min="2" max="2" width="19.28515625" style="63" customWidth="1"/>
    <col min="3" max="7" width="13.85546875" style="63" customWidth="1"/>
    <col min="8" max="8" width="11.85546875" style="63" customWidth="1"/>
    <col min="9" max="9" width="13.85546875" style="63" customWidth="1"/>
    <col min="10" max="10" width="11.28515625" style="63" bestFit="1" customWidth="1"/>
    <col min="11" max="11" width="1.85546875" style="63" customWidth="1"/>
    <col min="12" max="12" width="10.85546875" style="63"/>
    <col min="13" max="13" width="11.42578125" style="63" customWidth="1"/>
    <col min="14" max="14" width="10.85546875" style="63" customWidth="1"/>
    <col min="15" max="15" width="11.42578125" style="63" bestFit="1" customWidth="1"/>
    <col min="16" max="16" width="10.85546875" style="63"/>
    <col min="17" max="17" width="11.42578125" style="63" bestFit="1" customWidth="1"/>
    <col min="18" max="19" width="10.85546875" style="63"/>
    <col min="20" max="29" width="15.85546875" style="63" bestFit="1" customWidth="1"/>
    <col min="30" max="16384" width="10.85546875" style="63"/>
  </cols>
  <sheetData>
    <row r="1" spans="1:17" ht="15.75" x14ac:dyDescent="0.25">
      <c r="A1" s="220"/>
      <c r="B1" s="221"/>
      <c r="C1" s="221"/>
      <c r="D1" s="221"/>
      <c r="E1" s="221"/>
      <c r="F1" s="221"/>
      <c r="G1" s="221"/>
      <c r="H1" s="221"/>
      <c r="I1" s="222"/>
      <c r="J1" s="221"/>
      <c r="K1" s="223"/>
      <c r="L1" s="68"/>
    </row>
    <row r="2" spans="1:17" ht="15.75" x14ac:dyDescent="0.25">
      <c r="A2" s="184"/>
      <c r="B2" s="145"/>
      <c r="C2" s="145"/>
      <c r="D2" s="145"/>
      <c r="E2" s="145"/>
      <c r="F2" s="145"/>
      <c r="G2" s="145"/>
      <c r="H2" s="145"/>
      <c r="I2" s="17"/>
      <c r="J2" s="145"/>
      <c r="K2" s="224"/>
      <c r="L2" s="68"/>
    </row>
    <row r="3" spans="1:17" ht="15.75" x14ac:dyDescent="0.25">
      <c r="A3" s="184"/>
      <c r="B3" s="145"/>
      <c r="C3" s="145"/>
      <c r="D3" s="145"/>
      <c r="E3" s="145"/>
      <c r="F3" s="145"/>
      <c r="G3" s="145"/>
      <c r="H3" s="145"/>
      <c r="I3" s="17"/>
      <c r="J3" s="145"/>
      <c r="K3" s="224"/>
      <c r="L3" s="68"/>
    </row>
    <row r="4" spans="1:17" ht="15.75" x14ac:dyDescent="0.25">
      <c r="A4" s="184"/>
      <c r="B4" s="145"/>
      <c r="C4" s="145"/>
      <c r="D4" s="145"/>
      <c r="E4" s="145"/>
      <c r="F4" s="145"/>
      <c r="G4" s="145"/>
      <c r="H4" s="145"/>
      <c r="I4" s="17"/>
      <c r="J4" s="145"/>
      <c r="K4" s="225"/>
    </row>
    <row r="5" spans="1:17" ht="15.75" x14ac:dyDescent="0.25">
      <c r="A5" s="184"/>
      <c r="B5" s="145"/>
      <c r="C5" s="145"/>
      <c r="D5" s="145"/>
      <c r="E5" s="145"/>
      <c r="F5" s="145"/>
      <c r="G5" s="145"/>
      <c r="H5" s="145"/>
      <c r="I5" s="145"/>
      <c r="J5" s="145"/>
      <c r="K5" s="225"/>
    </row>
    <row r="6" spans="1:17" ht="15.75" x14ac:dyDescent="0.25">
      <c r="A6" s="184"/>
      <c r="B6" s="145"/>
      <c r="C6" s="145"/>
      <c r="D6" s="145"/>
      <c r="E6" s="145"/>
      <c r="F6" s="145"/>
      <c r="G6" s="145"/>
      <c r="H6" s="145"/>
      <c r="I6" s="145"/>
      <c r="J6" s="145"/>
      <c r="K6" s="225"/>
    </row>
    <row r="7" spans="1:17" ht="15.75" x14ac:dyDescent="0.25">
      <c r="A7" s="184"/>
      <c r="B7" s="145"/>
      <c r="C7" s="361" t="s">
        <v>89</v>
      </c>
      <c r="D7" s="361"/>
      <c r="E7" s="361"/>
      <c r="F7" s="361"/>
      <c r="G7" s="361"/>
      <c r="H7" s="361"/>
      <c r="I7" s="361"/>
      <c r="J7" s="361"/>
      <c r="K7" s="225"/>
    </row>
    <row r="8" spans="1:17" ht="15.75" x14ac:dyDescent="0.25">
      <c r="A8" s="184"/>
      <c r="B8" s="145"/>
      <c r="C8" s="362" t="s">
        <v>88</v>
      </c>
      <c r="D8" s="362"/>
      <c r="E8" s="362"/>
      <c r="F8" s="362"/>
      <c r="G8" s="362"/>
      <c r="H8" s="362"/>
      <c r="I8" s="362"/>
      <c r="J8" s="362"/>
      <c r="K8" s="225"/>
    </row>
    <row r="9" spans="1:17" ht="15.75" x14ac:dyDescent="0.25">
      <c r="A9" s="184"/>
      <c r="B9" s="145"/>
      <c r="C9" s="362" t="s">
        <v>198</v>
      </c>
      <c r="D9" s="362"/>
      <c r="E9" s="362"/>
      <c r="F9" s="362"/>
      <c r="G9" s="362"/>
      <c r="H9" s="362"/>
      <c r="I9" s="362"/>
      <c r="J9" s="362"/>
      <c r="K9" s="225"/>
    </row>
    <row r="10" spans="1:17" ht="15.75" x14ac:dyDescent="0.25">
      <c r="A10" s="184"/>
      <c r="B10" s="145"/>
      <c r="C10" s="146"/>
      <c r="D10" s="146"/>
      <c r="E10" s="146"/>
      <c r="F10" s="146"/>
      <c r="G10" s="146"/>
      <c r="H10" s="146"/>
      <c r="I10" s="145"/>
      <c r="J10" s="145"/>
      <c r="K10" s="225"/>
    </row>
    <row r="11" spans="1:17" ht="15.75" customHeight="1" x14ac:dyDescent="0.25">
      <c r="A11" s="184"/>
      <c r="B11" s="17"/>
      <c r="C11" s="363" t="s">
        <v>7</v>
      </c>
      <c r="D11" s="364" t="s">
        <v>32</v>
      </c>
      <c r="E11" s="364"/>
      <c r="F11" s="364"/>
      <c r="G11" s="364"/>
      <c r="H11" s="364" t="s">
        <v>37</v>
      </c>
      <c r="I11" s="364"/>
      <c r="J11" s="364"/>
      <c r="K11" s="225"/>
    </row>
    <row r="12" spans="1:17" ht="30" x14ac:dyDescent="0.25">
      <c r="A12" s="184"/>
      <c r="B12" s="17"/>
      <c r="C12" s="363"/>
      <c r="D12" s="147" t="s">
        <v>33</v>
      </c>
      <c r="E12" s="147" t="s">
        <v>34</v>
      </c>
      <c r="F12" s="147" t="s">
        <v>35</v>
      </c>
      <c r="G12" s="147" t="s">
        <v>36</v>
      </c>
      <c r="H12" s="147" t="s">
        <v>33</v>
      </c>
      <c r="I12" s="147" t="s">
        <v>38</v>
      </c>
      <c r="J12" s="149" t="s">
        <v>39</v>
      </c>
      <c r="K12" s="225"/>
      <c r="N12" s="69"/>
    </row>
    <row r="13" spans="1:17" ht="12" customHeight="1" x14ac:dyDescent="0.25">
      <c r="A13" s="184"/>
      <c r="B13" s="17"/>
      <c r="C13" s="146"/>
      <c r="D13" s="146"/>
      <c r="E13" s="146"/>
      <c r="F13" s="146"/>
      <c r="G13" s="146"/>
      <c r="H13" s="146"/>
      <c r="I13" s="146"/>
      <c r="J13" s="146"/>
      <c r="K13" s="225"/>
    </row>
    <row r="14" spans="1:17" x14ac:dyDescent="0.25">
      <c r="A14" s="184"/>
      <c r="B14" s="17"/>
      <c r="C14" s="17"/>
      <c r="D14" s="17"/>
      <c r="E14" s="17"/>
      <c r="F14" s="17"/>
      <c r="G14" s="17"/>
      <c r="H14" s="17"/>
      <c r="I14" s="17"/>
      <c r="J14" s="17"/>
      <c r="K14" s="225"/>
    </row>
    <row r="15" spans="1:17" ht="15.75" customHeight="1" x14ac:dyDescent="0.25">
      <c r="A15" s="184"/>
      <c r="B15" s="219" t="s">
        <v>26</v>
      </c>
      <c r="C15" s="226">
        <v>18472</v>
      </c>
      <c r="D15" s="226">
        <v>16581</v>
      </c>
      <c r="E15" s="226">
        <v>35002</v>
      </c>
      <c r="F15" s="226">
        <v>1292</v>
      </c>
      <c r="G15" s="226">
        <v>52875</v>
      </c>
      <c r="H15" s="226">
        <v>428</v>
      </c>
      <c r="I15" s="226">
        <v>27489</v>
      </c>
      <c r="J15" s="226">
        <v>27917</v>
      </c>
      <c r="K15" s="225"/>
      <c r="L15" s="67"/>
      <c r="M15" s="67"/>
      <c r="N15" s="67"/>
      <c r="O15" s="67"/>
      <c r="P15" s="67"/>
      <c r="Q15" s="67"/>
    </row>
    <row r="16" spans="1:17" ht="15.75" customHeight="1" x14ac:dyDescent="0.25">
      <c r="A16" s="184"/>
      <c r="B16" s="219" t="s">
        <v>23</v>
      </c>
      <c r="C16" s="226">
        <v>76499</v>
      </c>
      <c r="D16" s="226">
        <v>17056</v>
      </c>
      <c r="E16" s="226">
        <v>74620</v>
      </c>
      <c r="F16" s="226">
        <v>3370</v>
      </c>
      <c r="G16" s="226">
        <v>95046</v>
      </c>
      <c r="H16" s="226">
        <v>26556</v>
      </c>
      <c r="I16" s="226">
        <v>56173</v>
      </c>
      <c r="J16" s="226">
        <v>82729</v>
      </c>
      <c r="K16" s="225"/>
      <c r="L16" s="67"/>
      <c r="M16" s="67"/>
      <c r="N16" s="67"/>
      <c r="O16" s="67"/>
      <c r="P16" s="67"/>
      <c r="Q16" s="67"/>
    </row>
    <row r="17" spans="1:17" ht="15.75" customHeight="1" x14ac:dyDescent="0.25">
      <c r="A17" s="184"/>
      <c r="B17" s="219" t="s">
        <v>18</v>
      </c>
      <c r="C17" s="226">
        <v>23120</v>
      </c>
      <c r="D17" s="226">
        <v>49717</v>
      </c>
      <c r="E17" s="226">
        <v>730</v>
      </c>
      <c r="F17" s="226">
        <v>290545</v>
      </c>
      <c r="G17" s="226">
        <v>340992</v>
      </c>
      <c r="H17" s="226">
        <v>1395</v>
      </c>
      <c r="I17" s="226">
        <v>27472</v>
      </c>
      <c r="J17" s="226">
        <v>28867</v>
      </c>
      <c r="K17" s="225"/>
      <c r="L17" s="67"/>
      <c r="M17" s="67"/>
      <c r="N17" s="67"/>
      <c r="O17" s="67"/>
      <c r="P17" s="67"/>
      <c r="Q17" s="67"/>
    </row>
    <row r="18" spans="1:17" ht="15.75" customHeight="1" x14ac:dyDescent="0.25">
      <c r="A18" s="184"/>
      <c r="B18" s="219" t="s">
        <v>13</v>
      </c>
      <c r="C18" s="226">
        <v>64866</v>
      </c>
      <c r="D18" s="226">
        <v>43714</v>
      </c>
      <c r="E18" s="226">
        <v>533444</v>
      </c>
      <c r="F18" s="226">
        <v>690</v>
      </c>
      <c r="G18" s="226">
        <v>577848</v>
      </c>
      <c r="H18" s="226">
        <v>26430</v>
      </c>
      <c r="I18" s="226">
        <v>66195</v>
      </c>
      <c r="J18" s="226">
        <v>92625</v>
      </c>
      <c r="K18" s="225"/>
      <c r="L18" s="67"/>
      <c r="M18" s="67"/>
      <c r="N18" s="67"/>
      <c r="O18" s="67"/>
      <c r="P18" s="67"/>
      <c r="Q18" s="67"/>
    </row>
    <row r="19" spans="1:17" ht="15.75" customHeight="1" x14ac:dyDescent="0.25">
      <c r="A19" s="184" t="s">
        <v>5</v>
      </c>
      <c r="B19" s="219" t="s">
        <v>30</v>
      </c>
      <c r="C19" s="226">
        <v>3581</v>
      </c>
      <c r="D19" s="226">
        <v>4936</v>
      </c>
      <c r="E19" s="226">
        <v>0</v>
      </c>
      <c r="F19" s="226">
        <v>100981</v>
      </c>
      <c r="G19" s="226">
        <v>105917</v>
      </c>
      <c r="H19" s="226">
        <v>0</v>
      </c>
      <c r="I19" s="226">
        <v>39474</v>
      </c>
      <c r="J19" s="226">
        <v>39474</v>
      </c>
      <c r="K19" s="225"/>
      <c r="L19" s="67"/>
      <c r="M19" s="67"/>
      <c r="N19" s="67"/>
      <c r="O19" s="67"/>
      <c r="P19" s="67"/>
      <c r="Q19" s="67"/>
    </row>
    <row r="20" spans="1:17" ht="15.75" customHeight="1" x14ac:dyDescent="0.25">
      <c r="A20" s="184" t="s">
        <v>2</v>
      </c>
      <c r="B20" s="219" t="s">
        <v>21</v>
      </c>
      <c r="C20" s="226">
        <v>37618</v>
      </c>
      <c r="D20" s="226">
        <v>38309</v>
      </c>
      <c r="E20" s="226">
        <v>476685</v>
      </c>
      <c r="F20" s="226">
        <v>18844</v>
      </c>
      <c r="G20" s="226">
        <v>533838</v>
      </c>
      <c r="H20" s="226">
        <v>7666</v>
      </c>
      <c r="I20" s="226">
        <v>57643</v>
      </c>
      <c r="J20" s="226">
        <v>65309</v>
      </c>
      <c r="K20" s="225"/>
      <c r="L20" s="67"/>
      <c r="M20" s="67"/>
      <c r="N20" s="67"/>
      <c r="O20" s="67"/>
      <c r="P20" s="67"/>
      <c r="Q20" s="67"/>
    </row>
    <row r="21" spans="1:17" ht="15.75" customHeight="1" x14ac:dyDescent="0.25">
      <c r="A21" s="184"/>
      <c r="B21" s="219" t="s">
        <v>20</v>
      </c>
      <c r="C21" s="226">
        <v>20310</v>
      </c>
      <c r="D21" s="226">
        <v>143522</v>
      </c>
      <c r="E21" s="226">
        <v>536786</v>
      </c>
      <c r="F21" s="226">
        <v>2757</v>
      </c>
      <c r="G21" s="226">
        <v>683065</v>
      </c>
      <c r="H21" s="226">
        <v>8962</v>
      </c>
      <c r="I21" s="226">
        <v>67997</v>
      </c>
      <c r="J21" s="226">
        <v>76959</v>
      </c>
      <c r="K21" s="225"/>
      <c r="L21" s="67"/>
      <c r="M21" s="67"/>
      <c r="N21" s="67"/>
      <c r="O21" s="67"/>
      <c r="P21" s="67"/>
      <c r="Q21" s="67"/>
    </row>
    <row r="22" spans="1:17" ht="15.75" customHeight="1" x14ac:dyDescent="0.25">
      <c r="A22" s="184" t="s">
        <v>2</v>
      </c>
      <c r="B22" s="219" t="s">
        <v>19</v>
      </c>
      <c r="C22" s="226">
        <v>23664</v>
      </c>
      <c r="D22" s="226">
        <v>48864</v>
      </c>
      <c r="E22" s="226">
        <v>87482</v>
      </c>
      <c r="F22" s="226">
        <v>252723</v>
      </c>
      <c r="G22" s="226">
        <v>389069</v>
      </c>
      <c r="H22" s="226">
        <v>2526</v>
      </c>
      <c r="I22" s="226">
        <v>100970</v>
      </c>
      <c r="J22" s="226">
        <v>103496</v>
      </c>
      <c r="K22" s="225"/>
      <c r="L22" s="67"/>
      <c r="M22" s="67"/>
      <c r="N22" s="67"/>
      <c r="O22" s="67"/>
      <c r="P22" s="67"/>
      <c r="Q22" s="67"/>
    </row>
    <row r="23" spans="1:17" ht="15.75" customHeight="1" x14ac:dyDescent="0.25">
      <c r="A23" s="184"/>
      <c r="B23" s="219" t="s">
        <v>28</v>
      </c>
      <c r="C23" s="226">
        <v>0</v>
      </c>
      <c r="D23" s="226">
        <v>8678</v>
      </c>
      <c r="E23" s="226">
        <v>0</v>
      </c>
      <c r="F23" s="226">
        <v>37089</v>
      </c>
      <c r="G23" s="226">
        <v>45767</v>
      </c>
      <c r="H23" s="226">
        <v>0</v>
      </c>
      <c r="I23" s="226">
        <v>1178</v>
      </c>
      <c r="J23" s="226">
        <v>1178</v>
      </c>
      <c r="K23" s="225"/>
      <c r="L23" s="67"/>
      <c r="M23" s="67"/>
      <c r="N23" s="67"/>
      <c r="O23" s="67"/>
      <c r="P23" s="67"/>
      <c r="Q23" s="67"/>
    </row>
    <row r="24" spans="1:17" ht="15.75" customHeight="1" x14ac:dyDescent="0.25">
      <c r="A24" s="184" t="s">
        <v>5</v>
      </c>
      <c r="B24" s="219" t="s">
        <v>25</v>
      </c>
      <c r="C24" s="226">
        <v>1268</v>
      </c>
      <c r="D24" s="226">
        <v>860</v>
      </c>
      <c r="E24" s="226">
        <v>128284</v>
      </c>
      <c r="F24" s="226">
        <v>2163</v>
      </c>
      <c r="G24" s="226">
        <v>131307</v>
      </c>
      <c r="H24" s="226">
        <v>436</v>
      </c>
      <c r="I24" s="226">
        <v>7699</v>
      </c>
      <c r="J24" s="226">
        <v>8135</v>
      </c>
      <c r="K24" s="225"/>
      <c r="L24" s="67"/>
      <c r="M24" s="67"/>
      <c r="N24" s="67"/>
      <c r="O24" s="67"/>
      <c r="P24" s="67"/>
      <c r="Q24" s="67"/>
    </row>
    <row r="25" spans="1:17" ht="15.75" customHeight="1" x14ac:dyDescent="0.25">
      <c r="A25" s="184"/>
      <c r="B25" s="219" t="s">
        <v>27</v>
      </c>
      <c r="C25" s="226">
        <v>6038</v>
      </c>
      <c r="D25" s="226">
        <v>15114</v>
      </c>
      <c r="E25" s="226">
        <v>72245</v>
      </c>
      <c r="F25" s="226">
        <v>23255</v>
      </c>
      <c r="G25" s="226">
        <v>110614</v>
      </c>
      <c r="H25" s="226">
        <v>7719</v>
      </c>
      <c r="I25" s="226">
        <v>23813</v>
      </c>
      <c r="J25" s="226">
        <v>31532</v>
      </c>
      <c r="K25" s="225"/>
      <c r="L25" s="67"/>
      <c r="M25" s="67"/>
      <c r="N25" s="67"/>
      <c r="O25" s="67"/>
      <c r="P25" s="67"/>
      <c r="Q25" s="67"/>
    </row>
    <row r="26" spans="1:17" ht="15.75" customHeight="1" x14ac:dyDescent="0.25">
      <c r="A26" s="184"/>
      <c r="B26" s="219" t="s">
        <v>29</v>
      </c>
      <c r="C26" s="226">
        <v>12773</v>
      </c>
      <c r="D26" s="226">
        <v>44274</v>
      </c>
      <c r="E26" s="226">
        <v>1686</v>
      </c>
      <c r="F26" s="226">
        <v>39026</v>
      </c>
      <c r="G26" s="226">
        <v>84986</v>
      </c>
      <c r="H26" s="226">
        <v>470</v>
      </c>
      <c r="I26" s="226">
        <v>33377</v>
      </c>
      <c r="J26" s="226">
        <v>33847</v>
      </c>
      <c r="K26" s="225"/>
      <c r="L26" s="67"/>
      <c r="M26" s="67"/>
      <c r="N26" s="67"/>
      <c r="O26" s="67"/>
      <c r="P26" s="67"/>
      <c r="Q26" s="67"/>
    </row>
    <row r="27" spans="1:17" ht="15.75" customHeight="1" x14ac:dyDescent="0.25">
      <c r="A27" s="184"/>
      <c r="B27" s="219" t="s">
        <v>15</v>
      </c>
      <c r="C27" s="226">
        <v>5956</v>
      </c>
      <c r="D27" s="226">
        <v>13997</v>
      </c>
      <c r="E27" s="226">
        <v>0</v>
      </c>
      <c r="F27" s="226">
        <v>97290</v>
      </c>
      <c r="G27" s="226">
        <v>111287</v>
      </c>
      <c r="H27" s="226">
        <v>0</v>
      </c>
      <c r="I27" s="226">
        <v>46463</v>
      </c>
      <c r="J27" s="226">
        <v>46463</v>
      </c>
      <c r="K27" s="225"/>
      <c r="L27" s="67"/>
      <c r="M27" s="67"/>
      <c r="N27" s="67"/>
      <c r="O27" s="67"/>
      <c r="P27" s="67"/>
      <c r="Q27" s="67"/>
    </row>
    <row r="28" spans="1:17" ht="15.75" customHeight="1" x14ac:dyDescent="0.25">
      <c r="A28" s="184"/>
      <c r="B28" s="219" t="s">
        <v>14</v>
      </c>
      <c r="C28" s="226">
        <v>1336</v>
      </c>
      <c r="D28" s="226">
        <v>21785</v>
      </c>
      <c r="E28" s="226">
        <v>47860</v>
      </c>
      <c r="F28" s="226">
        <v>70285</v>
      </c>
      <c r="G28" s="226">
        <v>139930</v>
      </c>
      <c r="H28" s="226">
        <v>0</v>
      </c>
      <c r="I28" s="226">
        <v>122853</v>
      </c>
      <c r="J28" s="226">
        <v>122853</v>
      </c>
      <c r="K28" s="225"/>
      <c r="L28" s="67"/>
      <c r="M28" s="67"/>
      <c r="N28" s="67"/>
      <c r="O28" s="67"/>
      <c r="P28" s="67"/>
      <c r="Q28" s="67"/>
    </row>
    <row r="29" spans="1:17" ht="15.75" customHeight="1" x14ac:dyDescent="0.25">
      <c r="A29" s="184"/>
      <c r="B29" s="219" t="s">
        <v>22</v>
      </c>
      <c r="C29" s="226">
        <v>20432</v>
      </c>
      <c r="D29" s="226">
        <v>103185</v>
      </c>
      <c r="E29" s="226">
        <v>615857</v>
      </c>
      <c r="F29" s="226">
        <v>37976</v>
      </c>
      <c r="G29" s="226">
        <v>757018</v>
      </c>
      <c r="H29" s="226">
        <v>11646</v>
      </c>
      <c r="I29" s="226">
        <v>111689</v>
      </c>
      <c r="J29" s="226">
        <v>123335</v>
      </c>
      <c r="K29" s="225"/>
      <c r="L29" s="67"/>
      <c r="M29" s="67"/>
      <c r="N29" s="67"/>
      <c r="O29" s="67"/>
      <c r="P29" s="67"/>
      <c r="Q29" s="67"/>
    </row>
    <row r="30" spans="1:17" ht="15.75" customHeight="1" x14ac:dyDescent="0.25">
      <c r="A30" s="184"/>
      <c r="B30" s="219" t="s">
        <v>24</v>
      </c>
      <c r="C30" s="226">
        <v>10138</v>
      </c>
      <c r="D30" s="226">
        <v>27287</v>
      </c>
      <c r="E30" s="226">
        <v>139243</v>
      </c>
      <c r="F30" s="226">
        <v>10240</v>
      </c>
      <c r="G30" s="226">
        <v>176770</v>
      </c>
      <c r="H30" s="226">
        <v>14117</v>
      </c>
      <c r="I30" s="226">
        <v>38421</v>
      </c>
      <c r="J30" s="226">
        <v>52538</v>
      </c>
      <c r="K30" s="225"/>
      <c r="L30" s="67"/>
      <c r="M30" s="67"/>
      <c r="N30" s="67"/>
      <c r="O30" s="67"/>
      <c r="P30" s="67"/>
      <c r="Q30" s="67"/>
    </row>
    <row r="31" spans="1:17" ht="15.75" customHeight="1" x14ac:dyDescent="0.25">
      <c r="A31" s="184" t="s">
        <v>5</v>
      </c>
      <c r="B31" s="219" t="s">
        <v>17</v>
      </c>
      <c r="C31" s="226">
        <v>1485</v>
      </c>
      <c r="D31" s="226">
        <v>2520</v>
      </c>
      <c r="E31" s="226">
        <v>0</v>
      </c>
      <c r="F31" s="226">
        <v>33255</v>
      </c>
      <c r="G31" s="226">
        <v>35775</v>
      </c>
      <c r="H31" s="226">
        <v>0</v>
      </c>
      <c r="I31" s="226">
        <v>21714</v>
      </c>
      <c r="J31" s="226">
        <v>21714</v>
      </c>
      <c r="K31" s="225"/>
      <c r="L31" s="67"/>
      <c r="M31" s="67"/>
      <c r="N31" s="67"/>
      <c r="O31" s="67"/>
      <c r="P31" s="67"/>
      <c r="Q31" s="67"/>
    </row>
    <row r="32" spans="1:17" ht="15.75" customHeight="1" x14ac:dyDescent="0.25">
      <c r="A32" s="184"/>
      <c r="B32" s="219" t="s">
        <v>12</v>
      </c>
      <c r="C32" s="226">
        <v>38063</v>
      </c>
      <c r="D32" s="226">
        <v>35101</v>
      </c>
      <c r="E32" s="226">
        <v>638414</v>
      </c>
      <c r="F32" s="226">
        <v>40249</v>
      </c>
      <c r="G32" s="226">
        <v>713764</v>
      </c>
      <c r="H32" s="226">
        <v>67646</v>
      </c>
      <c r="I32" s="226">
        <v>474444</v>
      </c>
      <c r="J32" s="226">
        <v>542090</v>
      </c>
      <c r="K32" s="225"/>
      <c r="L32" s="67"/>
      <c r="M32" s="67"/>
      <c r="N32" s="67"/>
      <c r="O32" s="67"/>
      <c r="P32" s="67"/>
      <c r="Q32" s="67"/>
    </row>
    <row r="33" spans="1:17" ht="15.75" customHeight="1" x14ac:dyDescent="0.25">
      <c r="A33" s="184"/>
      <c r="B33" s="219" t="s">
        <v>16</v>
      </c>
      <c r="C33" s="226">
        <v>18854</v>
      </c>
      <c r="D33" s="226">
        <v>1179</v>
      </c>
      <c r="E33" s="226">
        <v>0</v>
      </c>
      <c r="F33" s="226">
        <v>41321</v>
      </c>
      <c r="G33" s="226">
        <v>42500</v>
      </c>
      <c r="H33" s="226">
        <v>0</v>
      </c>
      <c r="I33" s="226">
        <v>43612</v>
      </c>
      <c r="J33" s="226">
        <v>43612</v>
      </c>
      <c r="K33" s="225"/>
      <c r="L33" s="67"/>
      <c r="M33" s="67"/>
      <c r="N33" s="67"/>
      <c r="O33" s="67"/>
      <c r="P33" s="67"/>
      <c r="Q33" s="67"/>
    </row>
    <row r="34" spans="1:17" ht="15.75" customHeight="1" x14ac:dyDescent="0.25">
      <c r="A34" s="184"/>
      <c r="B34" s="233" t="s">
        <v>127</v>
      </c>
      <c r="C34" s="226">
        <v>0</v>
      </c>
      <c r="D34" s="226">
        <v>0</v>
      </c>
      <c r="E34" s="226">
        <v>200</v>
      </c>
      <c r="F34" s="226">
        <v>0</v>
      </c>
      <c r="G34" s="226">
        <v>200</v>
      </c>
      <c r="H34" s="226">
        <v>0</v>
      </c>
      <c r="I34" s="226">
        <v>0</v>
      </c>
      <c r="J34" s="226">
        <v>0</v>
      </c>
      <c r="K34" s="225"/>
      <c r="L34" s="67"/>
      <c r="M34" s="67"/>
      <c r="N34" s="67"/>
      <c r="O34" s="67"/>
      <c r="P34" s="67"/>
      <c r="Q34" s="67"/>
    </row>
    <row r="35" spans="1:17" ht="15.75" customHeight="1" x14ac:dyDescent="0.25">
      <c r="A35" s="184"/>
      <c r="B35" s="21" t="s">
        <v>31</v>
      </c>
      <c r="C35" s="227">
        <v>384473</v>
      </c>
      <c r="D35" s="227">
        <v>636679</v>
      </c>
      <c r="E35" s="227">
        <v>3388538</v>
      </c>
      <c r="F35" s="227">
        <v>1103351</v>
      </c>
      <c r="G35" s="227">
        <v>5128568</v>
      </c>
      <c r="H35" s="227">
        <v>175997</v>
      </c>
      <c r="I35" s="227">
        <v>1368676</v>
      </c>
      <c r="J35" s="227">
        <v>1544673</v>
      </c>
      <c r="K35" s="225"/>
    </row>
    <row r="36" spans="1:17" ht="15.75" x14ac:dyDescent="0.25">
      <c r="A36" s="184"/>
      <c r="B36" s="17"/>
      <c r="C36" s="18"/>
      <c r="D36" s="18"/>
      <c r="E36" s="18"/>
      <c r="F36" s="19"/>
      <c r="G36" s="19"/>
      <c r="H36" s="19"/>
      <c r="I36" s="20"/>
      <c r="J36" s="20"/>
      <c r="K36" s="225"/>
    </row>
    <row r="37" spans="1:17" ht="15.75" customHeight="1" x14ac:dyDescent="0.2">
      <c r="A37" s="184"/>
      <c r="B37" s="207" t="s">
        <v>65</v>
      </c>
      <c r="C37" s="226">
        <v>31643</v>
      </c>
      <c r="D37" s="226">
        <v>6923</v>
      </c>
      <c r="E37" s="226">
        <v>2130</v>
      </c>
      <c r="F37" s="226">
        <v>127234</v>
      </c>
      <c r="G37" s="226">
        <v>136287</v>
      </c>
      <c r="H37" s="226">
        <v>0</v>
      </c>
      <c r="I37" s="226">
        <v>76855</v>
      </c>
      <c r="J37" s="226">
        <v>76855</v>
      </c>
      <c r="K37" s="225"/>
      <c r="L37" s="67"/>
      <c r="M37" s="67"/>
      <c r="N37" s="67"/>
      <c r="O37" s="67"/>
      <c r="P37" s="67"/>
      <c r="Q37" s="67"/>
    </row>
    <row r="38" spans="1:17" ht="15.75" customHeight="1" x14ac:dyDescent="0.2">
      <c r="A38" s="184"/>
      <c r="B38" s="207" t="s">
        <v>66</v>
      </c>
      <c r="C38" s="226">
        <v>66193</v>
      </c>
      <c r="D38" s="226">
        <v>92863</v>
      </c>
      <c r="E38" s="226">
        <v>4774</v>
      </c>
      <c r="F38" s="226">
        <v>194457</v>
      </c>
      <c r="G38" s="226">
        <v>292094</v>
      </c>
      <c r="H38" s="226">
        <v>1191</v>
      </c>
      <c r="I38" s="226">
        <v>72439</v>
      </c>
      <c r="J38" s="226">
        <v>73630</v>
      </c>
      <c r="K38" s="225"/>
      <c r="L38" s="67"/>
      <c r="M38" s="67"/>
      <c r="N38" s="67"/>
      <c r="O38" s="67"/>
      <c r="P38" s="67"/>
      <c r="Q38" s="67"/>
    </row>
    <row r="39" spans="1:17" ht="15.75" customHeight="1" x14ac:dyDescent="0.2">
      <c r="A39" s="184"/>
      <c r="B39" s="207" t="s">
        <v>67</v>
      </c>
      <c r="C39" s="226">
        <v>36131</v>
      </c>
      <c r="D39" s="226">
        <v>17642</v>
      </c>
      <c r="E39" s="226">
        <v>94736</v>
      </c>
      <c r="F39" s="226">
        <v>38200</v>
      </c>
      <c r="G39" s="226">
        <v>150578</v>
      </c>
      <c r="H39" s="226">
        <v>6179</v>
      </c>
      <c r="I39" s="226">
        <v>35830</v>
      </c>
      <c r="J39" s="226">
        <v>42009</v>
      </c>
      <c r="K39" s="225"/>
      <c r="L39" s="67"/>
      <c r="M39" s="67"/>
      <c r="N39" s="67"/>
      <c r="O39" s="67"/>
      <c r="P39" s="67"/>
      <c r="Q39" s="67"/>
    </row>
    <row r="40" spans="1:17" ht="15.75" customHeight="1" x14ac:dyDescent="0.2">
      <c r="A40" s="184"/>
      <c r="B40" s="207" t="s">
        <v>68</v>
      </c>
      <c r="C40" s="226">
        <v>955</v>
      </c>
      <c r="D40" s="226">
        <v>1610</v>
      </c>
      <c r="E40" s="226">
        <v>26916</v>
      </c>
      <c r="F40" s="226">
        <v>0</v>
      </c>
      <c r="G40" s="226">
        <v>28526</v>
      </c>
      <c r="H40" s="226">
        <v>2402</v>
      </c>
      <c r="I40" s="226">
        <v>22008</v>
      </c>
      <c r="J40" s="226">
        <v>24410</v>
      </c>
      <c r="K40" s="225"/>
      <c r="L40" s="67"/>
      <c r="M40" s="67"/>
      <c r="N40" s="67"/>
      <c r="O40" s="67"/>
      <c r="P40" s="67"/>
      <c r="Q40" s="67"/>
    </row>
    <row r="41" spans="1:17" ht="15.75" customHeight="1" x14ac:dyDescent="0.2">
      <c r="A41" s="184"/>
      <c r="B41" s="207" t="s">
        <v>69</v>
      </c>
      <c r="C41" s="226">
        <v>15843</v>
      </c>
      <c r="D41" s="226">
        <v>21040</v>
      </c>
      <c r="E41" s="226">
        <v>51483</v>
      </c>
      <c r="F41" s="226">
        <v>789</v>
      </c>
      <c r="G41" s="226">
        <v>73312</v>
      </c>
      <c r="H41" s="226">
        <v>7440</v>
      </c>
      <c r="I41" s="226">
        <v>99543</v>
      </c>
      <c r="J41" s="226">
        <v>106983</v>
      </c>
      <c r="K41" s="225"/>
      <c r="L41" s="67"/>
      <c r="M41" s="67"/>
      <c r="N41" s="67"/>
      <c r="O41" s="67"/>
      <c r="P41" s="67"/>
      <c r="Q41" s="67"/>
    </row>
    <row r="42" spans="1:17" ht="15.75" customHeight="1" x14ac:dyDescent="0.2">
      <c r="A42" s="184"/>
      <c r="B42" s="207" t="s">
        <v>70</v>
      </c>
      <c r="C42" s="226">
        <v>20408</v>
      </c>
      <c r="D42" s="226">
        <v>5552</v>
      </c>
      <c r="E42" s="226">
        <v>212503</v>
      </c>
      <c r="F42" s="226">
        <v>40233</v>
      </c>
      <c r="G42" s="226">
        <v>258288</v>
      </c>
      <c r="H42" s="226">
        <v>15279</v>
      </c>
      <c r="I42" s="226">
        <v>161455</v>
      </c>
      <c r="J42" s="226">
        <v>176734</v>
      </c>
      <c r="K42" s="225"/>
      <c r="L42" s="67"/>
      <c r="M42" s="67"/>
      <c r="N42" s="67"/>
      <c r="O42" s="67"/>
      <c r="P42" s="67"/>
      <c r="Q42" s="67"/>
    </row>
    <row r="43" spans="1:17" ht="15.75" customHeight="1" x14ac:dyDescent="0.2">
      <c r="A43" s="184"/>
      <c r="B43" s="207" t="s">
        <v>71</v>
      </c>
      <c r="C43" s="226">
        <v>1365</v>
      </c>
      <c r="D43" s="226">
        <v>3150</v>
      </c>
      <c r="E43" s="226">
        <v>0</v>
      </c>
      <c r="F43" s="226">
        <v>22449</v>
      </c>
      <c r="G43" s="226">
        <v>25599</v>
      </c>
      <c r="H43" s="226">
        <v>0</v>
      </c>
      <c r="I43" s="226">
        <v>28000</v>
      </c>
      <c r="J43" s="226">
        <v>28000</v>
      </c>
      <c r="K43" s="225"/>
      <c r="L43" s="67"/>
      <c r="M43" s="67"/>
      <c r="N43" s="67"/>
      <c r="O43" s="67"/>
      <c r="P43" s="67"/>
      <c r="Q43" s="67"/>
    </row>
    <row r="44" spans="1:17" ht="15.75" customHeight="1" x14ac:dyDescent="0.2">
      <c r="A44" s="184"/>
      <c r="B44" s="207" t="s">
        <v>72</v>
      </c>
      <c r="C44" s="226">
        <v>148038</v>
      </c>
      <c r="D44" s="226">
        <v>71216</v>
      </c>
      <c r="E44" s="226">
        <v>222399</v>
      </c>
      <c r="F44" s="226">
        <v>8806</v>
      </c>
      <c r="G44" s="226">
        <v>302421</v>
      </c>
      <c r="H44" s="226">
        <v>1899</v>
      </c>
      <c r="I44" s="226">
        <v>9441</v>
      </c>
      <c r="J44" s="226">
        <v>11340</v>
      </c>
      <c r="K44" s="225"/>
      <c r="L44" s="67"/>
      <c r="M44" s="67"/>
      <c r="N44" s="67"/>
      <c r="O44" s="67"/>
      <c r="P44" s="67"/>
      <c r="Q44" s="67"/>
    </row>
    <row r="45" spans="1:17" ht="15.75" customHeight="1" x14ac:dyDescent="0.2">
      <c r="A45" s="184"/>
      <c r="B45" s="207" t="s">
        <v>73</v>
      </c>
      <c r="C45" s="226">
        <v>10849</v>
      </c>
      <c r="D45" s="226">
        <v>92072</v>
      </c>
      <c r="E45" s="226">
        <v>207629</v>
      </c>
      <c r="F45" s="226">
        <v>14830</v>
      </c>
      <c r="G45" s="226">
        <v>314531</v>
      </c>
      <c r="H45" s="226">
        <v>802</v>
      </c>
      <c r="I45" s="226">
        <v>58116</v>
      </c>
      <c r="J45" s="226">
        <v>58918</v>
      </c>
      <c r="K45" s="225"/>
      <c r="L45" s="67"/>
      <c r="M45" s="67"/>
      <c r="N45" s="67"/>
      <c r="O45" s="67"/>
      <c r="P45" s="67"/>
      <c r="Q45" s="67"/>
    </row>
    <row r="46" spans="1:17" ht="15.75" customHeight="1" x14ac:dyDescent="0.2">
      <c r="A46" s="184"/>
      <c r="B46" s="207" t="s">
        <v>74</v>
      </c>
      <c r="C46" s="226">
        <v>117549</v>
      </c>
      <c r="D46" s="226">
        <v>45611</v>
      </c>
      <c r="E46" s="226">
        <v>219920</v>
      </c>
      <c r="F46" s="226">
        <v>28113</v>
      </c>
      <c r="G46" s="226">
        <v>293644</v>
      </c>
      <c r="H46" s="226">
        <v>732</v>
      </c>
      <c r="I46" s="226">
        <v>47613</v>
      </c>
      <c r="J46" s="226">
        <v>48345</v>
      </c>
      <c r="K46" s="225"/>
      <c r="L46" s="67"/>
      <c r="M46" s="67"/>
      <c r="N46" s="67"/>
      <c r="O46" s="67"/>
      <c r="P46" s="67"/>
      <c r="Q46" s="67"/>
    </row>
    <row r="47" spans="1:17" ht="15.75" customHeight="1" x14ac:dyDescent="0.2">
      <c r="A47" s="184"/>
      <c r="B47" s="207" t="s">
        <v>75</v>
      </c>
      <c r="C47" s="226">
        <v>880</v>
      </c>
      <c r="D47" s="226">
        <v>1850</v>
      </c>
      <c r="E47" s="226">
        <v>1960</v>
      </c>
      <c r="F47" s="226">
        <v>47840</v>
      </c>
      <c r="G47" s="226">
        <v>51650</v>
      </c>
      <c r="H47" s="226">
        <v>0</v>
      </c>
      <c r="I47" s="226">
        <v>60872</v>
      </c>
      <c r="J47" s="226">
        <v>60872</v>
      </c>
      <c r="K47" s="225"/>
      <c r="L47" s="67"/>
      <c r="M47" s="67"/>
      <c r="N47" s="67"/>
      <c r="O47" s="67"/>
      <c r="P47" s="67"/>
      <c r="Q47" s="67"/>
    </row>
    <row r="48" spans="1:17" ht="15.75" customHeight="1" x14ac:dyDescent="0.2">
      <c r="A48" s="184"/>
      <c r="B48" s="207" t="s">
        <v>76</v>
      </c>
      <c r="C48" s="226">
        <v>28263</v>
      </c>
      <c r="D48" s="226">
        <v>38758</v>
      </c>
      <c r="E48" s="226">
        <v>0</v>
      </c>
      <c r="F48" s="226">
        <v>187094</v>
      </c>
      <c r="G48" s="226">
        <v>225852</v>
      </c>
      <c r="H48" s="226">
        <v>948</v>
      </c>
      <c r="I48" s="226">
        <v>60676</v>
      </c>
      <c r="J48" s="226">
        <v>61624</v>
      </c>
      <c r="K48" s="225"/>
      <c r="L48" s="67"/>
      <c r="M48" s="67"/>
      <c r="N48" s="67"/>
      <c r="O48" s="67"/>
      <c r="P48" s="67"/>
      <c r="Q48" s="67"/>
    </row>
    <row r="49" spans="1:11" ht="15.75" customHeight="1" x14ac:dyDescent="0.25">
      <c r="A49" s="184"/>
      <c r="B49" s="21" t="s">
        <v>78</v>
      </c>
      <c r="C49" s="227">
        <v>478117</v>
      </c>
      <c r="D49" s="227">
        <v>398287</v>
      </c>
      <c r="E49" s="227">
        <v>1044450</v>
      </c>
      <c r="F49" s="227">
        <v>710045</v>
      </c>
      <c r="G49" s="227">
        <v>2152782</v>
      </c>
      <c r="H49" s="227">
        <v>36872</v>
      </c>
      <c r="I49" s="227">
        <v>732848</v>
      </c>
      <c r="J49" s="227">
        <v>769720</v>
      </c>
      <c r="K49" s="225"/>
    </row>
    <row r="50" spans="1:11" s="120" customFormat="1" ht="15.75" customHeight="1" x14ac:dyDescent="0.25">
      <c r="A50" s="228"/>
      <c r="B50" s="121"/>
      <c r="C50" s="122"/>
      <c r="D50" s="122"/>
      <c r="E50" s="122"/>
      <c r="F50" s="122"/>
      <c r="G50" s="122"/>
      <c r="H50" s="122"/>
      <c r="I50" s="122"/>
      <c r="J50" s="122"/>
      <c r="K50" s="229"/>
    </row>
    <row r="51" spans="1:11" ht="15.75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225"/>
    </row>
    <row r="52" spans="1:11" ht="15.75" x14ac:dyDescent="0.25">
      <c r="A52" s="175" t="s">
        <v>62</v>
      </c>
      <c r="B52" s="17"/>
      <c r="C52" s="18"/>
      <c r="D52" s="18"/>
      <c r="E52" s="18"/>
      <c r="F52" s="19"/>
      <c r="G52" s="19"/>
      <c r="H52" s="19"/>
      <c r="I52" s="20"/>
      <c r="J52" s="20"/>
      <c r="K52" s="225"/>
    </row>
    <row r="53" spans="1:11" x14ac:dyDescent="0.25">
      <c r="A53" s="177" t="s">
        <v>103</v>
      </c>
      <c r="B53" s="181"/>
      <c r="C53" s="181"/>
      <c r="D53" s="181"/>
      <c r="E53" s="181"/>
      <c r="F53" s="181"/>
      <c r="G53" s="181"/>
      <c r="H53" s="181"/>
      <c r="I53" s="181"/>
      <c r="J53" s="181"/>
      <c r="K53" s="230"/>
    </row>
    <row r="54" spans="1:11" x14ac:dyDescent="0.25">
      <c r="A54" s="60"/>
      <c r="B54" s="60"/>
      <c r="C54" s="65"/>
      <c r="D54" s="65"/>
      <c r="E54" s="65"/>
      <c r="F54" s="65"/>
      <c r="G54" s="65"/>
      <c r="H54" s="65"/>
      <c r="I54" s="60"/>
      <c r="J54" s="60"/>
      <c r="K54" s="60"/>
    </row>
    <row r="55" spans="1:11" x14ac:dyDescent="0.25">
      <c r="C55" s="67"/>
      <c r="D55" s="67"/>
      <c r="E55" s="67"/>
      <c r="F55" s="67"/>
      <c r="G55" s="67"/>
      <c r="H55" s="67"/>
    </row>
    <row r="56" spans="1:11" x14ac:dyDescent="0.25">
      <c r="A56" s="60"/>
      <c r="B56" s="60"/>
      <c r="C56" s="60"/>
      <c r="D56" s="60"/>
      <c r="E56" s="60"/>
      <c r="F56" s="60"/>
      <c r="G56" s="60"/>
      <c r="H56" s="60"/>
      <c r="I56" s="60"/>
      <c r="J56" s="60"/>
      <c r="K56" s="60"/>
    </row>
    <row r="57" spans="1:11" x14ac:dyDescent="0.25">
      <c r="A57" s="60"/>
      <c r="B57" s="60"/>
      <c r="C57" s="60"/>
      <c r="D57" s="60"/>
      <c r="E57" s="60"/>
      <c r="F57" s="60"/>
      <c r="G57" s="60"/>
      <c r="H57" s="60"/>
      <c r="I57" s="60"/>
      <c r="J57" s="60"/>
      <c r="K57" s="60"/>
    </row>
    <row r="58" spans="1:11" x14ac:dyDescent="0.25">
      <c r="A58" s="60"/>
      <c r="B58" s="60"/>
      <c r="C58" s="60"/>
      <c r="D58" s="60"/>
      <c r="E58" s="60"/>
      <c r="F58" s="60"/>
      <c r="G58" s="60"/>
      <c r="H58" s="60"/>
      <c r="I58" s="60"/>
      <c r="J58" s="60"/>
      <c r="K58" s="60"/>
    </row>
    <row r="59" spans="1:11" x14ac:dyDescent="0.25">
      <c r="A59" s="60"/>
      <c r="B59" s="60"/>
      <c r="C59" s="60"/>
      <c r="D59" s="60"/>
      <c r="E59" s="60"/>
      <c r="F59" s="60"/>
      <c r="G59" s="60"/>
      <c r="H59" s="60"/>
      <c r="I59" s="60"/>
      <c r="J59" s="60"/>
      <c r="K59" s="60"/>
    </row>
    <row r="60" spans="1:11" x14ac:dyDescent="0.25">
      <c r="A60" s="60"/>
      <c r="B60" s="60"/>
      <c r="C60" s="60"/>
      <c r="D60" s="60"/>
      <c r="E60" s="60"/>
      <c r="F60" s="60"/>
      <c r="G60" s="60"/>
      <c r="H60" s="60"/>
      <c r="I60" s="60"/>
      <c r="J60" s="60"/>
      <c r="K60" s="60"/>
    </row>
    <row r="61" spans="1:11" x14ac:dyDescent="0.25">
      <c r="A61" s="60"/>
      <c r="B61" s="60"/>
      <c r="C61" s="60"/>
      <c r="D61" s="60"/>
      <c r="E61" s="60"/>
      <c r="F61" s="60"/>
      <c r="G61" s="60"/>
      <c r="H61" s="60"/>
      <c r="I61" s="60"/>
      <c r="J61" s="60"/>
      <c r="K61" s="60"/>
    </row>
    <row r="62" spans="1:11" x14ac:dyDescent="0.25">
      <c r="A62" s="60"/>
      <c r="B62" s="60"/>
      <c r="C62" s="60"/>
      <c r="D62" s="60"/>
      <c r="E62" s="60"/>
      <c r="F62" s="60"/>
      <c r="G62" s="60"/>
      <c r="H62" s="60"/>
      <c r="I62" s="60"/>
      <c r="J62" s="60"/>
      <c r="K62" s="60"/>
    </row>
    <row r="63" spans="1:11" x14ac:dyDescent="0.25">
      <c r="A63" s="60"/>
      <c r="B63" s="60"/>
      <c r="C63" s="60"/>
      <c r="D63" s="60"/>
      <c r="E63" s="60"/>
      <c r="F63" s="60"/>
      <c r="G63" s="60"/>
      <c r="H63" s="60"/>
      <c r="I63" s="60"/>
      <c r="J63" s="60"/>
      <c r="K63" s="60"/>
    </row>
    <row r="64" spans="1:11" x14ac:dyDescent="0.25">
      <c r="A64" s="60"/>
      <c r="B64" s="60"/>
      <c r="C64" s="60"/>
      <c r="D64" s="60"/>
      <c r="E64" s="60"/>
      <c r="F64" s="60"/>
      <c r="G64" s="60"/>
      <c r="H64" s="60"/>
      <c r="I64" s="60"/>
      <c r="J64" s="60"/>
      <c r="K64" s="60"/>
    </row>
    <row r="65" spans="1:11" x14ac:dyDescent="0.25">
      <c r="A65" s="60"/>
      <c r="B65" s="60"/>
      <c r="C65" s="60"/>
      <c r="D65" s="60"/>
      <c r="E65" s="60"/>
      <c r="F65" s="60"/>
      <c r="G65" s="60"/>
      <c r="H65" s="60"/>
      <c r="I65" s="60"/>
      <c r="J65" s="60"/>
      <c r="K65" s="60"/>
    </row>
    <row r="66" spans="1:11" x14ac:dyDescent="0.25">
      <c r="A66" s="60"/>
      <c r="B66" s="60"/>
      <c r="C66" s="60"/>
      <c r="D66" s="60"/>
      <c r="E66" s="60"/>
      <c r="F66" s="60"/>
      <c r="G66" s="60"/>
      <c r="H66" s="60"/>
      <c r="I66" s="60"/>
      <c r="J66" s="60"/>
      <c r="K66" s="60"/>
    </row>
    <row r="67" spans="1:11" x14ac:dyDescent="0.25">
      <c r="A67" s="60"/>
      <c r="B67" s="60"/>
      <c r="C67" s="60"/>
      <c r="D67" s="60"/>
      <c r="E67" s="60"/>
      <c r="F67" s="60"/>
      <c r="G67" s="60"/>
      <c r="H67" s="60"/>
      <c r="I67" s="60"/>
      <c r="J67" s="60"/>
      <c r="K67" s="60"/>
    </row>
    <row r="68" spans="1:11" x14ac:dyDescent="0.25">
      <c r="A68" s="60"/>
      <c r="B68" s="60"/>
      <c r="C68" s="60"/>
      <c r="D68" s="60"/>
      <c r="E68" s="60"/>
      <c r="F68" s="60"/>
      <c r="G68" s="60"/>
      <c r="H68" s="60"/>
      <c r="I68" s="60"/>
      <c r="J68" s="60"/>
      <c r="K68" s="60"/>
    </row>
    <row r="69" spans="1:11" x14ac:dyDescent="0.25">
      <c r="A69" s="60"/>
      <c r="B69" s="60"/>
      <c r="C69" s="60"/>
      <c r="D69" s="60"/>
      <c r="E69" s="60"/>
      <c r="F69" s="60"/>
      <c r="G69" s="60"/>
      <c r="H69" s="60"/>
      <c r="I69" s="60"/>
      <c r="J69" s="60"/>
      <c r="K69" s="60"/>
    </row>
    <row r="70" spans="1:11" x14ac:dyDescent="0.25">
      <c r="A70" s="60"/>
      <c r="B70" s="60"/>
      <c r="C70" s="60"/>
      <c r="D70" s="60"/>
      <c r="E70" s="60"/>
      <c r="F70" s="60"/>
      <c r="G70" s="60"/>
      <c r="H70" s="60"/>
      <c r="I70" s="60"/>
      <c r="J70" s="60"/>
      <c r="K70" s="60"/>
    </row>
    <row r="71" spans="1:11" x14ac:dyDescent="0.25">
      <c r="A71" s="60"/>
      <c r="B71" s="60"/>
      <c r="C71" s="60"/>
      <c r="D71" s="60"/>
      <c r="E71" s="60"/>
      <c r="F71" s="60"/>
      <c r="G71" s="60"/>
      <c r="H71" s="60"/>
      <c r="I71" s="60"/>
      <c r="J71" s="60"/>
      <c r="K71" s="60"/>
    </row>
    <row r="72" spans="1:11" x14ac:dyDescent="0.25">
      <c r="A72" s="60"/>
      <c r="B72" s="60"/>
      <c r="C72" s="60"/>
      <c r="D72" s="60"/>
      <c r="E72" s="60"/>
      <c r="F72" s="60"/>
      <c r="G72" s="60"/>
      <c r="H72" s="60"/>
      <c r="I72" s="60"/>
      <c r="J72" s="60"/>
      <c r="K72" s="60"/>
    </row>
    <row r="73" spans="1:11" x14ac:dyDescent="0.25">
      <c r="A73" s="60"/>
      <c r="B73" s="60"/>
      <c r="C73" s="60"/>
      <c r="D73" s="60"/>
      <c r="E73" s="60"/>
      <c r="F73" s="60"/>
      <c r="G73" s="60"/>
      <c r="H73" s="60"/>
      <c r="I73" s="60"/>
      <c r="J73" s="60"/>
      <c r="K73" s="60"/>
    </row>
    <row r="74" spans="1:11" x14ac:dyDescent="0.25">
      <c r="A74" s="60"/>
      <c r="B74" s="60"/>
      <c r="C74" s="60"/>
      <c r="D74" s="60"/>
      <c r="E74" s="60"/>
      <c r="F74" s="60"/>
      <c r="G74" s="60"/>
      <c r="H74" s="60"/>
      <c r="I74" s="60"/>
      <c r="J74" s="60"/>
      <c r="K74" s="60"/>
    </row>
    <row r="75" spans="1:11" x14ac:dyDescent="0.25">
      <c r="A75" s="60"/>
      <c r="B75" s="60"/>
      <c r="C75" s="60"/>
      <c r="D75" s="60"/>
      <c r="E75" s="60"/>
      <c r="F75" s="60"/>
      <c r="G75" s="60"/>
      <c r="H75" s="60"/>
      <c r="I75" s="60"/>
      <c r="J75" s="60"/>
      <c r="K75" s="60"/>
    </row>
    <row r="76" spans="1:11" x14ac:dyDescent="0.25">
      <c r="A76" s="60"/>
      <c r="B76" s="60"/>
      <c r="C76" s="60"/>
      <c r="D76" s="60"/>
      <c r="E76" s="60"/>
      <c r="F76" s="60"/>
      <c r="G76" s="60"/>
      <c r="H76" s="60"/>
      <c r="I76" s="60"/>
      <c r="J76" s="60"/>
      <c r="K76" s="60"/>
    </row>
    <row r="77" spans="1:11" x14ac:dyDescent="0.25">
      <c r="A77" s="60"/>
      <c r="B77" s="60"/>
      <c r="C77" s="60"/>
      <c r="D77" s="60"/>
      <c r="E77" s="60"/>
      <c r="F77" s="60"/>
      <c r="G77" s="60"/>
      <c r="H77" s="60"/>
      <c r="I77" s="60"/>
      <c r="J77" s="60"/>
      <c r="K77" s="60"/>
    </row>
    <row r="78" spans="1:11" x14ac:dyDescent="0.25">
      <c r="A78" s="60"/>
      <c r="B78" s="60"/>
      <c r="C78" s="60"/>
      <c r="D78" s="60"/>
      <c r="E78" s="60"/>
      <c r="F78" s="60"/>
      <c r="G78" s="60"/>
      <c r="H78" s="60"/>
      <c r="I78" s="60"/>
      <c r="J78" s="60"/>
      <c r="K78" s="60"/>
    </row>
    <row r="79" spans="1:11" x14ac:dyDescent="0.25">
      <c r="A79" s="60"/>
      <c r="B79" s="60"/>
      <c r="C79" s="60"/>
      <c r="D79" s="60"/>
      <c r="E79" s="60"/>
      <c r="F79" s="60"/>
      <c r="G79" s="60"/>
      <c r="H79" s="60"/>
      <c r="I79" s="60"/>
      <c r="J79" s="60"/>
      <c r="K79" s="60"/>
    </row>
    <row r="80" spans="1:11" x14ac:dyDescent="0.25">
      <c r="A80" s="60"/>
      <c r="B80" s="60"/>
      <c r="C80" s="60"/>
      <c r="D80" s="60"/>
      <c r="E80" s="60"/>
      <c r="F80" s="60"/>
      <c r="G80" s="60"/>
      <c r="H80" s="60"/>
      <c r="I80" s="60"/>
      <c r="J80" s="60"/>
      <c r="K80" s="60"/>
    </row>
    <row r="81" spans="1:11" x14ac:dyDescent="0.25">
      <c r="A81" s="60"/>
      <c r="B81" s="60"/>
      <c r="C81" s="60"/>
      <c r="D81" s="60"/>
      <c r="E81" s="60"/>
      <c r="F81" s="60"/>
      <c r="G81" s="60"/>
      <c r="H81" s="60"/>
      <c r="I81" s="60"/>
      <c r="J81" s="60"/>
      <c r="K81" s="60"/>
    </row>
    <row r="82" spans="1:11" x14ac:dyDescent="0.25">
      <c r="A82" s="60"/>
      <c r="B82" s="60"/>
      <c r="C82" s="60"/>
      <c r="D82" s="60"/>
      <c r="E82" s="60"/>
      <c r="F82" s="60"/>
      <c r="G82" s="60"/>
      <c r="H82" s="60"/>
      <c r="I82" s="60"/>
      <c r="J82" s="60"/>
      <c r="K82" s="60"/>
    </row>
    <row r="83" spans="1:11" x14ac:dyDescent="0.25">
      <c r="A83" s="60"/>
      <c r="B83" s="60"/>
      <c r="C83" s="60"/>
      <c r="D83" s="60"/>
      <c r="E83" s="60"/>
      <c r="F83" s="60"/>
      <c r="G83" s="60"/>
      <c r="H83" s="60"/>
      <c r="I83" s="60"/>
      <c r="J83" s="60"/>
      <c r="K83" s="60"/>
    </row>
    <row r="84" spans="1:11" x14ac:dyDescent="0.25">
      <c r="A84" s="60"/>
      <c r="B84" s="60"/>
      <c r="C84" s="60"/>
      <c r="D84" s="60"/>
      <c r="E84" s="60"/>
      <c r="F84" s="60"/>
      <c r="G84" s="60"/>
      <c r="H84" s="60"/>
      <c r="I84" s="60"/>
      <c r="J84" s="60"/>
      <c r="K84" s="60"/>
    </row>
    <row r="85" spans="1:11" x14ac:dyDescent="0.25">
      <c r="A85" s="60"/>
      <c r="B85" s="60"/>
      <c r="C85" s="60"/>
      <c r="D85" s="60"/>
      <c r="E85" s="60"/>
      <c r="F85" s="60"/>
      <c r="G85" s="60"/>
      <c r="H85" s="60"/>
      <c r="I85" s="60"/>
      <c r="J85" s="60"/>
      <c r="K85" s="60"/>
    </row>
    <row r="86" spans="1:11" x14ac:dyDescent="0.25">
      <c r="A86" s="60"/>
      <c r="B86" s="60"/>
      <c r="C86" s="60"/>
      <c r="D86" s="60"/>
      <c r="E86" s="60"/>
      <c r="F86" s="60"/>
      <c r="G86" s="60"/>
      <c r="H86" s="60"/>
      <c r="I86" s="60"/>
      <c r="J86" s="60"/>
      <c r="K86" s="60"/>
    </row>
    <row r="87" spans="1:11" x14ac:dyDescent="0.25">
      <c r="A87" s="60"/>
      <c r="B87" s="60"/>
      <c r="C87" s="60"/>
      <c r="D87" s="60"/>
      <c r="E87" s="60"/>
      <c r="F87" s="60"/>
      <c r="G87" s="60"/>
      <c r="H87" s="60"/>
      <c r="I87" s="60"/>
      <c r="J87" s="60"/>
      <c r="K87" s="60"/>
    </row>
    <row r="88" spans="1:11" x14ac:dyDescent="0.25">
      <c r="A88" s="60"/>
      <c r="B88" s="60"/>
      <c r="C88" s="60"/>
      <c r="D88" s="60"/>
      <c r="E88" s="60"/>
      <c r="F88" s="60"/>
      <c r="G88" s="60"/>
      <c r="H88" s="60"/>
      <c r="I88" s="60"/>
      <c r="J88" s="60"/>
      <c r="K88" s="60"/>
    </row>
    <row r="89" spans="1:11" x14ac:dyDescent="0.25">
      <c r="A89" s="60"/>
      <c r="B89" s="60"/>
      <c r="C89" s="60"/>
      <c r="D89" s="60"/>
      <c r="E89" s="60"/>
      <c r="F89" s="60"/>
      <c r="G89" s="60"/>
      <c r="H89" s="60"/>
      <c r="I89" s="60"/>
      <c r="J89" s="60"/>
      <c r="K89" s="60"/>
    </row>
    <row r="90" spans="1:11" x14ac:dyDescent="0.25">
      <c r="A90" s="60"/>
      <c r="B90" s="60"/>
      <c r="C90" s="60"/>
      <c r="D90" s="60"/>
      <c r="E90" s="60"/>
      <c r="F90" s="60"/>
      <c r="G90" s="60"/>
      <c r="H90" s="60"/>
      <c r="I90" s="60"/>
      <c r="J90" s="60"/>
      <c r="K90" s="60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AL155"/>
  <sheetViews>
    <sheetView zoomScaleNormal="100" zoomScaleSheetLayoutView="100" workbookViewId="0">
      <selection activeCell="B9" sqref="B9"/>
    </sheetView>
  </sheetViews>
  <sheetFormatPr baseColWidth="10" defaultColWidth="11.42578125" defaultRowHeight="15" x14ac:dyDescent="0.2"/>
  <cols>
    <col min="1" max="1" width="1.85546875" style="77" customWidth="1"/>
    <col min="2" max="2" width="19.28515625" style="77" customWidth="1"/>
    <col min="3" max="8" width="12.5703125" style="77" customWidth="1"/>
    <col min="9" max="9" width="11.28515625" style="77" customWidth="1"/>
    <col min="10" max="10" width="12.140625" style="77" customWidth="1"/>
    <col min="11" max="11" width="11.28515625" style="77" customWidth="1"/>
    <col min="12" max="12" width="1.85546875" style="77" customWidth="1"/>
    <col min="13" max="13" width="13" style="77" bestFit="1" customWidth="1"/>
    <col min="14" max="14" width="11.42578125" style="77" customWidth="1"/>
    <col min="15" max="15" width="12.85546875" style="71" bestFit="1" customWidth="1"/>
    <col min="16" max="16" width="15.85546875" style="71" bestFit="1" customWidth="1"/>
    <col min="17" max="18" width="12.85546875" style="71" bestFit="1" customWidth="1"/>
    <col min="19" max="38" width="11.42578125" style="71"/>
    <col min="39" max="16384" width="11.42578125" style="77"/>
  </cols>
  <sheetData>
    <row r="1" spans="1:38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77"/>
      <c r="N1" s="77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8"/>
      <c r="AH1" s="78"/>
      <c r="AI1" s="78"/>
      <c r="AJ1" s="78"/>
      <c r="AK1" s="78"/>
      <c r="AL1" s="78"/>
    </row>
    <row r="2" spans="1:38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77"/>
      <c r="N2" s="77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8"/>
      <c r="AH2" s="78"/>
      <c r="AI2" s="78"/>
      <c r="AJ2" s="78"/>
      <c r="AK2" s="78"/>
      <c r="AL2" s="78"/>
    </row>
    <row r="3" spans="1:38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77"/>
      <c r="N3" s="77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8"/>
      <c r="AH3" s="78"/>
      <c r="AI3" s="78"/>
      <c r="AJ3" s="78"/>
      <c r="AK3" s="78"/>
      <c r="AL3" s="78"/>
    </row>
    <row r="4" spans="1:38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77"/>
      <c r="N4" s="77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8"/>
      <c r="AH4" s="78"/>
      <c r="AI4" s="78"/>
      <c r="AJ4" s="78"/>
      <c r="AK4" s="78"/>
      <c r="AL4" s="78"/>
    </row>
    <row r="5" spans="1:38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77"/>
      <c r="N5" s="77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8"/>
      <c r="AH5" s="78"/>
      <c r="AI5" s="78"/>
      <c r="AJ5" s="78"/>
      <c r="AK5" s="78"/>
      <c r="AL5" s="78"/>
    </row>
    <row r="6" spans="1:38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N6" s="77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  <c r="AG6" s="78"/>
      <c r="AH6" s="78"/>
      <c r="AI6" s="78"/>
      <c r="AJ6" s="78"/>
      <c r="AK6" s="78"/>
      <c r="AL6" s="78"/>
    </row>
    <row r="7" spans="1:38" s="26" customFormat="1" ht="15.75" x14ac:dyDescent="0.25">
      <c r="A7" s="166"/>
      <c r="B7" s="22"/>
      <c r="C7" s="356" t="s">
        <v>79</v>
      </c>
      <c r="D7" s="356"/>
      <c r="E7" s="356"/>
      <c r="F7" s="356"/>
      <c r="G7" s="356"/>
      <c r="H7" s="356"/>
      <c r="I7" s="356"/>
      <c r="J7" s="356"/>
      <c r="K7" s="356"/>
      <c r="L7" s="168"/>
      <c r="M7" s="77"/>
      <c r="N7" s="77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C7" s="71"/>
      <c r="AD7" s="71"/>
      <c r="AE7" s="71"/>
      <c r="AF7" s="71"/>
      <c r="AG7" s="78"/>
      <c r="AH7" s="78"/>
      <c r="AI7" s="78"/>
      <c r="AJ7" s="78"/>
      <c r="AK7" s="78"/>
      <c r="AL7" s="78"/>
    </row>
    <row r="8" spans="1:38" s="26" customFormat="1" ht="15.75" x14ac:dyDescent="0.25">
      <c r="A8" s="166"/>
      <c r="B8" s="22"/>
      <c r="C8" s="353" t="s">
        <v>199</v>
      </c>
      <c r="D8" s="353"/>
      <c r="E8" s="353"/>
      <c r="F8" s="353"/>
      <c r="G8" s="353"/>
      <c r="H8" s="353"/>
      <c r="I8" s="353"/>
      <c r="J8" s="353"/>
      <c r="K8" s="353"/>
      <c r="L8" s="168"/>
      <c r="M8" s="77"/>
      <c r="N8" s="77"/>
      <c r="O8" s="79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8"/>
      <c r="AH8" s="78"/>
      <c r="AI8" s="78"/>
      <c r="AJ8" s="78"/>
      <c r="AK8" s="78"/>
      <c r="AL8" s="78"/>
    </row>
    <row r="9" spans="1:38" s="26" customFormat="1" ht="15.75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M9" s="77"/>
      <c r="N9" s="77"/>
      <c r="O9" s="71"/>
      <c r="P9" s="71"/>
      <c r="Q9" s="71"/>
      <c r="R9" s="71"/>
      <c r="S9" s="71"/>
      <c r="T9" s="71"/>
      <c r="U9" s="71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8"/>
      <c r="AH9" s="78"/>
      <c r="AI9" s="78"/>
      <c r="AJ9" s="78"/>
      <c r="AK9" s="78"/>
      <c r="AL9" s="78"/>
    </row>
    <row r="10" spans="1:38" s="26" customFormat="1" ht="15.75" customHeight="1" x14ac:dyDescent="0.25">
      <c r="A10" s="166"/>
      <c r="B10" s="32"/>
      <c r="C10" s="365" t="s">
        <v>1</v>
      </c>
      <c r="D10" s="365"/>
      <c r="E10" s="365"/>
      <c r="F10" s="365"/>
      <c r="G10" s="365"/>
      <c r="H10" s="365"/>
      <c r="I10" s="366" t="s">
        <v>124</v>
      </c>
      <c r="J10" s="366" t="s">
        <v>125</v>
      </c>
      <c r="K10" s="366" t="s">
        <v>122</v>
      </c>
      <c r="L10" s="168"/>
      <c r="M10" s="77"/>
      <c r="N10" s="77"/>
      <c r="O10" s="218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8"/>
      <c r="AH10" s="78"/>
      <c r="AI10" s="78"/>
      <c r="AJ10" s="78"/>
      <c r="AK10" s="78"/>
      <c r="AL10" s="78"/>
    </row>
    <row r="11" spans="1:38" s="26" customFormat="1" ht="15.75" x14ac:dyDescent="0.25">
      <c r="A11" s="166"/>
      <c r="B11" s="33"/>
      <c r="C11" s="231">
        <v>2015</v>
      </c>
      <c r="D11" s="231">
        <v>2016</v>
      </c>
      <c r="E11" s="231">
        <v>2017</v>
      </c>
      <c r="F11" s="231">
        <v>2018</v>
      </c>
      <c r="G11" s="34">
        <v>2019</v>
      </c>
      <c r="H11" s="34">
        <v>2020</v>
      </c>
      <c r="I11" s="366"/>
      <c r="J11" s="366"/>
      <c r="K11" s="366"/>
      <c r="L11" s="168"/>
      <c r="M11" s="77"/>
      <c r="N11" s="77"/>
      <c r="O11" s="69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8"/>
      <c r="AH11" s="78"/>
      <c r="AI11" s="78"/>
      <c r="AJ11" s="78"/>
      <c r="AK11" s="78"/>
      <c r="AL11" s="78"/>
    </row>
    <row r="12" spans="1:38" s="26" customFormat="1" ht="12" customHeight="1" x14ac:dyDescent="0.25">
      <c r="A12" s="166"/>
      <c r="B12" s="32"/>
      <c r="C12" s="35"/>
      <c r="D12" s="35"/>
      <c r="E12" s="35"/>
      <c r="F12" s="35"/>
      <c r="G12" s="35"/>
      <c r="H12" s="24"/>
      <c r="I12" s="35"/>
      <c r="J12" s="35"/>
      <c r="K12" s="35"/>
      <c r="L12" s="168"/>
      <c r="M12" s="77"/>
      <c r="N12" s="77"/>
      <c r="O12" s="71"/>
      <c r="P12" s="71"/>
      <c r="Q12" s="71"/>
      <c r="R12" s="71"/>
      <c r="S12" s="71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8"/>
      <c r="AH12" s="78"/>
      <c r="AI12" s="78"/>
      <c r="AJ12" s="78"/>
      <c r="AK12" s="78"/>
      <c r="AL12" s="78"/>
    </row>
    <row r="13" spans="1:38" s="26" customFormat="1" ht="15.75" x14ac:dyDescent="0.25">
      <c r="A13" s="166"/>
      <c r="B13" s="21" t="s">
        <v>31</v>
      </c>
      <c r="C13" s="170">
        <v>8374274</v>
      </c>
      <c r="D13" s="170">
        <v>7807309</v>
      </c>
      <c r="E13" s="170">
        <v>7704368</v>
      </c>
      <c r="F13" s="170">
        <v>6780818</v>
      </c>
      <c r="G13" s="170">
        <v>6024687</v>
      </c>
      <c r="H13" s="170">
        <v>5128568</v>
      </c>
      <c r="I13" s="199">
        <v>-14.874117111810126</v>
      </c>
      <c r="J13" s="199">
        <v>85.125882888189878</v>
      </c>
      <c r="K13" s="199">
        <v>-11.151029271099745</v>
      </c>
      <c r="L13" s="168"/>
      <c r="M13" s="80"/>
      <c r="N13" s="139"/>
      <c r="O13" s="139"/>
      <c r="P13" s="81"/>
      <c r="Q13" s="81"/>
      <c r="R13" s="81"/>
      <c r="S13" s="81"/>
      <c r="T13" s="81"/>
      <c r="U13" s="71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8"/>
      <c r="AH13" s="78"/>
      <c r="AI13" s="78"/>
      <c r="AJ13" s="78"/>
      <c r="AK13" s="78"/>
      <c r="AL13" s="78"/>
    </row>
    <row r="14" spans="1:38" s="26" customFormat="1" ht="15.75" x14ac:dyDescent="0.25">
      <c r="A14" s="166"/>
      <c r="B14" s="219" t="s">
        <v>26</v>
      </c>
      <c r="C14" s="194">
        <v>16659</v>
      </c>
      <c r="D14" s="194">
        <v>47845</v>
      </c>
      <c r="E14" s="194">
        <v>45068</v>
      </c>
      <c r="F14" s="194">
        <v>61921</v>
      </c>
      <c r="G14" s="194">
        <v>95299</v>
      </c>
      <c r="H14" s="195">
        <v>52875</v>
      </c>
      <c r="I14" s="172">
        <v>-44.51673155017366</v>
      </c>
      <c r="J14" s="172">
        <v>55.48326844982634</v>
      </c>
      <c r="K14" s="172">
        <v>53.904168214337631</v>
      </c>
      <c r="L14" s="168"/>
      <c r="M14" s="80"/>
      <c r="N14" s="139"/>
      <c r="O14" s="139"/>
      <c r="P14" s="81"/>
      <c r="Q14" s="81"/>
      <c r="R14" s="81"/>
      <c r="S14" s="81"/>
      <c r="T14" s="81"/>
      <c r="U14" s="71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8"/>
      <c r="AH14" s="78"/>
      <c r="AI14" s="78"/>
      <c r="AJ14" s="78"/>
      <c r="AK14" s="78"/>
      <c r="AL14" s="78"/>
    </row>
    <row r="15" spans="1:38" s="26" customFormat="1" ht="15.75" x14ac:dyDescent="0.25">
      <c r="A15" s="166"/>
      <c r="B15" s="219" t="s">
        <v>23</v>
      </c>
      <c r="C15" s="194">
        <v>165004</v>
      </c>
      <c r="D15" s="194">
        <v>179121</v>
      </c>
      <c r="E15" s="194">
        <v>247298</v>
      </c>
      <c r="F15" s="194">
        <v>269399</v>
      </c>
      <c r="G15" s="194">
        <v>259798</v>
      </c>
      <c r="H15" s="195">
        <v>95046</v>
      </c>
      <c r="I15" s="172">
        <v>-63.415422751522343</v>
      </c>
      <c r="J15" s="172">
        <v>36.584577248477665</v>
      </c>
      <c r="K15" s="172">
        <v>-3.5638588116511216</v>
      </c>
      <c r="L15" s="168"/>
      <c r="M15" s="80"/>
      <c r="N15" s="139"/>
      <c r="O15" s="91"/>
      <c r="P15" s="81"/>
      <c r="Q15" s="81"/>
      <c r="R15" s="81"/>
      <c r="S15" s="81"/>
      <c r="T15" s="81"/>
      <c r="U15" s="71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8"/>
      <c r="AH15" s="78"/>
      <c r="AI15" s="78"/>
      <c r="AJ15" s="78"/>
      <c r="AK15" s="78"/>
      <c r="AL15" s="78"/>
    </row>
    <row r="16" spans="1:38" s="26" customFormat="1" ht="15.75" x14ac:dyDescent="0.25">
      <c r="A16" s="166"/>
      <c r="B16" s="219" t="s">
        <v>18</v>
      </c>
      <c r="C16" s="194">
        <v>282099</v>
      </c>
      <c r="D16" s="194">
        <v>267291</v>
      </c>
      <c r="E16" s="194">
        <v>578528</v>
      </c>
      <c r="F16" s="194">
        <v>451272</v>
      </c>
      <c r="G16" s="194">
        <v>364753</v>
      </c>
      <c r="H16" s="195">
        <v>340992</v>
      </c>
      <c r="I16" s="172">
        <v>-6.5142713014012195</v>
      </c>
      <c r="J16" s="172">
        <v>93.485728698598777</v>
      </c>
      <c r="K16" s="172">
        <v>-19.172250881951459</v>
      </c>
      <c r="L16" s="168"/>
      <c r="M16" s="80"/>
      <c r="N16" s="80"/>
      <c r="O16" s="91"/>
      <c r="P16" s="81"/>
      <c r="Q16" s="81"/>
      <c r="R16" s="81"/>
      <c r="S16" s="81"/>
      <c r="T16" s="8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8"/>
      <c r="AH16" s="78"/>
      <c r="AI16" s="78"/>
      <c r="AJ16" s="78"/>
      <c r="AK16" s="78"/>
      <c r="AL16" s="78"/>
    </row>
    <row r="17" spans="1:38" s="26" customFormat="1" ht="15.75" x14ac:dyDescent="0.25">
      <c r="A17" s="166"/>
      <c r="B17" s="219" t="s">
        <v>13</v>
      </c>
      <c r="C17" s="194">
        <v>919613</v>
      </c>
      <c r="D17" s="194">
        <v>829432</v>
      </c>
      <c r="E17" s="194">
        <v>909400</v>
      </c>
      <c r="F17" s="194">
        <v>896792</v>
      </c>
      <c r="G17" s="194">
        <v>719646</v>
      </c>
      <c r="H17" s="195">
        <v>577848</v>
      </c>
      <c r="I17" s="172">
        <v>-19.703854395077581</v>
      </c>
      <c r="J17" s="172">
        <v>80.296145604922415</v>
      </c>
      <c r="K17" s="172">
        <v>-19.75329842371475</v>
      </c>
      <c r="L17" s="168"/>
      <c r="M17" s="80"/>
      <c r="N17" s="80"/>
      <c r="O17" s="91"/>
      <c r="P17" s="81"/>
      <c r="Q17" s="81"/>
      <c r="R17" s="81"/>
      <c r="S17" s="81"/>
      <c r="T17" s="81"/>
      <c r="U17" s="71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8"/>
      <c r="AH17" s="78"/>
      <c r="AI17" s="78"/>
      <c r="AJ17" s="78"/>
      <c r="AK17" s="78"/>
      <c r="AL17" s="78"/>
    </row>
    <row r="18" spans="1:38" s="26" customFormat="1" ht="15.75" x14ac:dyDescent="0.25">
      <c r="A18" s="166"/>
      <c r="B18" s="219" t="s">
        <v>30</v>
      </c>
      <c r="C18" s="194">
        <v>389091</v>
      </c>
      <c r="D18" s="194">
        <v>183602</v>
      </c>
      <c r="E18" s="194">
        <v>191047</v>
      </c>
      <c r="F18" s="194">
        <v>147270</v>
      </c>
      <c r="G18" s="194">
        <v>174174</v>
      </c>
      <c r="H18" s="195">
        <v>105917</v>
      </c>
      <c r="I18" s="172">
        <v>-39.188971947592634</v>
      </c>
      <c r="J18" s="172">
        <v>60.811028052407366</v>
      </c>
      <c r="K18" s="172">
        <v>18.268486453452848</v>
      </c>
      <c r="L18" s="168"/>
      <c r="M18" s="80"/>
      <c r="N18" s="80"/>
      <c r="O18" s="91"/>
      <c r="P18" s="81"/>
      <c r="Q18" s="81"/>
      <c r="R18" s="81"/>
      <c r="S18" s="81"/>
      <c r="T18" s="81"/>
      <c r="U18" s="71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8"/>
      <c r="AH18" s="78"/>
      <c r="AI18" s="78"/>
      <c r="AJ18" s="78"/>
      <c r="AK18" s="78"/>
      <c r="AL18" s="78"/>
    </row>
    <row r="19" spans="1:38" s="26" customFormat="1" ht="15.75" x14ac:dyDescent="0.25">
      <c r="A19" s="166"/>
      <c r="B19" s="219" t="s">
        <v>21</v>
      </c>
      <c r="C19" s="194">
        <v>482261</v>
      </c>
      <c r="D19" s="194">
        <v>361764</v>
      </c>
      <c r="E19" s="194">
        <v>341728</v>
      </c>
      <c r="F19" s="194">
        <v>381305</v>
      </c>
      <c r="G19" s="194">
        <v>492537</v>
      </c>
      <c r="H19" s="195">
        <v>533838</v>
      </c>
      <c r="I19" s="172">
        <v>8.3853598815926578</v>
      </c>
      <c r="J19" s="172">
        <v>108.38535988159266</v>
      </c>
      <c r="K19" s="172">
        <v>29.171398224518441</v>
      </c>
      <c r="L19" s="168"/>
      <c r="M19" s="80"/>
      <c r="N19" s="80"/>
      <c r="O19" s="91"/>
      <c r="P19" s="81"/>
      <c r="Q19" s="81"/>
      <c r="R19" s="81"/>
      <c r="S19" s="81"/>
      <c r="T19" s="81"/>
      <c r="U19" s="71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8"/>
      <c r="AH19" s="78"/>
      <c r="AI19" s="78"/>
      <c r="AJ19" s="78"/>
      <c r="AK19" s="78"/>
      <c r="AL19" s="78"/>
    </row>
    <row r="20" spans="1:38" s="26" customFormat="1" ht="15.75" x14ac:dyDescent="0.25">
      <c r="A20" s="166"/>
      <c r="B20" s="219" t="s">
        <v>20</v>
      </c>
      <c r="C20" s="194">
        <v>788443</v>
      </c>
      <c r="D20" s="194">
        <v>782955</v>
      </c>
      <c r="E20" s="194">
        <v>583428</v>
      </c>
      <c r="F20" s="194">
        <v>396869</v>
      </c>
      <c r="G20" s="194">
        <v>556938</v>
      </c>
      <c r="H20" s="195">
        <v>683065</v>
      </c>
      <c r="I20" s="172">
        <v>22.646506433391146</v>
      </c>
      <c r="J20" s="172">
        <v>122.64650643339114</v>
      </c>
      <c r="K20" s="172">
        <v>40.33295621477113</v>
      </c>
      <c r="L20" s="168"/>
      <c r="M20" s="80"/>
      <c r="N20" s="80"/>
      <c r="O20" s="91"/>
      <c r="P20" s="81"/>
      <c r="Q20" s="81"/>
      <c r="R20" s="81"/>
      <c r="S20" s="81"/>
      <c r="T20" s="81"/>
      <c r="U20" s="71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8"/>
      <c r="AH20" s="78"/>
      <c r="AI20" s="78"/>
      <c r="AJ20" s="78"/>
      <c r="AK20" s="78"/>
      <c r="AL20" s="78"/>
    </row>
    <row r="21" spans="1:38" s="26" customFormat="1" ht="15.75" x14ac:dyDescent="0.25">
      <c r="A21" s="166"/>
      <c r="B21" s="219" t="s">
        <v>19</v>
      </c>
      <c r="C21" s="194">
        <v>506230</v>
      </c>
      <c r="D21" s="194">
        <v>457700</v>
      </c>
      <c r="E21" s="194">
        <v>663056</v>
      </c>
      <c r="F21" s="194">
        <v>748260</v>
      </c>
      <c r="G21" s="194">
        <v>397407</v>
      </c>
      <c r="H21" s="195">
        <v>389069</v>
      </c>
      <c r="I21" s="172">
        <v>-2.0981009393392647</v>
      </c>
      <c r="J21" s="172">
        <v>97.901899060660739</v>
      </c>
      <c r="K21" s="172">
        <v>-46.889182904338064</v>
      </c>
      <c r="L21" s="168"/>
      <c r="M21" s="80"/>
      <c r="N21" s="80"/>
      <c r="O21" s="91"/>
      <c r="P21" s="81"/>
      <c r="Q21" s="81"/>
      <c r="R21" s="81"/>
      <c r="S21" s="81"/>
      <c r="T21" s="81"/>
      <c r="U21" s="71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8"/>
      <c r="AH21" s="78"/>
      <c r="AI21" s="78"/>
      <c r="AJ21" s="78"/>
      <c r="AK21" s="78"/>
      <c r="AL21" s="78"/>
    </row>
    <row r="22" spans="1:38" s="26" customFormat="1" ht="15.75" x14ac:dyDescent="0.25">
      <c r="A22" s="166"/>
      <c r="B22" s="219" t="s">
        <v>28</v>
      </c>
      <c r="C22" s="194">
        <v>77541</v>
      </c>
      <c r="D22" s="194">
        <v>79003</v>
      </c>
      <c r="E22" s="194">
        <v>98759</v>
      </c>
      <c r="F22" s="194">
        <v>47093</v>
      </c>
      <c r="G22" s="194">
        <v>32819</v>
      </c>
      <c r="H22" s="195">
        <v>45767</v>
      </c>
      <c r="I22" s="172">
        <v>39.452756025473043</v>
      </c>
      <c r="J22" s="172">
        <v>139.45275602547304</v>
      </c>
      <c r="K22" s="172">
        <v>-30.310237190240585</v>
      </c>
      <c r="L22" s="168"/>
      <c r="M22" s="80"/>
      <c r="N22" s="80"/>
      <c r="O22" s="91"/>
      <c r="P22" s="81"/>
      <c r="Q22" s="81"/>
      <c r="R22" s="81"/>
      <c r="S22" s="81"/>
      <c r="T22" s="81"/>
      <c r="U22" s="71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8"/>
      <c r="AH22" s="78"/>
      <c r="AI22" s="78"/>
      <c r="AJ22" s="78"/>
      <c r="AK22" s="78"/>
      <c r="AL22" s="78"/>
    </row>
    <row r="23" spans="1:38" s="26" customFormat="1" ht="15.75" x14ac:dyDescent="0.25">
      <c r="A23" s="166"/>
      <c r="B23" s="219" t="s">
        <v>25</v>
      </c>
      <c r="C23" s="194">
        <v>68288</v>
      </c>
      <c r="D23" s="194">
        <v>123279</v>
      </c>
      <c r="E23" s="194">
        <v>78006</v>
      </c>
      <c r="F23" s="194">
        <v>70637</v>
      </c>
      <c r="G23" s="194">
        <v>76656</v>
      </c>
      <c r="H23" s="195">
        <v>131307</v>
      </c>
      <c r="I23" s="172">
        <v>71.293832185347526</v>
      </c>
      <c r="J23" s="172">
        <v>171.29383218534753</v>
      </c>
      <c r="K23" s="172">
        <v>8.5210300550703</v>
      </c>
      <c r="L23" s="168"/>
      <c r="M23" s="80"/>
      <c r="N23" s="80"/>
      <c r="O23" s="91"/>
      <c r="P23" s="81"/>
      <c r="Q23" s="81"/>
      <c r="R23" s="81"/>
      <c r="S23" s="81"/>
      <c r="T23" s="8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8"/>
      <c r="AH23" s="78"/>
      <c r="AI23" s="78"/>
      <c r="AJ23" s="78"/>
      <c r="AK23" s="78"/>
      <c r="AL23" s="78"/>
    </row>
    <row r="24" spans="1:38" s="26" customFormat="1" ht="15.75" x14ac:dyDescent="0.25">
      <c r="A24" s="166"/>
      <c r="B24" s="219" t="s">
        <v>27</v>
      </c>
      <c r="C24" s="194">
        <v>397148</v>
      </c>
      <c r="D24" s="194">
        <v>368997</v>
      </c>
      <c r="E24" s="194">
        <v>171714</v>
      </c>
      <c r="F24" s="194">
        <v>136989</v>
      </c>
      <c r="G24" s="194">
        <v>96248</v>
      </c>
      <c r="H24" s="195">
        <v>110614</v>
      </c>
      <c r="I24" s="172">
        <v>14.92602443687141</v>
      </c>
      <c r="J24" s="172">
        <v>114.92602443687142</v>
      </c>
      <c r="K24" s="172">
        <v>-29.740344115220928</v>
      </c>
      <c r="L24" s="168"/>
      <c r="M24" s="80"/>
      <c r="N24" s="80"/>
      <c r="O24" s="91"/>
      <c r="P24" s="81"/>
      <c r="Q24" s="81"/>
      <c r="R24" s="81"/>
      <c r="S24" s="81"/>
      <c r="T24" s="8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8"/>
      <c r="AH24" s="78"/>
      <c r="AI24" s="78"/>
      <c r="AJ24" s="78"/>
      <c r="AK24" s="78"/>
      <c r="AL24" s="78"/>
    </row>
    <row r="25" spans="1:38" s="26" customFormat="1" ht="15.75" x14ac:dyDescent="0.25">
      <c r="A25" s="166"/>
      <c r="B25" s="219" t="s">
        <v>29</v>
      </c>
      <c r="C25" s="194">
        <v>65486</v>
      </c>
      <c r="D25" s="194">
        <v>127752</v>
      </c>
      <c r="E25" s="194">
        <v>125112</v>
      </c>
      <c r="F25" s="194">
        <v>116419</v>
      </c>
      <c r="G25" s="194">
        <v>107683</v>
      </c>
      <c r="H25" s="195">
        <v>84986</v>
      </c>
      <c r="I25" s="172">
        <v>-21.077607421784318</v>
      </c>
      <c r="J25" s="172">
        <v>78.922392578215678</v>
      </c>
      <c r="K25" s="172">
        <v>-7.5039297709136861</v>
      </c>
      <c r="L25" s="168"/>
      <c r="M25" s="80"/>
      <c r="N25" s="80"/>
      <c r="O25" s="91"/>
      <c r="P25" s="81"/>
      <c r="Q25" s="81"/>
      <c r="R25" s="81"/>
      <c r="S25" s="81"/>
      <c r="T25" s="8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8"/>
      <c r="AH25" s="78"/>
      <c r="AI25" s="78"/>
      <c r="AJ25" s="78"/>
      <c r="AK25" s="78"/>
      <c r="AL25" s="78"/>
    </row>
    <row r="26" spans="1:38" s="26" customFormat="1" ht="15.75" x14ac:dyDescent="0.25">
      <c r="A26" s="166"/>
      <c r="B26" s="219" t="s">
        <v>15</v>
      </c>
      <c r="C26" s="194">
        <v>33629</v>
      </c>
      <c r="D26" s="194">
        <v>72918</v>
      </c>
      <c r="E26" s="194">
        <v>153804</v>
      </c>
      <c r="F26" s="194">
        <v>163060</v>
      </c>
      <c r="G26" s="194">
        <v>137070</v>
      </c>
      <c r="H26" s="195">
        <v>111287</v>
      </c>
      <c r="I26" s="172">
        <v>-18.810097030714235</v>
      </c>
      <c r="J26" s="172">
        <v>81.189902969285768</v>
      </c>
      <c r="K26" s="172">
        <v>-15.938918189623452</v>
      </c>
      <c r="L26" s="168"/>
      <c r="M26" s="80"/>
      <c r="N26" s="80"/>
      <c r="O26" s="91"/>
      <c r="P26" s="81"/>
      <c r="Q26" s="81"/>
      <c r="R26" s="81"/>
      <c r="S26" s="81"/>
      <c r="T26" s="81"/>
      <c r="U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8"/>
      <c r="AH26" s="78"/>
      <c r="AI26" s="78"/>
      <c r="AJ26" s="78"/>
      <c r="AK26" s="78"/>
      <c r="AL26" s="78"/>
    </row>
    <row r="27" spans="1:38" s="26" customFormat="1" ht="15.75" x14ac:dyDescent="0.25">
      <c r="A27" s="166"/>
      <c r="B27" s="219" t="s">
        <v>14</v>
      </c>
      <c r="C27" s="194">
        <v>435536</v>
      </c>
      <c r="D27" s="194">
        <v>575961</v>
      </c>
      <c r="E27" s="194">
        <v>513163</v>
      </c>
      <c r="F27" s="194">
        <v>355373</v>
      </c>
      <c r="G27" s="194">
        <v>387975</v>
      </c>
      <c r="H27" s="195">
        <v>139930</v>
      </c>
      <c r="I27" s="172">
        <v>-63.933243121335138</v>
      </c>
      <c r="J27" s="172">
        <v>36.066756878664862</v>
      </c>
      <c r="K27" s="172">
        <v>9.1740227873248656</v>
      </c>
      <c r="L27" s="168"/>
      <c r="M27" s="80"/>
      <c r="N27" s="80"/>
      <c r="O27" s="91"/>
      <c r="P27" s="81"/>
      <c r="Q27" s="81"/>
      <c r="R27" s="81"/>
      <c r="S27" s="81"/>
      <c r="T27" s="8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8"/>
      <c r="AH27" s="78"/>
      <c r="AI27" s="78"/>
      <c r="AJ27" s="78"/>
      <c r="AK27" s="78"/>
      <c r="AL27" s="78"/>
    </row>
    <row r="28" spans="1:38" s="26" customFormat="1" ht="15.75" x14ac:dyDescent="0.25">
      <c r="A28" s="166"/>
      <c r="B28" s="219" t="s">
        <v>22</v>
      </c>
      <c r="C28" s="194">
        <v>1578989</v>
      </c>
      <c r="D28" s="194">
        <v>1395778</v>
      </c>
      <c r="E28" s="194">
        <v>1115186</v>
      </c>
      <c r="F28" s="194">
        <v>811593</v>
      </c>
      <c r="G28" s="194">
        <v>734039</v>
      </c>
      <c r="H28" s="195">
        <v>757018</v>
      </c>
      <c r="I28" s="172">
        <v>3.130487617142963</v>
      </c>
      <c r="J28" s="172">
        <v>103.13048761714296</v>
      </c>
      <c r="K28" s="172">
        <v>-9.5557748773091973</v>
      </c>
      <c r="L28" s="168"/>
      <c r="M28" s="80"/>
      <c r="N28" s="80"/>
      <c r="O28" s="91"/>
      <c r="P28" s="81"/>
      <c r="Q28" s="81"/>
      <c r="R28" s="81"/>
      <c r="S28" s="81"/>
      <c r="T28" s="8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8"/>
      <c r="AH28" s="78"/>
      <c r="AI28" s="78"/>
      <c r="AJ28" s="78"/>
      <c r="AK28" s="78"/>
      <c r="AL28" s="78"/>
    </row>
    <row r="29" spans="1:38" s="26" customFormat="1" ht="15.75" x14ac:dyDescent="0.25">
      <c r="A29" s="166"/>
      <c r="B29" s="219" t="s">
        <v>24</v>
      </c>
      <c r="C29" s="194">
        <v>298243</v>
      </c>
      <c r="D29" s="194">
        <v>261702</v>
      </c>
      <c r="E29" s="194">
        <v>402133</v>
      </c>
      <c r="F29" s="194">
        <v>256638</v>
      </c>
      <c r="G29" s="194">
        <v>172838</v>
      </c>
      <c r="H29" s="195">
        <v>176770</v>
      </c>
      <c r="I29" s="172">
        <v>2.2749626818176605</v>
      </c>
      <c r="J29" s="172">
        <v>102.27496268181766</v>
      </c>
      <c r="K29" s="172">
        <v>-32.652997607524995</v>
      </c>
      <c r="L29" s="168"/>
      <c r="M29" s="80"/>
      <c r="N29" s="80"/>
      <c r="O29" s="91"/>
      <c r="P29" s="81"/>
      <c r="Q29" s="81"/>
      <c r="R29" s="81"/>
      <c r="S29" s="81"/>
      <c r="T29" s="8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8"/>
      <c r="AH29" s="78"/>
      <c r="AI29" s="78"/>
      <c r="AJ29" s="78"/>
      <c r="AK29" s="78"/>
      <c r="AL29" s="78"/>
    </row>
    <row r="30" spans="1:38" s="26" customFormat="1" ht="15.75" x14ac:dyDescent="0.25">
      <c r="A30" s="166"/>
      <c r="B30" s="219" t="s">
        <v>17</v>
      </c>
      <c r="C30" s="194">
        <v>18964</v>
      </c>
      <c r="D30" s="194">
        <v>26264</v>
      </c>
      <c r="E30" s="194">
        <v>12404</v>
      </c>
      <c r="F30" s="194">
        <v>22530</v>
      </c>
      <c r="G30" s="194">
        <v>32479</v>
      </c>
      <c r="H30" s="195">
        <v>35775</v>
      </c>
      <c r="I30" s="172">
        <v>10.148095692601377</v>
      </c>
      <c r="J30" s="172">
        <v>110.14809569260137</v>
      </c>
      <c r="K30" s="172">
        <v>44.158899245450513</v>
      </c>
      <c r="L30" s="168"/>
      <c r="M30" s="80"/>
      <c r="N30" s="80"/>
      <c r="O30" s="91"/>
      <c r="P30" s="81"/>
      <c r="Q30" s="81"/>
      <c r="R30" s="81"/>
      <c r="S30" s="81"/>
      <c r="T30" s="8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8"/>
      <c r="AH30" s="78"/>
      <c r="AI30" s="78"/>
      <c r="AJ30" s="78"/>
      <c r="AK30" s="78"/>
      <c r="AL30" s="78"/>
    </row>
    <row r="31" spans="1:38" s="26" customFormat="1" ht="15.75" x14ac:dyDescent="0.25">
      <c r="A31" s="166"/>
      <c r="B31" s="219" t="s">
        <v>12</v>
      </c>
      <c r="C31" s="194">
        <v>1568881</v>
      </c>
      <c r="D31" s="194">
        <v>1555718</v>
      </c>
      <c r="E31" s="194">
        <v>1358692</v>
      </c>
      <c r="F31" s="194">
        <v>1322267</v>
      </c>
      <c r="G31" s="194">
        <v>1105031</v>
      </c>
      <c r="H31" s="195">
        <v>713764</v>
      </c>
      <c r="I31" s="172">
        <v>-35.407784939970014</v>
      </c>
      <c r="J31" s="172">
        <v>64.592215060029986</v>
      </c>
      <c r="K31" s="172">
        <v>-16.429057066386743</v>
      </c>
      <c r="L31" s="168"/>
      <c r="M31" s="80"/>
      <c r="N31" s="80"/>
      <c r="O31" s="91"/>
      <c r="P31" s="81"/>
      <c r="Q31" s="81"/>
      <c r="R31" s="81"/>
      <c r="S31" s="81"/>
      <c r="T31" s="8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8"/>
      <c r="AH31" s="78"/>
      <c r="AI31" s="78"/>
      <c r="AJ31" s="78"/>
      <c r="AK31" s="78"/>
      <c r="AL31" s="78"/>
    </row>
    <row r="32" spans="1:38" s="26" customFormat="1" ht="15.75" x14ac:dyDescent="0.25">
      <c r="A32" s="166"/>
      <c r="B32" s="219" t="s">
        <v>16</v>
      </c>
      <c r="C32" s="194">
        <v>164977</v>
      </c>
      <c r="D32" s="194">
        <v>110227</v>
      </c>
      <c r="E32" s="194">
        <v>115842</v>
      </c>
      <c r="F32" s="194">
        <v>125131</v>
      </c>
      <c r="G32" s="194">
        <v>81297</v>
      </c>
      <c r="H32" s="195">
        <v>42500</v>
      </c>
      <c r="I32" s="172">
        <v>-47.722548187509993</v>
      </c>
      <c r="J32" s="172">
        <v>52.277451812490007</v>
      </c>
      <c r="K32" s="172">
        <v>-35.030488048525143</v>
      </c>
      <c r="L32" s="168"/>
      <c r="M32" s="80"/>
      <c r="N32" s="80"/>
      <c r="O32" s="91"/>
      <c r="P32" s="81"/>
      <c r="Q32" s="81"/>
      <c r="R32" s="81"/>
      <c r="S32" s="81"/>
      <c r="T32" s="8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8"/>
      <c r="AH32" s="78"/>
      <c r="AI32" s="78"/>
      <c r="AJ32" s="78"/>
      <c r="AK32" s="78"/>
      <c r="AL32" s="78"/>
    </row>
    <row r="33" spans="1:38" s="26" customFormat="1" ht="15.75" x14ac:dyDescent="0.25">
      <c r="A33" s="166"/>
      <c r="B33" s="233" t="s">
        <v>127</v>
      </c>
      <c r="C33" s="194">
        <v>117192</v>
      </c>
      <c r="D33" s="194"/>
      <c r="E33" s="194"/>
      <c r="F33" s="194"/>
      <c r="G33" s="194"/>
      <c r="H33" s="195">
        <v>200</v>
      </c>
      <c r="I33" s="114" t="s">
        <v>6</v>
      </c>
      <c r="J33" s="114" t="s">
        <v>6</v>
      </c>
      <c r="K33" s="114" t="s">
        <v>6</v>
      </c>
      <c r="L33" s="168"/>
      <c r="M33" s="80"/>
      <c r="N33" s="80"/>
      <c r="O33" s="91"/>
      <c r="P33" s="81"/>
      <c r="Q33" s="81"/>
      <c r="R33" s="81"/>
      <c r="S33" s="81"/>
      <c r="T33" s="8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8"/>
      <c r="AH33" s="78"/>
      <c r="AI33" s="78"/>
      <c r="AJ33" s="78"/>
      <c r="AK33" s="78"/>
      <c r="AL33" s="78"/>
    </row>
    <row r="34" spans="1:38" s="26" customFormat="1" ht="9.75" customHeight="1" x14ac:dyDescent="0.25">
      <c r="A34" s="166"/>
      <c r="B34" s="32"/>
      <c r="C34" s="36"/>
      <c r="D34" s="36"/>
      <c r="E34" s="36"/>
      <c r="F34" s="36"/>
      <c r="G34" s="36"/>
      <c r="H34" s="37"/>
      <c r="I34" s="38"/>
      <c r="J34" s="38"/>
      <c r="K34" s="38"/>
      <c r="L34" s="168"/>
      <c r="M34" s="77"/>
      <c r="N34" s="77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8"/>
      <c r="AH34" s="78"/>
      <c r="AI34" s="78"/>
      <c r="AJ34" s="78"/>
      <c r="AK34" s="78"/>
      <c r="AL34" s="78"/>
    </row>
    <row r="35" spans="1:38" s="26" customFormat="1" ht="15.75" x14ac:dyDescent="0.25">
      <c r="A35" s="166"/>
      <c r="B35" s="33" t="s">
        <v>3</v>
      </c>
      <c r="C35" s="46"/>
      <c r="D35" s="174">
        <v>-6.7703182389303285</v>
      </c>
      <c r="E35" s="174">
        <v>-1.3185208885673649</v>
      </c>
      <c r="F35" s="174">
        <v>-11.987355744170058</v>
      </c>
      <c r="G35" s="174">
        <v>-11.151029271099745</v>
      </c>
      <c r="H35" s="174">
        <v>-14.874117111810126</v>
      </c>
      <c r="I35" s="40"/>
      <c r="J35" s="40"/>
      <c r="K35" s="40"/>
      <c r="L35" s="168"/>
      <c r="M35" s="77"/>
      <c r="N35" s="77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8"/>
      <c r="AH35" s="78"/>
      <c r="AI35" s="78"/>
      <c r="AJ35" s="78"/>
      <c r="AK35" s="78"/>
      <c r="AL35" s="78"/>
    </row>
    <row r="36" spans="1:38" s="63" customFormat="1" ht="15.75" x14ac:dyDescent="0.25">
      <c r="A36" s="184"/>
      <c r="B36" s="17"/>
      <c r="C36" s="18"/>
      <c r="D36" s="20"/>
      <c r="E36" s="18"/>
      <c r="F36" s="19"/>
      <c r="G36" s="19"/>
      <c r="H36" s="19"/>
      <c r="I36" s="20"/>
      <c r="J36" s="20"/>
      <c r="K36" s="17"/>
      <c r="L36" s="176"/>
      <c r="M36" s="17"/>
    </row>
    <row r="37" spans="1:38" s="63" customFormat="1" x14ac:dyDescent="0.25">
      <c r="A37" s="184"/>
      <c r="B37" s="21" t="s">
        <v>78</v>
      </c>
      <c r="C37" s="170">
        <v>2793314</v>
      </c>
      <c r="D37" s="170">
        <v>2869026</v>
      </c>
      <c r="E37" s="170">
        <v>2859714</v>
      </c>
      <c r="F37" s="170">
        <v>2290267</v>
      </c>
      <c r="G37" s="170">
        <v>2729825</v>
      </c>
      <c r="H37" s="170">
        <v>2152782</v>
      </c>
      <c r="I37" s="199">
        <v>-21.138461256673956</v>
      </c>
      <c r="J37" s="199">
        <v>78.861538743326037</v>
      </c>
      <c r="K37" s="199">
        <v>19.192434768522617</v>
      </c>
      <c r="L37" s="176"/>
      <c r="M37" s="17"/>
    </row>
    <row r="38" spans="1:38" s="26" customFormat="1" ht="15.75" x14ac:dyDescent="0.25">
      <c r="A38" s="166"/>
      <c r="B38" s="207" t="s">
        <v>65</v>
      </c>
      <c r="C38" s="194">
        <v>170554</v>
      </c>
      <c r="D38" s="194">
        <v>266231</v>
      </c>
      <c r="E38" s="194">
        <v>385364</v>
      </c>
      <c r="F38" s="194">
        <v>221772</v>
      </c>
      <c r="G38" s="194">
        <v>172989</v>
      </c>
      <c r="H38" s="195">
        <v>136287</v>
      </c>
      <c r="I38" s="172">
        <v>-21.216377919983355</v>
      </c>
      <c r="J38" s="172">
        <v>78.783622080016642</v>
      </c>
      <c r="K38" s="172">
        <v>-21.996915751312162</v>
      </c>
      <c r="L38" s="168"/>
      <c r="M38" s="80"/>
      <c r="N38" s="80"/>
      <c r="O38" s="91"/>
      <c r="P38" s="81"/>
      <c r="Q38" s="81"/>
      <c r="R38" s="81"/>
      <c r="S38" s="81"/>
      <c r="T38" s="8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8"/>
      <c r="AH38" s="78"/>
      <c r="AI38" s="78"/>
      <c r="AJ38" s="78"/>
      <c r="AK38" s="78"/>
      <c r="AL38" s="78"/>
    </row>
    <row r="39" spans="1:38" s="26" customFormat="1" ht="15.75" x14ac:dyDescent="0.25">
      <c r="A39" s="166"/>
      <c r="B39" s="207" t="s">
        <v>66</v>
      </c>
      <c r="C39" s="194">
        <v>396350</v>
      </c>
      <c r="D39" s="194">
        <v>211202</v>
      </c>
      <c r="E39" s="194">
        <v>229879</v>
      </c>
      <c r="F39" s="194">
        <v>310986</v>
      </c>
      <c r="G39" s="194">
        <v>287262</v>
      </c>
      <c r="H39" s="195">
        <v>292094</v>
      </c>
      <c r="I39" s="172">
        <v>1.6820881286073286</v>
      </c>
      <c r="J39" s="172">
        <v>101.68208812860733</v>
      </c>
      <c r="K39" s="172">
        <v>-7.6286392313480338</v>
      </c>
      <c r="L39" s="168"/>
      <c r="M39" s="80"/>
      <c r="N39" s="80"/>
      <c r="O39" s="91"/>
      <c r="P39" s="81"/>
      <c r="Q39" s="81"/>
      <c r="R39" s="81"/>
      <c r="S39" s="81"/>
      <c r="T39" s="8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8"/>
      <c r="AH39" s="78"/>
      <c r="AI39" s="78"/>
      <c r="AJ39" s="78"/>
      <c r="AK39" s="78"/>
      <c r="AL39" s="78"/>
    </row>
    <row r="40" spans="1:38" s="26" customFormat="1" ht="15.75" x14ac:dyDescent="0.25">
      <c r="A40" s="166"/>
      <c r="B40" s="207" t="s">
        <v>67</v>
      </c>
      <c r="C40" s="194">
        <v>172612</v>
      </c>
      <c r="D40" s="194">
        <v>155663</v>
      </c>
      <c r="E40" s="194">
        <v>152793</v>
      </c>
      <c r="F40" s="194">
        <v>188139</v>
      </c>
      <c r="G40" s="194">
        <v>213908</v>
      </c>
      <c r="H40" s="195">
        <v>150578</v>
      </c>
      <c r="I40" s="172">
        <v>-29.606185836901844</v>
      </c>
      <c r="J40" s="172">
        <v>70.393814163098156</v>
      </c>
      <c r="K40" s="172">
        <v>13.696788013117956</v>
      </c>
      <c r="L40" s="168"/>
      <c r="M40" s="80"/>
      <c r="N40" s="80"/>
      <c r="O40" s="91"/>
      <c r="P40" s="81"/>
      <c r="Q40" s="81"/>
      <c r="R40" s="81"/>
      <c r="S40" s="81"/>
      <c r="T40" s="8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8"/>
      <c r="AH40" s="78"/>
      <c r="AI40" s="78"/>
      <c r="AJ40" s="78"/>
      <c r="AK40" s="78"/>
      <c r="AL40" s="78"/>
    </row>
    <row r="41" spans="1:38" s="26" customFormat="1" ht="15.75" x14ac:dyDescent="0.25">
      <c r="A41" s="166"/>
      <c r="B41" s="207" t="s">
        <v>68</v>
      </c>
      <c r="C41" s="194">
        <v>172636</v>
      </c>
      <c r="D41" s="194">
        <v>144796</v>
      </c>
      <c r="E41" s="194">
        <v>39475</v>
      </c>
      <c r="F41" s="194">
        <v>57882</v>
      </c>
      <c r="G41" s="194">
        <v>42358</v>
      </c>
      <c r="H41" s="195">
        <v>28526</v>
      </c>
      <c r="I41" s="172">
        <v>-32.654988431937291</v>
      </c>
      <c r="J41" s="172">
        <v>67.345011568062702</v>
      </c>
      <c r="K41" s="172">
        <v>-26.820082236273802</v>
      </c>
      <c r="L41" s="168"/>
      <c r="M41" s="80"/>
      <c r="N41" s="80"/>
      <c r="O41" s="91"/>
      <c r="P41" s="81"/>
      <c r="Q41" s="81"/>
      <c r="R41" s="81"/>
      <c r="S41" s="81"/>
      <c r="T41" s="8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8"/>
      <c r="AH41" s="78"/>
      <c r="AI41" s="78"/>
      <c r="AJ41" s="78"/>
      <c r="AK41" s="78"/>
      <c r="AL41" s="78"/>
    </row>
    <row r="42" spans="1:38" s="26" customFormat="1" ht="15.75" x14ac:dyDescent="0.25">
      <c r="A42" s="166"/>
      <c r="B42" s="207" t="s">
        <v>69</v>
      </c>
      <c r="C42" s="194">
        <v>176798</v>
      </c>
      <c r="D42" s="194">
        <v>179907</v>
      </c>
      <c r="E42" s="194">
        <v>131264</v>
      </c>
      <c r="F42" s="194">
        <v>59327</v>
      </c>
      <c r="G42" s="194">
        <v>94407</v>
      </c>
      <c r="H42" s="195">
        <v>73312</v>
      </c>
      <c r="I42" s="172">
        <v>-22.344741385702328</v>
      </c>
      <c r="J42" s="172">
        <v>77.655258614297679</v>
      </c>
      <c r="K42" s="172">
        <v>59.129907124917835</v>
      </c>
      <c r="L42" s="168"/>
      <c r="M42" s="80"/>
      <c r="N42" s="80"/>
      <c r="O42" s="91"/>
      <c r="P42" s="81"/>
      <c r="Q42" s="81"/>
      <c r="R42" s="81"/>
      <c r="S42" s="81"/>
      <c r="T42" s="81"/>
      <c r="U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8"/>
      <c r="AH42" s="78"/>
      <c r="AI42" s="78"/>
      <c r="AJ42" s="78"/>
      <c r="AK42" s="78"/>
      <c r="AL42" s="78"/>
    </row>
    <row r="43" spans="1:38" s="26" customFormat="1" ht="15.75" x14ac:dyDescent="0.25">
      <c r="A43" s="166"/>
      <c r="B43" s="207" t="s">
        <v>70</v>
      </c>
      <c r="C43" s="194">
        <v>269856</v>
      </c>
      <c r="D43" s="194">
        <v>264824</v>
      </c>
      <c r="E43" s="194">
        <v>315736</v>
      </c>
      <c r="F43" s="194">
        <v>296411</v>
      </c>
      <c r="G43" s="194">
        <v>360736</v>
      </c>
      <c r="H43" s="195">
        <v>258288</v>
      </c>
      <c r="I43" s="172">
        <v>-28.399716135899933</v>
      </c>
      <c r="J43" s="172">
        <v>71.600283864100064</v>
      </c>
      <c r="K43" s="172">
        <v>21.701286389506457</v>
      </c>
      <c r="L43" s="168"/>
      <c r="M43" s="80"/>
      <c r="N43" s="80"/>
      <c r="O43" s="91"/>
      <c r="P43" s="81"/>
      <c r="Q43" s="81"/>
      <c r="R43" s="81"/>
      <c r="S43" s="81"/>
      <c r="T43" s="81"/>
      <c r="U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8"/>
      <c r="AH43" s="78"/>
      <c r="AI43" s="78"/>
      <c r="AJ43" s="78"/>
      <c r="AK43" s="78"/>
      <c r="AL43" s="78"/>
    </row>
    <row r="44" spans="1:38" s="26" customFormat="1" ht="15.75" x14ac:dyDescent="0.25">
      <c r="A44" s="166"/>
      <c r="B44" s="207" t="s">
        <v>71</v>
      </c>
      <c r="C44" s="194">
        <v>53851</v>
      </c>
      <c r="D44" s="194">
        <v>57894</v>
      </c>
      <c r="E44" s="194">
        <v>52733</v>
      </c>
      <c r="F44" s="194">
        <v>24558</v>
      </c>
      <c r="G44" s="194">
        <v>29044</v>
      </c>
      <c r="H44" s="195">
        <v>25599</v>
      </c>
      <c r="I44" s="172">
        <v>-11.861313868613143</v>
      </c>
      <c r="J44" s="172">
        <v>88.138686131386862</v>
      </c>
      <c r="K44" s="172">
        <v>18.266959850150656</v>
      </c>
      <c r="L44" s="168"/>
      <c r="M44" s="80"/>
      <c r="N44" s="80"/>
      <c r="O44" s="91"/>
      <c r="P44" s="81"/>
      <c r="Q44" s="81"/>
      <c r="R44" s="81"/>
      <c r="S44" s="81"/>
      <c r="T44" s="81"/>
      <c r="U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8"/>
      <c r="AH44" s="78"/>
      <c r="AI44" s="78"/>
      <c r="AJ44" s="78"/>
      <c r="AK44" s="78"/>
      <c r="AL44" s="78"/>
    </row>
    <row r="45" spans="1:38" s="26" customFormat="1" ht="15.75" x14ac:dyDescent="0.25">
      <c r="A45" s="166"/>
      <c r="B45" s="207" t="s">
        <v>72</v>
      </c>
      <c r="C45" s="194">
        <v>249799</v>
      </c>
      <c r="D45" s="194">
        <v>297586</v>
      </c>
      <c r="E45" s="194">
        <v>351728</v>
      </c>
      <c r="F45" s="194">
        <v>295863</v>
      </c>
      <c r="G45" s="194">
        <v>491413</v>
      </c>
      <c r="H45" s="195">
        <v>302421</v>
      </c>
      <c r="I45" s="172">
        <v>-38.458893028877952</v>
      </c>
      <c r="J45" s="172">
        <v>61.541106971122048</v>
      </c>
      <c r="K45" s="172">
        <v>66.094780354420806</v>
      </c>
      <c r="L45" s="168"/>
      <c r="M45" s="80"/>
      <c r="N45" s="80"/>
      <c r="O45" s="91"/>
      <c r="P45" s="81"/>
      <c r="Q45" s="81"/>
      <c r="R45" s="81"/>
      <c r="S45" s="81"/>
      <c r="T45" s="81"/>
      <c r="U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8"/>
      <c r="AH45" s="78"/>
      <c r="AI45" s="78"/>
      <c r="AJ45" s="78"/>
      <c r="AK45" s="78"/>
      <c r="AL45" s="78"/>
    </row>
    <row r="46" spans="1:38" s="26" customFormat="1" ht="15.75" x14ac:dyDescent="0.25">
      <c r="A46" s="166"/>
      <c r="B46" s="207" t="s">
        <v>73</v>
      </c>
      <c r="C46" s="194">
        <v>309044</v>
      </c>
      <c r="D46" s="194">
        <v>331339</v>
      </c>
      <c r="E46" s="194">
        <v>326342</v>
      </c>
      <c r="F46" s="194">
        <v>220754</v>
      </c>
      <c r="G46" s="194">
        <v>218792</v>
      </c>
      <c r="H46" s="195">
        <v>314531</v>
      </c>
      <c r="I46" s="172">
        <v>43.757998464294843</v>
      </c>
      <c r="J46" s="172">
        <v>143.75799846429484</v>
      </c>
      <c r="K46" s="172">
        <v>-0.88877211737952155</v>
      </c>
      <c r="L46" s="168"/>
      <c r="M46" s="80"/>
      <c r="N46" s="80"/>
      <c r="O46" s="91"/>
      <c r="P46" s="81"/>
      <c r="Q46" s="81"/>
      <c r="R46" s="81"/>
      <c r="S46" s="81"/>
      <c r="T46" s="81"/>
      <c r="U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8"/>
      <c r="AH46" s="78"/>
      <c r="AI46" s="78"/>
      <c r="AJ46" s="78"/>
      <c r="AK46" s="78"/>
      <c r="AL46" s="78"/>
    </row>
    <row r="47" spans="1:38" s="26" customFormat="1" ht="15.75" x14ac:dyDescent="0.25">
      <c r="A47" s="166"/>
      <c r="B47" s="207" t="s">
        <v>74</v>
      </c>
      <c r="C47" s="194">
        <v>579476</v>
      </c>
      <c r="D47" s="194">
        <v>615222</v>
      </c>
      <c r="E47" s="194">
        <v>508716</v>
      </c>
      <c r="F47" s="194">
        <v>362356</v>
      </c>
      <c r="G47" s="194">
        <v>549492</v>
      </c>
      <c r="H47" s="195">
        <v>293644</v>
      </c>
      <c r="I47" s="172">
        <v>-46.560823451478818</v>
      </c>
      <c r="J47" s="172">
        <v>53.439176548521182</v>
      </c>
      <c r="K47" s="172">
        <v>51.644239366810531</v>
      </c>
      <c r="L47" s="168"/>
      <c r="M47" s="80"/>
      <c r="N47" s="80"/>
      <c r="O47" s="91"/>
      <c r="P47" s="81"/>
      <c r="Q47" s="81"/>
      <c r="R47" s="81"/>
      <c r="S47" s="81"/>
      <c r="T47" s="81"/>
      <c r="U47" s="71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8"/>
      <c r="AH47" s="78"/>
      <c r="AI47" s="78"/>
      <c r="AJ47" s="78"/>
      <c r="AK47" s="78"/>
      <c r="AL47" s="78"/>
    </row>
    <row r="48" spans="1:38" s="26" customFormat="1" ht="15.75" x14ac:dyDescent="0.25">
      <c r="A48" s="166"/>
      <c r="B48" s="207" t="s">
        <v>75</v>
      </c>
      <c r="C48" s="194">
        <v>25996</v>
      </c>
      <c r="D48" s="194">
        <v>33192</v>
      </c>
      <c r="E48" s="194">
        <v>40866</v>
      </c>
      <c r="F48" s="194">
        <v>57402</v>
      </c>
      <c r="G48" s="194">
        <v>66742</v>
      </c>
      <c r="H48" s="195">
        <v>51650</v>
      </c>
      <c r="I48" s="172">
        <v>-22.612447933834765</v>
      </c>
      <c r="J48" s="172">
        <v>77.387552066165227</v>
      </c>
      <c r="K48" s="172">
        <v>16.27121006236716</v>
      </c>
      <c r="L48" s="168"/>
      <c r="M48" s="80"/>
      <c r="N48" s="80"/>
      <c r="O48" s="91"/>
      <c r="P48" s="81"/>
      <c r="Q48" s="81"/>
      <c r="R48" s="81"/>
      <c r="S48" s="81"/>
      <c r="T48" s="81"/>
      <c r="U48" s="71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8"/>
      <c r="AH48" s="78"/>
      <c r="AI48" s="78"/>
      <c r="AJ48" s="78"/>
      <c r="AK48" s="78"/>
      <c r="AL48" s="78"/>
    </row>
    <row r="49" spans="1:38" s="26" customFormat="1" ht="15.75" x14ac:dyDescent="0.25">
      <c r="A49" s="166"/>
      <c r="B49" s="207" t="s">
        <v>76</v>
      </c>
      <c r="C49" s="194">
        <v>216342</v>
      </c>
      <c r="D49" s="194">
        <v>311170</v>
      </c>
      <c r="E49" s="194">
        <v>324818</v>
      </c>
      <c r="F49" s="194">
        <v>194817</v>
      </c>
      <c r="G49" s="194">
        <v>202682</v>
      </c>
      <c r="H49" s="195">
        <v>225852</v>
      </c>
      <c r="I49" s="172">
        <v>11.431700891051012</v>
      </c>
      <c r="J49" s="172">
        <v>111.43170089105101</v>
      </c>
      <c r="K49" s="172">
        <v>4.0371220170724254</v>
      </c>
      <c r="L49" s="168"/>
      <c r="M49" s="80"/>
      <c r="N49" s="80"/>
      <c r="O49" s="91"/>
      <c r="P49" s="81"/>
      <c r="Q49" s="81"/>
      <c r="R49" s="81"/>
      <c r="S49" s="81"/>
      <c r="T49" s="81"/>
      <c r="U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8"/>
      <c r="AH49" s="78"/>
      <c r="AI49" s="78"/>
      <c r="AJ49" s="78"/>
      <c r="AK49" s="78"/>
      <c r="AL49" s="78"/>
    </row>
    <row r="50" spans="1:38" s="63" customFormat="1" ht="9.75" customHeight="1" x14ac:dyDescent="0.25">
      <c r="A50" s="184"/>
      <c r="B50" s="17"/>
      <c r="C50" s="18"/>
      <c r="D50" s="18"/>
      <c r="E50" s="18"/>
      <c r="F50" s="19"/>
      <c r="G50" s="19"/>
      <c r="H50" s="19"/>
      <c r="I50" s="20"/>
      <c r="J50" s="20"/>
      <c r="K50" s="17"/>
      <c r="L50" s="176"/>
      <c r="M50" s="17"/>
    </row>
    <row r="51" spans="1:38" s="63" customFormat="1" ht="15.75" customHeight="1" x14ac:dyDescent="0.25">
      <c r="A51" s="184"/>
      <c r="B51" s="33" t="s">
        <v>3</v>
      </c>
      <c r="C51" s="46"/>
      <c r="D51" s="174">
        <v>2.7104722204521314</v>
      </c>
      <c r="E51" s="174">
        <v>-0.3245700805778684</v>
      </c>
      <c r="F51" s="174">
        <v>-19.91272553828809</v>
      </c>
      <c r="G51" s="174">
        <v>19.192434768522617</v>
      </c>
      <c r="H51" s="199">
        <v>-21.138461256673956</v>
      </c>
      <c r="I51" s="20"/>
      <c r="J51" s="20"/>
      <c r="K51" s="17"/>
      <c r="L51" s="176"/>
      <c r="M51" s="17"/>
    </row>
    <row r="52" spans="1:38" s="63" customFormat="1" ht="15.75" x14ac:dyDescent="0.25">
      <c r="A52" s="184"/>
      <c r="B52" s="17"/>
      <c r="C52" s="18"/>
      <c r="D52" s="18"/>
      <c r="E52" s="18"/>
      <c r="F52" s="19"/>
      <c r="G52" s="19"/>
      <c r="H52" s="19"/>
      <c r="I52" s="20"/>
      <c r="J52" s="20"/>
      <c r="K52" s="17"/>
      <c r="L52" s="176"/>
      <c r="M52" s="17"/>
    </row>
    <row r="53" spans="1:38" s="63" customFormat="1" ht="15.75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</row>
    <row r="54" spans="1:38" s="63" customFormat="1" ht="15.75" x14ac:dyDescent="0.25">
      <c r="A54" s="217" t="s">
        <v>54</v>
      </c>
      <c r="B54" s="16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</row>
    <row r="55" spans="1:38" s="63" customFormat="1" ht="15.75" x14ac:dyDescent="0.25">
      <c r="A55" s="175" t="s">
        <v>102</v>
      </c>
      <c r="B55" s="16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</row>
    <row r="56" spans="1:38" s="63" customFormat="1" ht="15.75" x14ac:dyDescent="0.25">
      <c r="A56" s="177" t="s">
        <v>103</v>
      </c>
      <c r="B56" s="186"/>
      <c r="C56" s="178"/>
      <c r="D56" s="178"/>
      <c r="E56" s="178"/>
      <c r="F56" s="179"/>
      <c r="G56" s="179"/>
      <c r="H56" s="179"/>
      <c r="I56" s="180"/>
      <c r="J56" s="180"/>
      <c r="K56" s="181"/>
      <c r="L56" s="182"/>
      <c r="M56" s="17"/>
    </row>
    <row r="57" spans="1:38" s="60" customFormat="1" ht="15.75" x14ac:dyDescent="0.25">
      <c r="A57" s="83"/>
      <c r="B57" s="84"/>
      <c r="C57" s="18"/>
      <c r="D57" s="18"/>
      <c r="E57" s="18"/>
      <c r="F57" s="19"/>
      <c r="G57" s="19"/>
      <c r="H57" s="19"/>
      <c r="I57" s="20"/>
      <c r="J57" s="20"/>
      <c r="K57" s="17"/>
      <c r="L57" s="84"/>
      <c r="M57" s="17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</row>
    <row r="58" spans="1:38" s="63" customFormat="1" x14ac:dyDescent="0.25">
      <c r="A58" s="45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</row>
    <row r="59" spans="1:38" s="63" customFormat="1" x14ac:dyDescent="0.25">
      <c r="B59" s="68"/>
      <c r="C59" s="68"/>
      <c r="D59" s="6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U59" s="68"/>
    </row>
    <row r="60" spans="1:38" s="63" customFormat="1" x14ac:dyDescent="0.25"/>
    <row r="61" spans="1:38" s="63" customFormat="1" x14ac:dyDescent="0.25"/>
    <row r="62" spans="1:38" s="63" customFormat="1" x14ac:dyDescent="0.25">
      <c r="C62" s="67"/>
      <c r="D62" s="67"/>
      <c r="E62" s="67"/>
      <c r="F62" s="67"/>
      <c r="G62" s="67"/>
      <c r="H62" s="67"/>
    </row>
    <row r="63" spans="1:38" s="63" customFormat="1" x14ac:dyDescent="0.25">
      <c r="C63" s="67"/>
      <c r="D63" s="67"/>
      <c r="E63" s="67"/>
      <c r="F63" s="67"/>
      <c r="G63" s="67"/>
      <c r="H63" s="67"/>
    </row>
    <row r="64" spans="1:38" s="71" customFormat="1" x14ac:dyDescent="0.2">
      <c r="B64" s="85"/>
      <c r="C64" s="86"/>
      <c r="D64" s="87"/>
    </row>
    <row r="65" spans="2:5" s="71" customFormat="1" x14ac:dyDescent="0.2">
      <c r="B65" s="85"/>
      <c r="C65" s="86"/>
      <c r="D65" s="87"/>
    </row>
    <row r="66" spans="2:5" s="71" customFormat="1" x14ac:dyDescent="0.2">
      <c r="B66" s="85"/>
      <c r="C66" s="86"/>
      <c r="D66" s="87"/>
    </row>
    <row r="67" spans="2:5" s="71" customFormat="1" x14ac:dyDescent="0.2">
      <c r="B67" s="85"/>
      <c r="C67" s="86"/>
      <c r="D67" s="87"/>
    </row>
    <row r="68" spans="2:5" s="71" customFormat="1" x14ac:dyDescent="0.2">
      <c r="B68" s="85"/>
      <c r="C68" s="86"/>
      <c r="D68" s="87"/>
    </row>
    <row r="69" spans="2:5" s="71" customFormat="1" x14ac:dyDescent="0.2">
      <c r="B69" s="85"/>
      <c r="C69" s="86"/>
      <c r="D69" s="87"/>
    </row>
    <row r="70" spans="2:5" s="71" customFormat="1" x14ac:dyDescent="0.2">
      <c r="B70" s="85"/>
      <c r="C70" s="86"/>
      <c r="D70" s="87"/>
    </row>
    <row r="71" spans="2:5" s="71" customFormat="1" x14ac:dyDescent="0.2">
      <c r="B71" s="85"/>
      <c r="C71" s="86"/>
      <c r="D71" s="87"/>
      <c r="E71" s="88"/>
    </row>
    <row r="72" spans="2:5" s="71" customFormat="1" x14ac:dyDescent="0.2">
      <c r="B72" s="85"/>
      <c r="C72" s="86"/>
      <c r="D72" s="87"/>
      <c r="E72" s="88"/>
    </row>
    <row r="73" spans="2:5" s="71" customFormat="1" x14ac:dyDescent="0.2">
      <c r="B73" s="85"/>
      <c r="C73" s="86"/>
      <c r="D73" s="87"/>
      <c r="E73" s="88"/>
    </row>
    <row r="74" spans="2:5" s="71" customFormat="1" x14ac:dyDescent="0.2">
      <c r="B74" s="85"/>
      <c r="C74" s="86"/>
      <c r="D74" s="87"/>
      <c r="E74" s="88"/>
    </row>
    <row r="75" spans="2:5" s="71" customFormat="1" x14ac:dyDescent="0.2">
      <c r="B75" s="85"/>
      <c r="C75" s="86"/>
      <c r="D75" s="87"/>
      <c r="E75" s="88"/>
    </row>
    <row r="76" spans="2:5" s="71" customFormat="1" x14ac:dyDescent="0.2">
      <c r="B76" s="85"/>
      <c r="C76" s="86"/>
      <c r="D76" s="87"/>
      <c r="E76" s="88"/>
    </row>
    <row r="77" spans="2:5" s="71" customFormat="1" x14ac:dyDescent="0.2">
      <c r="B77" s="85"/>
      <c r="C77" s="86"/>
      <c r="D77" s="87"/>
      <c r="E77" s="88"/>
    </row>
    <row r="78" spans="2:5" s="71" customFormat="1" x14ac:dyDescent="0.2">
      <c r="B78" s="85"/>
      <c r="C78" s="86"/>
      <c r="D78" s="87"/>
      <c r="E78" s="88"/>
    </row>
    <row r="79" spans="2:5" s="71" customFormat="1" x14ac:dyDescent="0.2">
      <c r="B79" s="85"/>
      <c r="C79" s="86"/>
      <c r="D79" s="87"/>
      <c r="E79" s="88"/>
    </row>
    <row r="80" spans="2:5" s="71" customFormat="1" x14ac:dyDescent="0.2">
      <c r="B80" s="85"/>
      <c r="C80" s="86"/>
      <c r="D80" s="87"/>
      <c r="E80" s="88"/>
    </row>
    <row r="81" spans="2:5" s="71" customFormat="1" x14ac:dyDescent="0.2">
      <c r="B81" s="85"/>
      <c r="C81" s="86"/>
      <c r="D81" s="87"/>
      <c r="E81" s="88"/>
    </row>
    <row r="82" spans="2:5" s="71" customFormat="1" x14ac:dyDescent="0.2">
      <c r="B82" s="85"/>
      <c r="C82" s="86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7"/>
      <c r="C89" s="86"/>
      <c r="D89" s="87"/>
      <c r="E89" s="88"/>
    </row>
    <row r="90" spans="2:5" s="71" customFormat="1" x14ac:dyDescent="0.2">
      <c r="B90" s="87"/>
      <c r="C90" s="86"/>
      <c r="D90" s="87"/>
      <c r="E90" s="88"/>
    </row>
    <row r="91" spans="2:5" s="71" customFormat="1" x14ac:dyDescent="0.2">
      <c r="B91" s="87"/>
      <c r="C91" s="86"/>
      <c r="D91" s="87"/>
      <c r="E91" s="88"/>
    </row>
    <row r="92" spans="2:5" s="71" customFormat="1" x14ac:dyDescent="0.2">
      <c r="B92" s="81"/>
      <c r="D92" s="89"/>
      <c r="E92" s="88"/>
    </row>
    <row r="93" spans="2:5" s="71" customFormat="1" x14ac:dyDescent="0.2">
      <c r="B93" s="81"/>
      <c r="D93" s="89"/>
      <c r="E93" s="88"/>
    </row>
    <row r="94" spans="2:5" s="71" customFormat="1" x14ac:dyDescent="0.2">
      <c r="B94" s="81"/>
      <c r="D94" s="89"/>
      <c r="E94" s="88"/>
    </row>
    <row r="95" spans="2:5" s="71" customFormat="1" x14ac:dyDescent="0.2">
      <c r="B95" s="81"/>
      <c r="D95" s="89"/>
      <c r="E95" s="88"/>
    </row>
    <row r="96" spans="2:5" s="71" customFormat="1" x14ac:dyDescent="0.2">
      <c r="B96" s="81"/>
      <c r="D96" s="89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5" s="71" customFormat="1" x14ac:dyDescent="0.2">
      <c r="B129" s="81"/>
      <c r="D129" s="89"/>
      <c r="E129" s="88"/>
    </row>
    <row r="130" spans="2:5" s="71" customFormat="1" x14ac:dyDescent="0.2">
      <c r="B130" s="81"/>
      <c r="D130" s="89"/>
      <c r="E130" s="88"/>
    </row>
    <row r="131" spans="2:5" s="71" customFormat="1" x14ac:dyDescent="0.2">
      <c r="B131" s="81"/>
      <c r="D131" s="89"/>
      <c r="E131" s="88"/>
    </row>
    <row r="132" spans="2:5" s="71" customFormat="1" x14ac:dyDescent="0.2">
      <c r="B132" s="81"/>
      <c r="D132" s="89"/>
      <c r="E132" s="88"/>
    </row>
    <row r="133" spans="2:5" s="71" customFormat="1" x14ac:dyDescent="0.2">
      <c r="B133" s="81"/>
      <c r="D133" s="89"/>
      <c r="E133" s="88"/>
    </row>
    <row r="134" spans="2:5" s="71" customFormat="1" x14ac:dyDescent="0.2">
      <c r="B134" s="81"/>
      <c r="D134" s="89"/>
      <c r="E134" s="88"/>
    </row>
    <row r="135" spans="2:5" s="71" customFormat="1" x14ac:dyDescent="0.2">
      <c r="B135" s="81"/>
      <c r="D135" s="89"/>
      <c r="E135" s="88"/>
    </row>
    <row r="136" spans="2:5" s="71" customFormat="1" x14ac:dyDescent="0.2">
      <c r="B136" s="81"/>
      <c r="D136" s="89"/>
      <c r="E136" s="88"/>
    </row>
    <row r="137" spans="2:5" s="71" customFormat="1" x14ac:dyDescent="0.2">
      <c r="B137" s="81"/>
      <c r="D137" s="89"/>
      <c r="E137" s="88"/>
    </row>
    <row r="138" spans="2:5" s="71" customFormat="1" x14ac:dyDescent="0.2">
      <c r="B138" s="81"/>
      <c r="D138" s="89"/>
      <c r="E138" s="88"/>
    </row>
    <row r="139" spans="2:5" s="71" customFormat="1" x14ac:dyDescent="0.2">
      <c r="B139" s="81"/>
      <c r="D139" s="89"/>
      <c r="E139" s="88"/>
    </row>
    <row r="140" spans="2:5" s="71" customFormat="1" x14ac:dyDescent="0.2">
      <c r="B140" s="81"/>
      <c r="D140" s="89"/>
      <c r="E140" s="88"/>
    </row>
    <row r="141" spans="2:5" s="71" customFormat="1" x14ac:dyDescent="0.2">
      <c r="D141" s="89"/>
      <c r="E141" s="88"/>
    </row>
    <row r="142" spans="2:5" s="71" customFormat="1" x14ac:dyDescent="0.2">
      <c r="D142" s="89"/>
      <c r="E142" s="88"/>
    </row>
    <row r="143" spans="2:5" s="71" customFormat="1" x14ac:dyDescent="0.2">
      <c r="D143" s="89"/>
      <c r="E143" s="88"/>
    </row>
    <row r="144" spans="2:5" s="71" customFormat="1" x14ac:dyDescent="0.2">
      <c r="D144" s="89"/>
      <c r="E144" s="88"/>
    </row>
    <row r="145" spans="4:5" s="71" customFormat="1" x14ac:dyDescent="0.2">
      <c r="D145" s="89"/>
      <c r="E145" s="88"/>
    </row>
    <row r="146" spans="4:5" s="71" customFormat="1" x14ac:dyDescent="0.2">
      <c r="D146" s="89"/>
      <c r="E146" s="88"/>
    </row>
    <row r="147" spans="4:5" s="71" customFormat="1" x14ac:dyDescent="0.2">
      <c r="D147" s="89"/>
      <c r="E147" s="88"/>
    </row>
    <row r="148" spans="4:5" s="71" customFormat="1" x14ac:dyDescent="0.2">
      <c r="D148" s="89"/>
      <c r="E148" s="88"/>
    </row>
    <row r="149" spans="4:5" s="71" customFormat="1" x14ac:dyDescent="0.2">
      <c r="D149" s="89"/>
      <c r="E149" s="88"/>
    </row>
    <row r="150" spans="4:5" s="71" customFormat="1" x14ac:dyDescent="0.2"/>
    <row r="151" spans="4:5" s="71" customFormat="1" x14ac:dyDescent="0.2"/>
    <row r="152" spans="4:5" s="71" customFormat="1" x14ac:dyDescent="0.2"/>
    <row r="153" spans="4:5" s="71" customFormat="1" x14ac:dyDescent="0.2"/>
    <row r="154" spans="4:5" s="71" customFormat="1" x14ac:dyDescent="0.2"/>
    <row r="155" spans="4:5" s="71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AH155"/>
  <sheetViews>
    <sheetView zoomScaleNormal="100" zoomScaleSheetLayoutView="100" workbookViewId="0">
      <selection activeCell="A9" sqref="A9"/>
    </sheetView>
  </sheetViews>
  <sheetFormatPr baseColWidth="10" defaultColWidth="11.42578125" defaultRowHeight="15" x14ac:dyDescent="0.2"/>
  <cols>
    <col min="1" max="1" width="1.85546875" style="77" customWidth="1"/>
    <col min="2" max="2" width="19.28515625" style="77" customWidth="1"/>
    <col min="3" max="8" width="11.7109375" style="77" customWidth="1"/>
    <col min="9" max="11" width="11.5703125" style="77" customWidth="1"/>
    <col min="12" max="12" width="1.85546875" style="77" customWidth="1"/>
    <col min="13" max="13" width="11.42578125" style="77"/>
    <col min="14" max="34" width="11.42578125" style="71"/>
    <col min="35" max="16384" width="11.42578125" style="77"/>
  </cols>
  <sheetData>
    <row r="1" spans="1:16" s="77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N1" s="71"/>
      <c r="O1" s="71"/>
      <c r="P1" s="71"/>
    </row>
    <row r="2" spans="1:16" s="77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N2" s="71"/>
      <c r="O2" s="71"/>
      <c r="P2" s="71"/>
    </row>
    <row r="3" spans="1:16" s="77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N3" s="71"/>
      <c r="O3" s="71"/>
      <c r="P3" s="71"/>
    </row>
    <row r="4" spans="1:16" s="77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N4" s="71"/>
      <c r="O4" s="71"/>
      <c r="P4" s="71"/>
    </row>
    <row r="5" spans="1:16" s="77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71"/>
      <c r="O5" s="71"/>
      <c r="P5" s="71"/>
    </row>
    <row r="6" spans="1:16" s="77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71"/>
      <c r="O6" s="71"/>
      <c r="P6" s="71"/>
    </row>
    <row r="7" spans="1:16" s="77" customFormat="1" ht="15.75" x14ac:dyDescent="0.25">
      <c r="A7" s="166"/>
      <c r="B7" s="22"/>
      <c r="C7" s="356" t="s">
        <v>80</v>
      </c>
      <c r="D7" s="356"/>
      <c r="E7" s="356"/>
      <c r="F7" s="356"/>
      <c r="G7" s="356"/>
      <c r="H7" s="356"/>
      <c r="I7" s="356"/>
      <c r="J7" s="356"/>
      <c r="K7" s="356"/>
      <c r="L7" s="168"/>
      <c r="N7" s="71"/>
      <c r="O7" s="71"/>
      <c r="P7" s="71"/>
    </row>
    <row r="8" spans="1:16" s="77" customFormat="1" ht="15.75" x14ac:dyDescent="0.25">
      <c r="A8" s="166"/>
      <c r="B8" s="22"/>
      <c r="C8" s="353" t="s">
        <v>199</v>
      </c>
      <c r="D8" s="353"/>
      <c r="E8" s="353"/>
      <c r="F8" s="353"/>
      <c r="G8" s="353"/>
      <c r="H8" s="353"/>
      <c r="I8" s="353"/>
      <c r="J8" s="353"/>
      <c r="K8" s="353"/>
      <c r="L8" s="168"/>
      <c r="N8" s="71"/>
      <c r="O8" s="71"/>
      <c r="P8" s="71"/>
    </row>
    <row r="9" spans="1:16" s="77" customFormat="1" ht="15.75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N9" s="71"/>
      <c r="O9" s="71"/>
      <c r="P9" s="71"/>
    </row>
    <row r="10" spans="1:16" s="77" customFormat="1" ht="15.75" customHeight="1" x14ac:dyDescent="0.25">
      <c r="A10" s="166"/>
      <c r="B10" s="32"/>
      <c r="C10" s="365" t="s">
        <v>1</v>
      </c>
      <c r="D10" s="365"/>
      <c r="E10" s="365"/>
      <c r="F10" s="365"/>
      <c r="G10" s="365"/>
      <c r="H10" s="365"/>
      <c r="I10" s="366" t="s">
        <v>124</v>
      </c>
      <c r="J10" s="366" t="s">
        <v>125</v>
      </c>
      <c r="K10" s="366" t="s">
        <v>122</v>
      </c>
      <c r="L10" s="168"/>
      <c r="N10" s="71"/>
      <c r="O10" s="71"/>
      <c r="P10" s="71"/>
    </row>
    <row r="11" spans="1:16" s="77" customFormat="1" ht="15.75" x14ac:dyDescent="0.25">
      <c r="A11" s="166"/>
      <c r="B11" s="33"/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66"/>
      <c r="J11" s="366"/>
      <c r="K11" s="366"/>
      <c r="L11" s="168"/>
      <c r="M11" s="71"/>
      <c r="N11" s="71"/>
      <c r="O11" s="71"/>
      <c r="P11" s="71"/>
    </row>
    <row r="12" spans="1:16" s="77" customFormat="1" ht="12" customHeight="1" x14ac:dyDescent="0.25">
      <c r="A12" s="166"/>
      <c r="B12" s="32"/>
      <c r="C12" s="35"/>
      <c r="D12" s="35"/>
      <c r="E12" s="35"/>
      <c r="F12" s="35"/>
      <c r="G12" s="35"/>
      <c r="H12" s="35"/>
      <c r="I12" s="35"/>
      <c r="J12" s="35"/>
      <c r="K12" s="35"/>
      <c r="L12" s="168"/>
      <c r="M12" s="71"/>
      <c r="N12" s="71"/>
      <c r="O12" s="71"/>
      <c r="P12" s="71"/>
    </row>
    <row r="13" spans="1:16" s="77" customFormat="1" ht="15.75" x14ac:dyDescent="0.25">
      <c r="A13" s="166"/>
      <c r="B13" s="21" t="s">
        <v>31</v>
      </c>
      <c r="C13" s="170">
        <v>5070819</v>
      </c>
      <c r="D13" s="170">
        <v>4226999</v>
      </c>
      <c r="E13" s="170">
        <v>4615755</v>
      </c>
      <c r="F13" s="170">
        <v>4093434</v>
      </c>
      <c r="G13" s="170">
        <v>3688178</v>
      </c>
      <c r="H13" s="170">
        <v>3535671</v>
      </c>
      <c r="I13" s="199">
        <v>-4.1350227673393247</v>
      </c>
      <c r="J13" s="199">
        <v>95.864977232660678</v>
      </c>
      <c r="K13" s="199">
        <v>-9.9001474067982986</v>
      </c>
      <c r="L13" s="168"/>
      <c r="M13" s="90"/>
      <c r="N13" s="81"/>
      <c r="O13" s="81"/>
      <c r="P13" s="81"/>
    </row>
    <row r="14" spans="1:16" s="77" customFormat="1" ht="15.75" x14ac:dyDescent="0.25">
      <c r="A14" s="166"/>
      <c r="B14" s="219" t="s">
        <v>26</v>
      </c>
      <c r="C14" s="194">
        <v>11219</v>
      </c>
      <c r="D14" s="194">
        <v>36111</v>
      </c>
      <c r="E14" s="194">
        <v>34207</v>
      </c>
      <c r="F14" s="194">
        <v>47624</v>
      </c>
      <c r="G14" s="194">
        <v>75992</v>
      </c>
      <c r="H14" s="195">
        <v>47133</v>
      </c>
      <c r="I14" s="172">
        <v>-37.976365933256126</v>
      </c>
      <c r="J14" s="172">
        <v>62.023634066743874</v>
      </c>
      <c r="K14" s="172">
        <v>59.566605073072409</v>
      </c>
      <c r="L14" s="168"/>
      <c r="M14" s="90"/>
      <c r="N14" s="81"/>
      <c r="O14" s="81"/>
      <c r="P14" s="81"/>
    </row>
    <row r="15" spans="1:16" s="77" customFormat="1" ht="15.75" x14ac:dyDescent="0.25">
      <c r="A15" s="166"/>
      <c r="B15" s="219" t="s">
        <v>23</v>
      </c>
      <c r="C15" s="194">
        <v>98192</v>
      </c>
      <c r="D15" s="194">
        <v>78056</v>
      </c>
      <c r="E15" s="194">
        <v>103215</v>
      </c>
      <c r="F15" s="194">
        <v>154346</v>
      </c>
      <c r="G15" s="194">
        <v>160914</v>
      </c>
      <c r="H15" s="195">
        <v>74788</v>
      </c>
      <c r="I15" s="172">
        <v>-53.522999863281008</v>
      </c>
      <c r="J15" s="172">
        <v>46.477000136718992</v>
      </c>
      <c r="K15" s="172">
        <v>4.2553742889352542</v>
      </c>
      <c r="L15" s="168"/>
      <c r="M15" s="90"/>
      <c r="N15" s="81"/>
      <c r="O15" s="81"/>
      <c r="P15" s="81"/>
    </row>
    <row r="16" spans="1:16" s="77" customFormat="1" ht="15.75" x14ac:dyDescent="0.25">
      <c r="A16" s="166"/>
      <c r="B16" s="219" t="s">
        <v>18</v>
      </c>
      <c r="C16" s="194">
        <v>243082</v>
      </c>
      <c r="D16" s="194">
        <v>173482</v>
      </c>
      <c r="E16" s="194">
        <v>479851</v>
      </c>
      <c r="F16" s="194">
        <v>232430</v>
      </c>
      <c r="G16" s="194">
        <v>136229</v>
      </c>
      <c r="H16" s="195">
        <v>96230</v>
      </c>
      <c r="I16" s="172">
        <v>-29.361589676206979</v>
      </c>
      <c r="J16" s="172">
        <v>70.638410323793025</v>
      </c>
      <c r="K16" s="172">
        <v>-41.38923546874328</v>
      </c>
      <c r="L16" s="168"/>
      <c r="M16" s="90"/>
      <c r="N16" s="81"/>
      <c r="O16" s="81"/>
      <c r="P16" s="81"/>
    </row>
    <row r="17" spans="1:16" s="77" customFormat="1" ht="15.75" x14ac:dyDescent="0.25">
      <c r="A17" s="166"/>
      <c r="B17" s="219" t="s">
        <v>13</v>
      </c>
      <c r="C17" s="194">
        <v>589728</v>
      </c>
      <c r="D17" s="194">
        <v>484868</v>
      </c>
      <c r="E17" s="194">
        <v>507868</v>
      </c>
      <c r="F17" s="194">
        <v>524693</v>
      </c>
      <c r="G17" s="194">
        <v>422406</v>
      </c>
      <c r="H17" s="195">
        <v>359783</v>
      </c>
      <c r="I17" s="172">
        <v>-14.825310246540058</v>
      </c>
      <c r="J17" s="172">
        <v>85.174689753459944</v>
      </c>
      <c r="K17" s="172">
        <v>-19.494637816780479</v>
      </c>
      <c r="L17" s="168"/>
      <c r="M17" s="90"/>
      <c r="N17" s="81"/>
      <c r="O17" s="81"/>
      <c r="P17" s="81"/>
    </row>
    <row r="18" spans="1:16" s="77" customFormat="1" ht="15.75" x14ac:dyDescent="0.25">
      <c r="A18" s="166"/>
      <c r="B18" s="219" t="s">
        <v>30</v>
      </c>
      <c r="C18" s="194">
        <v>339293</v>
      </c>
      <c r="D18" s="194">
        <v>165277</v>
      </c>
      <c r="E18" s="194">
        <v>59324</v>
      </c>
      <c r="F18" s="194">
        <v>102486</v>
      </c>
      <c r="G18" s="194">
        <v>137759</v>
      </c>
      <c r="H18" s="195">
        <v>83489</v>
      </c>
      <c r="I18" s="172">
        <v>-39.394885270653823</v>
      </c>
      <c r="J18" s="172">
        <v>60.605114729346177</v>
      </c>
      <c r="K18" s="172">
        <v>34.417383837792471</v>
      </c>
      <c r="L18" s="168"/>
      <c r="M18" s="90"/>
      <c r="N18" s="81"/>
      <c r="O18" s="81"/>
      <c r="P18" s="81"/>
    </row>
    <row r="19" spans="1:16" s="77" customFormat="1" ht="15.75" x14ac:dyDescent="0.25">
      <c r="A19" s="166"/>
      <c r="B19" s="219" t="s">
        <v>21</v>
      </c>
      <c r="C19" s="194">
        <v>217728</v>
      </c>
      <c r="D19" s="194">
        <v>199949</v>
      </c>
      <c r="E19" s="194">
        <v>237745</v>
      </c>
      <c r="F19" s="194">
        <v>151259</v>
      </c>
      <c r="G19" s="194">
        <v>263960</v>
      </c>
      <c r="H19" s="195">
        <v>286420</v>
      </c>
      <c r="I19" s="172">
        <v>8.5088649795423521</v>
      </c>
      <c r="J19" s="172">
        <v>108.50886497954235</v>
      </c>
      <c r="K19" s="172">
        <v>74.508624280208124</v>
      </c>
      <c r="L19" s="168"/>
      <c r="M19" s="90"/>
      <c r="N19" s="81"/>
      <c r="O19" s="81"/>
      <c r="P19" s="81"/>
    </row>
    <row r="20" spans="1:16" s="77" customFormat="1" ht="15.75" x14ac:dyDescent="0.25">
      <c r="A20" s="166"/>
      <c r="B20" s="219" t="s">
        <v>20</v>
      </c>
      <c r="C20" s="194">
        <v>234619</v>
      </c>
      <c r="D20" s="194">
        <v>184567</v>
      </c>
      <c r="E20" s="194">
        <v>301836</v>
      </c>
      <c r="F20" s="194">
        <v>357527</v>
      </c>
      <c r="G20" s="194">
        <v>419309</v>
      </c>
      <c r="H20" s="195">
        <v>538547</v>
      </c>
      <c r="I20" s="172">
        <v>28.436785282452792</v>
      </c>
      <c r="J20" s="172">
        <v>128.4367852824528</v>
      </c>
      <c r="K20" s="172">
        <v>17.280373230553224</v>
      </c>
      <c r="L20" s="168"/>
      <c r="M20" s="90"/>
      <c r="N20" s="81"/>
      <c r="O20" s="81"/>
      <c r="P20" s="81"/>
    </row>
    <row r="21" spans="1:16" s="77" customFormat="1" ht="15.75" x14ac:dyDescent="0.25">
      <c r="A21" s="166"/>
      <c r="B21" s="219" t="s">
        <v>19</v>
      </c>
      <c r="C21" s="194">
        <v>440530</v>
      </c>
      <c r="D21" s="194">
        <v>358975</v>
      </c>
      <c r="E21" s="194">
        <v>392291</v>
      </c>
      <c r="F21" s="194">
        <v>393318</v>
      </c>
      <c r="G21" s="194">
        <v>268609</v>
      </c>
      <c r="H21" s="195">
        <v>266504</v>
      </c>
      <c r="I21" s="172">
        <v>-0.78366696573830552</v>
      </c>
      <c r="J21" s="172">
        <v>99.216333034261694</v>
      </c>
      <c r="K21" s="172">
        <v>-31.706913998342312</v>
      </c>
      <c r="L21" s="168"/>
      <c r="M21" s="90"/>
      <c r="N21" s="81"/>
      <c r="O21" s="81"/>
      <c r="P21" s="81"/>
    </row>
    <row r="22" spans="1:16" s="77" customFormat="1" ht="15.75" x14ac:dyDescent="0.25">
      <c r="A22" s="166"/>
      <c r="B22" s="219" t="s">
        <v>28</v>
      </c>
      <c r="C22" s="194">
        <v>5043</v>
      </c>
      <c r="D22" s="194">
        <v>0</v>
      </c>
      <c r="E22" s="194">
        <v>1186</v>
      </c>
      <c r="F22" s="194">
        <v>2373</v>
      </c>
      <c r="G22" s="194">
        <v>7816</v>
      </c>
      <c r="H22" s="195">
        <v>15356</v>
      </c>
      <c r="I22" s="172">
        <v>96.468781985670418</v>
      </c>
      <c r="J22" s="172">
        <v>196.4687819856704</v>
      </c>
      <c r="K22" s="172">
        <v>229.37210282343025</v>
      </c>
      <c r="L22" s="168"/>
      <c r="M22" s="90"/>
      <c r="N22" s="81"/>
      <c r="O22" s="81"/>
      <c r="P22" s="81"/>
    </row>
    <row r="23" spans="1:16" s="77" customFormat="1" ht="15.75" x14ac:dyDescent="0.25">
      <c r="A23" s="166"/>
      <c r="B23" s="219" t="s">
        <v>25</v>
      </c>
      <c r="C23" s="194">
        <v>29123</v>
      </c>
      <c r="D23" s="194">
        <v>62707</v>
      </c>
      <c r="E23" s="194">
        <v>45857</v>
      </c>
      <c r="F23" s="194">
        <v>61545</v>
      </c>
      <c r="G23" s="194">
        <v>40716</v>
      </c>
      <c r="H23" s="195">
        <v>75268</v>
      </c>
      <c r="I23" s="172">
        <v>84.860988309264158</v>
      </c>
      <c r="J23" s="172">
        <v>184.86098830926417</v>
      </c>
      <c r="K23" s="172">
        <v>-33.843529125030472</v>
      </c>
      <c r="L23" s="168"/>
      <c r="M23" s="90"/>
      <c r="N23" s="81"/>
      <c r="O23" s="81"/>
      <c r="P23" s="81"/>
    </row>
    <row r="24" spans="1:16" s="77" customFormat="1" ht="15.75" x14ac:dyDescent="0.25">
      <c r="A24" s="166"/>
      <c r="B24" s="219" t="s">
        <v>27</v>
      </c>
      <c r="C24" s="194">
        <v>45730</v>
      </c>
      <c r="D24" s="194">
        <v>31991</v>
      </c>
      <c r="E24" s="194">
        <v>91531</v>
      </c>
      <c r="F24" s="194">
        <v>85508</v>
      </c>
      <c r="G24" s="194">
        <v>71554</v>
      </c>
      <c r="H24" s="195">
        <v>71889</v>
      </c>
      <c r="I24" s="172">
        <v>0.46817787964335</v>
      </c>
      <c r="J24" s="172">
        <v>100.46817787964335</v>
      </c>
      <c r="K24" s="172">
        <v>-16.318940917808856</v>
      </c>
      <c r="L24" s="168"/>
      <c r="M24" s="90"/>
      <c r="N24" s="81"/>
      <c r="O24" s="81"/>
      <c r="P24" s="81"/>
    </row>
    <row r="25" spans="1:16" s="77" customFormat="1" ht="15.75" x14ac:dyDescent="0.25">
      <c r="A25" s="166"/>
      <c r="B25" s="219" t="s">
        <v>29</v>
      </c>
      <c r="C25" s="194">
        <v>40095</v>
      </c>
      <c r="D25" s="194">
        <v>87905</v>
      </c>
      <c r="E25" s="194">
        <v>102561</v>
      </c>
      <c r="F25" s="194">
        <v>87236</v>
      </c>
      <c r="G25" s="194">
        <v>74243</v>
      </c>
      <c r="H25" s="195">
        <v>82651</v>
      </c>
      <c r="I25" s="172">
        <v>11.324973398165493</v>
      </c>
      <c r="J25" s="172">
        <v>111.3249733981655</v>
      </c>
      <c r="K25" s="172">
        <v>-14.894080425512401</v>
      </c>
      <c r="L25" s="168"/>
      <c r="M25" s="90"/>
      <c r="N25" s="81"/>
      <c r="O25" s="81"/>
      <c r="P25" s="81"/>
    </row>
    <row r="26" spans="1:16" s="77" customFormat="1" ht="15.75" x14ac:dyDescent="0.25">
      <c r="A26" s="166"/>
      <c r="B26" s="219" t="s">
        <v>15</v>
      </c>
      <c r="C26" s="194">
        <v>29131</v>
      </c>
      <c r="D26" s="194">
        <v>69576</v>
      </c>
      <c r="E26" s="194">
        <v>140490</v>
      </c>
      <c r="F26" s="194">
        <v>139695</v>
      </c>
      <c r="G26" s="194">
        <v>109138</v>
      </c>
      <c r="H26" s="195">
        <v>80633</v>
      </c>
      <c r="I26" s="172">
        <v>-26.118308929978561</v>
      </c>
      <c r="J26" s="172">
        <v>73.881691070021432</v>
      </c>
      <c r="K26" s="172">
        <v>-21.874082823293605</v>
      </c>
      <c r="L26" s="168"/>
      <c r="M26" s="90"/>
      <c r="N26" s="81"/>
      <c r="O26" s="81"/>
      <c r="P26" s="81"/>
    </row>
    <row r="27" spans="1:16" s="77" customFormat="1" ht="15.75" x14ac:dyDescent="0.25">
      <c r="A27" s="166"/>
      <c r="B27" s="219" t="s">
        <v>14</v>
      </c>
      <c r="C27" s="194">
        <v>178586</v>
      </c>
      <c r="D27" s="194">
        <v>259304</v>
      </c>
      <c r="E27" s="194">
        <v>220675</v>
      </c>
      <c r="F27" s="194">
        <v>140116</v>
      </c>
      <c r="G27" s="194">
        <v>161832</v>
      </c>
      <c r="H27" s="195">
        <v>125353</v>
      </c>
      <c r="I27" s="172">
        <v>-22.541277374066937</v>
      </c>
      <c r="J27" s="172">
        <v>77.458722625933063</v>
      </c>
      <c r="K27" s="172">
        <v>15.49858688515231</v>
      </c>
      <c r="L27" s="168"/>
      <c r="M27" s="90"/>
      <c r="N27" s="81"/>
      <c r="O27" s="81"/>
      <c r="P27" s="81"/>
    </row>
    <row r="28" spans="1:16" s="77" customFormat="1" ht="15.75" x14ac:dyDescent="0.25">
      <c r="A28" s="166"/>
      <c r="B28" s="219" t="s">
        <v>22</v>
      </c>
      <c r="C28" s="194">
        <v>1102835</v>
      </c>
      <c r="D28" s="194">
        <v>1003756</v>
      </c>
      <c r="E28" s="194">
        <v>909794</v>
      </c>
      <c r="F28" s="194">
        <v>670906</v>
      </c>
      <c r="G28" s="194">
        <v>612639</v>
      </c>
      <c r="H28" s="195">
        <v>663559</v>
      </c>
      <c r="I28" s="172">
        <v>8.3115831672485818</v>
      </c>
      <c r="J28" s="172">
        <v>108.31158316724859</v>
      </c>
      <c r="K28" s="172">
        <v>-8.6848232092126221</v>
      </c>
      <c r="L28" s="168"/>
      <c r="M28" s="90"/>
      <c r="N28" s="81"/>
      <c r="O28" s="81"/>
      <c r="P28" s="81"/>
    </row>
    <row r="29" spans="1:16" s="77" customFormat="1" ht="15.75" x14ac:dyDescent="0.25">
      <c r="A29" s="166"/>
      <c r="B29" s="219" t="s">
        <v>24</v>
      </c>
      <c r="C29" s="194">
        <v>67920</v>
      </c>
      <c r="D29" s="194">
        <v>97517</v>
      </c>
      <c r="E29" s="194">
        <v>181625</v>
      </c>
      <c r="F29" s="194">
        <v>168730</v>
      </c>
      <c r="G29" s="194">
        <v>106803</v>
      </c>
      <c r="H29" s="195">
        <v>119688</v>
      </c>
      <c r="I29" s="172">
        <v>12.064267857644451</v>
      </c>
      <c r="J29" s="172">
        <v>112.06426785764445</v>
      </c>
      <c r="K29" s="172">
        <v>-36.701831328157411</v>
      </c>
      <c r="L29" s="168"/>
      <c r="M29" s="90"/>
      <c r="N29" s="81"/>
      <c r="O29" s="81"/>
      <c r="P29" s="81"/>
    </row>
    <row r="30" spans="1:16" s="77" customFormat="1" ht="15.75" x14ac:dyDescent="0.25">
      <c r="A30" s="166"/>
      <c r="B30" s="219" t="s">
        <v>17</v>
      </c>
      <c r="C30" s="194">
        <v>13069</v>
      </c>
      <c r="D30" s="194">
        <v>12733</v>
      </c>
      <c r="E30" s="194">
        <v>10236</v>
      </c>
      <c r="F30" s="194">
        <v>9890</v>
      </c>
      <c r="G30" s="194">
        <v>10562</v>
      </c>
      <c r="H30" s="195">
        <v>18379</v>
      </c>
      <c r="I30" s="172">
        <v>74.010604052262835</v>
      </c>
      <c r="J30" s="172">
        <v>174.01060405226283</v>
      </c>
      <c r="K30" s="172">
        <v>6.7947421638018257</v>
      </c>
      <c r="L30" s="168"/>
      <c r="M30" s="90"/>
      <c r="N30" s="81"/>
      <c r="O30" s="81"/>
      <c r="P30" s="81"/>
    </row>
    <row r="31" spans="1:16" s="77" customFormat="1" ht="15.75" x14ac:dyDescent="0.25">
      <c r="A31" s="166"/>
      <c r="B31" s="219" t="s">
        <v>12</v>
      </c>
      <c r="C31" s="194">
        <v>1110591</v>
      </c>
      <c r="D31" s="194">
        <v>815049</v>
      </c>
      <c r="E31" s="194">
        <v>692226</v>
      </c>
      <c r="F31" s="194">
        <v>645814</v>
      </c>
      <c r="G31" s="194">
        <v>548366</v>
      </c>
      <c r="H31" s="195">
        <v>490258</v>
      </c>
      <c r="I31" s="172">
        <v>-10.596572362254408</v>
      </c>
      <c r="J31" s="172">
        <v>89.403427637745594</v>
      </c>
      <c r="K31" s="172">
        <v>-15.089174282378515</v>
      </c>
      <c r="L31" s="168"/>
      <c r="M31" s="90"/>
      <c r="N31" s="81"/>
      <c r="O31" s="81"/>
      <c r="P31" s="81"/>
    </row>
    <row r="32" spans="1:16" s="77" customFormat="1" ht="15.75" x14ac:dyDescent="0.25">
      <c r="A32" s="166"/>
      <c r="B32" s="219" t="s">
        <v>16</v>
      </c>
      <c r="C32" s="194">
        <v>158418</v>
      </c>
      <c r="D32" s="194">
        <v>105176</v>
      </c>
      <c r="E32" s="194">
        <v>103237</v>
      </c>
      <c r="F32" s="194">
        <v>117938</v>
      </c>
      <c r="G32" s="194">
        <v>59331</v>
      </c>
      <c r="H32" s="195">
        <v>39743</v>
      </c>
      <c r="I32" s="172">
        <v>-33.014781480170562</v>
      </c>
      <c r="J32" s="172">
        <v>66.985218519829431</v>
      </c>
      <c r="K32" s="172">
        <v>-49.69305906493242</v>
      </c>
      <c r="L32" s="168"/>
      <c r="M32" s="90"/>
      <c r="N32" s="81"/>
      <c r="O32" s="81"/>
      <c r="P32" s="81"/>
    </row>
    <row r="33" spans="1:16" s="77" customFormat="1" ht="15.75" customHeight="1" x14ac:dyDescent="0.25">
      <c r="A33" s="166"/>
      <c r="B33" s="233" t="s">
        <v>127</v>
      </c>
      <c r="C33" s="194">
        <v>115887</v>
      </c>
      <c r="D33" s="194"/>
      <c r="E33" s="194"/>
      <c r="F33" s="194"/>
      <c r="G33" s="194"/>
      <c r="H33" s="195">
        <v>0</v>
      </c>
      <c r="I33" s="114"/>
      <c r="J33" s="114"/>
      <c r="K33" s="114"/>
      <c r="L33" s="168"/>
      <c r="M33" s="90"/>
      <c r="N33" s="81"/>
      <c r="O33" s="81"/>
      <c r="P33" s="81"/>
    </row>
    <row r="34" spans="1:16" s="77" customFormat="1" ht="9.75" customHeight="1" x14ac:dyDescent="0.25">
      <c r="A34" s="166"/>
      <c r="B34" s="43"/>
      <c r="C34" s="36"/>
      <c r="D34" s="36"/>
      <c r="E34" s="36"/>
      <c r="F34" s="36"/>
      <c r="G34" s="36"/>
      <c r="H34" s="37"/>
      <c r="I34" s="114"/>
      <c r="J34" s="114"/>
      <c r="K34" s="114"/>
      <c r="L34" s="168"/>
      <c r="M34" s="71"/>
      <c r="N34" s="71"/>
      <c r="O34" s="71"/>
      <c r="P34" s="71"/>
    </row>
    <row r="35" spans="1:16" s="77" customFormat="1" ht="15.75" customHeight="1" x14ac:dyDescent="0.25">
      <c r="A35" s="166"/>
      <c r="B35" s="33" t="s">
        <v>3</v>
      </c>
      <c r="C35" s="39"/>
      <c r="D35" s="174">
        <v>-16.640704391144702</v>
      </c>
      <c r="E35" s="174">
        <v>9.1969740234147288</v>
      </c>
      <c r="F35" s="174">
        <v>-11.316046887237297</v>
      </c>
      <c r="G35" s="174">
        <v>-9.9001474067982986</v>
      </c>
      <c r="H35" s="196">
        <v>-4.1350227673393247</v>
      </c>
      <c r="I35" s="40"/>
      <c r="J35" s="40"/>
      <c r="K35" s="40"/>
      <c r="L35" s="168"/>
      <c r="M35" s="71"/>
      <c r="N35" s="71"/>
      <c r="O35" s="71"/>
      <c r="P35" s="71"/>
    </row>
    <row r="36" spans="1:16" s="77" customFormat="1" ht="15.75" x14ac:dyDescent="0.25">
      <c r="A36" s="166"/>
      <c r="B36" s="25"/>
      <c r="C36" s="41"/>
      <c r="D36" s="41"/>
      <c r="E36" s="41"/>
      <c r="F36" s="41"/>
      <c r="G36" s="41"/>
      <c r="H36" s="41"/>
      <c r="I36" s="29"/>
      <c r="J36" s="29"/>
      <c r="K36" s="29"/>
      <c r="L36" s="168"/>
      <c r="M36" s="71"/>
      <c r="N36" s="71"/>
      <c r="O36" s="71"/>
      <c r="P36" s="71"/>
    </row>
    <row r="37" spans="1:16" s="63" customFormat="1" x14ac:dyDescent="0.25">
      <c r="A37" s="184"/>
      <c r="B37" s="21" t="s">
        <v>78</v>
      </c>
      <c r="C37" s="170">
        <v>1973032</v>
      </c>
      <c r="D37" s="170">
        <v>1926461</v>
      </c>
      <c r="E37" s="170">
        <v>2009903</v>
      </c>
      <c r="F37" s="170">
        <v>1589067</v>
      </c>
      <c r="G37" s="170">
        <v>2039645</v>
      </c>
      <c r="H37" s="170">
        <v>1542810</v>
      </c>
      <c r="I37" s="199">
        <v>-24.358895788237657</v>
      </c>
      <c r="J37" s="199">
        <v>75.64110421176234</v>
      </c>
      <c r="K37" s="199">
        <v>28.35487742178271</v>
      </c>
      <c r="L37" s="176"/>
      <c r="M37" s="17"/>
    </row>
    <row r="38" spans="1:16" s="77" customFormat="1" ht="15.75" x14ac:dyDescent="0.25">
      <c r="A38" s="166"/>
      <c r="B38" s="207" t="s">
        <v>65</v>
      </c>
      <c r="C38" s="194">
        <v>126245</v>
      </c>
      <c r="D38" s="194">
        <v>182159</v>
      </c>
      <c r="E38" s="194">
        <v>283771</v>
      </c>
      <c r="F38" s="194">
        <v>159303</v>
      </c>
      <c r="G38" s="194">
        <v>140626</v>
      </c>
      <c r="H38" s="195">
        <v>109969</v>
      </c>
      <c r="I38" s="172">
        <v>-21.800378308420921</v>
      </c>
      <c r="J38" s="172">
        <v>78.199621691579082</v>
      </c>
      <c r="K38" s="172">
        <v>-11.724198539889397</v>
      </c>
      <c r="L38" s="168"/>
      <c r="M38" s="90"/>
      <c r="N38" s="81"/>
      <c r="O38" s="81"/>
      <c r="P38" s="81"/>
    </row>
    <row r="39" spans="1:16" s="77" customFormat="1" ht="15.75" x14ac:dyDescent="0.25">
      <c r="A39" s="166"/>
      <c r="B39" s="207" t="s">
        <v>66</v>
      </c>
      <c r="C39" s="194">
        <v>199805</v>
      </c>
      <c r="D39" s="194">
        <v>126155</v>
      </c>
      <c r="E39" s="194">
        <v>124504</v>
      </c>
      <c r="F39" s="194">
        <v>181864</v>
      </c>
      <c r="G39" s="194">
        <v>212760</v>
      </c>
      <c r="H39" s="195">
        <v>205111</v>
      </c>
      <c r="I39" s="172">
        <v>-3.5951306636585856</v>
      </c>
      <c r="J39" s="172">
        <v>96.40486933634142</v>
      </c>
      <c r="K39" s="172">
        <v>16.988518893238911</v>
      </c>
      <c r="L39" s="168"/>
      <c r="M39" s="90" t="s">
        <v>6</v>
      </c>
      <c r="N39" s="81"/>
      <c r="O39" s="81"/>
      <c r="P39" s="81"/>
    </row>
    <row r="40" spans="1:16" s="77" customFormat="1" ht="15.75" x14ac:dyDescent="0.25">
      <c r="A40" s="166"/>
      <c r="B40" s="207" t="s">
        <v>67</v>
      </c>
      <c r="C40" s="194">
        <v>66493</v>
      </c>
      <c r="D40" s="194">
        <v>47530</v>
      </c>
      <c r="E40" s="194">
        <v>33917</v>
      </c>
      <c r="F40" s="194">
        <v>37887</v>
      </c>
      <c r="G40" s="194">
        <v>47663</v>
      </c>
      <c r="H40" s="195">
        <v>34321</v>
      </c>
      <c r="I40" s="172">
        <v>-27.992363048905855</v>
      </c>
      <c r="J40" s="172">
        <v>72.007636951094142</v>
      </c>
      <c r="K40" s="172">
        <v>25.803045899648946</v>
      </c>
      <c r="L40" s="168"/>
      <c r="M40" s="90"/>
      <c r="N40" s="81"/>
      <c r="O40" s="81"/>
      <c r="P40" s="81"/>
    </row>
    <row r="41" spans="1:16" s="77" customFormat="1" ht="15.75" x14ac:dyDescent="0.25">
      <c r="A41" s="166"/>
      <c r="B41" s="207" t="s">
        <v>68</v>
      </c>
      <c r="C41" s="194">
        <v>139210</v>
      </c>
      <c r="D41" s="194">
        <v>111596</v>
      </c>
      <c r="E41" s="194">
        <v>32158</v>
      </c>
      <c r="F41" s="194">
        <v>42745</v>
      </c>
      <c r="G41" s="194">
        <v>34200</v>
      </c>
      <c r="H41" s="195">
        <v>26772</v>
      </c>
      <c r="I41" s="172">
        <v>-21.719298245614038</v>
      </c>
      <c r="J41" s="172">
        <v>78.280701754385959</v>
      </c>
      <c r="K41" s="172">
        <v>-19.990642180371974</v>
      </c>
      <c r="L41" s="168"/>
      <c r="M41" s="90"/>
      <c r="N41" s="81"/>
      <c r="O41" s="81"/>
      <c r="P41" s="81"/>
    </row>
    <row r="42" spans="1:16" s="77" customFormat="1" ht="15.75" x14ac:dyDescent="0.25">
      <c r="A42" s="166"/>
      <c r="B42" s="207" t="s">
        <v>69</v>
      </c>
      <c r="C42" s="194">
        <v>126011</v>
      </c>
      <c r="D42" s="194">
        <v>39600</v>
      </c>
      <c r="E42" s="194">
        <v>30871</v>
      </c>
      <c r="F42" s="194">
        <v>17273</v>
      </c>
      <c r="G42" s="194">
        <v>22257</v>
      </c>
      <c r="H42" s="195">
        <v>19058</v>
      </c>
      <c r="I42" s="172">
        <v>-14.373006245226216</v>
      </c>
      <c r="J42" s="172">
        <v>85.626993754773778</v>
      </c>
      <c r="K42" s="172">
        <v>28.854281248190826</v>
      </c>
      <c r="L42" s="168"/>
      <c r="M42" s="90"/>
      <c r="N42" s="81"/>
      <c r="O42" s="81"/>
      <c r="P42" s="81"/>
    </row>
    <row r="43" spans="1:16" s="77" customFormat="1" ht="15.75" x14ac:dyDescent="0.25">
      <c r="A43" s="166"/>
      <c r="B43" s="207" t="s">
        <v>70</v>
      </c>
      <c r="C43" s="194">
        <v>251887</v>
      </c>
      <c r="D43" s="194">
        <v>244166</v>
      </c>
      <c r="E43" s="194">
        <v>272249</v>
      </c>
      <c r="F43" s="194">
        <v>187943</v>
      </c>
      <c r="G43" s="194">
        <v>254258</v>
      </c>
      <c r="H43" s="195">
        <v>161146</v>
      </c>
      <c r="I43" s="172">
        <v>-36.621069936835816</v>
      </c>
      <c r="J43" s="172">
        <v>63.378930063164184</v>
      </c>
      <c r="K43" s="172">
        <v>35.28463417099865</v>
      </c>
      <c r="L43" s="168"/>
      <c r="M43" s="90"/>
      <c r="N43" s="81"/>
      <c r="O43" s="81"/>
      <c r="P43" s="81"/>
    </row>
    <row r="44" spans="1:16" s="77" customFormat="1" ht="15.75" x14ac:dyDescent="0.25">
      <c r="A44" s="166"/>
      <c r="B44" s="207" t="s">
        <v>71</v>
      </c>
      <c r="C44" s="194">
        <v>42759</v>
      </c>
      <c r="D44" s="194">
        <v>53789</v>
      </c>
      <c r="E44" s="194">
        <v>45177</v>
      </c>
      <c r="F44" s="194">
        <v>13657</v>
      </c>
      <c r="G44" s="194">
        <v>18965</v>
      </c>
      <c r="H44" s="195">
        <v>14690</v>
      </c>
      <c r="I44" s="172">
        <v>-22.541523859741631</v>
      </c>
      <c r="J44" s="172">
        <v>77.458476140258369</v>
      </c>
      <c r="K44" s="172">
        <v>38.866515340118625</v>
      </c>
      <c r="L44" s="168"/>
      <c r="M44" s="90"/>
      <c r="N44" s="81"/>
      <c r="O44" s="81"/>
      <c r="P44" s="81"/>
    </row>
    <row r="45" spans="1:16" s="77" customFormat="1" ht="15.75" x14ac:dyDescent="0.25">
      <c r="A45" s="166"/>
      <c r="B45" s="207" t="s">
        <v>72</v>
      </c>
      <c r="C45" s="194">
        <v>188270</v>
      </c>
      <c r="D45" s="194">
        <v>243813</v>
      </c>
      <c r="E45" s="194">
        <v>319870</v>
      </c>
      <c r="F45" s="194">
        <v>243905</v>
      </c>
      <c r="G45" s="194">
        <v>421155</v>
      </c>
      <c r="H45" s="195">
        <v>276632</v>
      </c>
      <c r="I45" s="172">
        <v>-34.315869454238936</v>
      </c>
      <c r="J45" s="172">
        <v>65.684130545761064</v>
      </c>
      <c r="K45" s="172">
        <v>72.671736946762053</v>
      </c>
      <c r="L45" s="168"/>
      <c r="M45" s="90"/>
      <c r="N45" s="81"/>
      <c r="O45" s="81"/>
      <c r="P45" s="81"/>
    </row>
    <row r="46" spans="1:16" s="77" customFormat="1" ht="15.75" x14ac:dyDescent="0.25">
      <c r="A46" s="166"/>
      <c r="B46" s="207" t="s">
        <v>73</v>
      </c>
      <c r="C46" s="194">
        <v>177810</v>
      </c>
      <c r="D46" s="194">
        <v>216336</v>
      </c>
      <c r="E46" s="194">
        <v>203150</v>
      </c>
      <c r="F46" s="194">
        <v>161045</v>
      </c>
      <c r="G46" s="194">
        <v>140548</v>
      </c>
      <c r="H46" s="195">
        <v>213435</v>
      </c>
      <c r="I46" s="172">
        <v>51.859151321968298</v>
      </c>
      <c r="J46" s="172">
        <v>151.85915132196831</v>
      </c>
      <c r="K46" s="172">
        <v>-12.727498525256919</v>
      </c>
      <c r="L46" s="168"/>
      <c r="M46" s="90"/>
      <c r="N46" s="81"/>
      <c r="O46" s="81"/>
      <c r="P46" s="81"/>
    </row>
    <row r="47" spans="1:16" s="77" customFormat="1" ht="15.75" x14ac:dyDescent="0.25">
      <c r="A47" s="166"/>
      <c r="B47" s="207" t="s">
        <v>74</v>
      </c>
      <c r="C47" s="194">
        <v>470695</v>
      </c>
      <c r="D47" s="194">
        <v>385479</v>
      </c>
      <c r="E47" s="194">
        <v>375542</v>
      </c>
      <c r="F47" s="194">
        <v>327240</v>
      </c>
      <c r="G47" s="194">
        <v>512892</v>
      </c>
      <c r="H47" s="195">
        <v>246464</v>
      </c>
      <c r="I47" s="172">
        <v>-51.946218697113622</v>
      </c>
      <c r="J47" s="172">
        <v>48.053781302886378</v>
      </c>
      <c r="K47" s="172">
        <v>56.732673267326739</v>
      </c>
      <c r="L47" s="168"/>
      <c r="M47" s="90"/>
      <c r="N47" s="81"/>
      <c r="O47" s="81"/>
      <c r="P47" s="81"/>
    </row>
    <row r="48" spans="1:16" s="77" customFormat="1" ht="15.75" x14ac:dyDescent="0.25">
      <c r="A48" s="166"/>
      <c r="B48" s="207" t="s">
        <v>75</v>
      </c>
      <c r="C48" s="194">
        <v>10163</v>
      </c>
      <c r="D48" s="194">
        <v>17259</v>
      </c>
      <c r="E48" s="194">
        <v>37845</v>
      </c>
      <c r="F48" s="194">
        <v>50759</v>
      </c>
      <c r="G48" s="194">
        <v>65098</v>
      </c>
      <c r="H48" s="195">
        <v>50802</v>
      </c>
      <c r="I48" s="172">
        <v>-21.960736120925372</v>
      </c>
      <c r="J48" s="172">
        <v>78.039263879074625</v>
      </c>
      <c r="K48" s="172">
        <v>28.249177485766076</v>
      </c>
      <c r="L48" s="168"/>
      <c r="M48" s="90"/>
      <c r="N48" s="81"/>
      <c r="O48" s="81"/>
      <c r="P48" s="81"/>
    </row>
    <row r="49" spans="1:19" s="77" customFormat="1" ht="15.75" x14ac:dyDescent="0.25">
      <c r="A49" s="166"/>
      <c r="B49" s="207" t="s">
        <v>76</v>
      </c>
      <c r="C49" s="194">
        <v>173684</v>
      </c>
      <c r="D49" s="194">
        <v>258579</v>
      </c>
      <c r="E49" s="194">
        <v>250849</v>
      </c>
      <c r="F49" s="194">
        <v>165446</v>
      </c>
      <c r="G49" s="194">
        <v>169223</v>
      </c>
      <c r="H49" s="195">
        <v>184410</v>
      </c>
      <c r="I49" s="172">
        <v>8.974548376993674</v>
      </c>
      <c r="J49" s="172">
        <v>108.97454837699368</v>
      </c>
      <c r="K49" s="172">
        <v>2.2829201068626626</v>
      </c>
      <c r="L49" s="168"/>
      <c r="M49" s="90"/>
      <c r="N49" s="81"/>
      <c r="O49" s="81"/>
      <c r="P49" s="81"/>
      <c r="Q49" s="71"/>
      <c r="R49" s="71"/>
      <c r="S49" s="71"/>
    </row>
    <row r="50" spans="1:19" s="63" customFormat="1" ht="9.75" customHeight="1" x14ac:dyDescent="0.25">
      <c r="A50" s="184"/>
      <c r="B50" s="17"/>
      <c r="C50" s="18"/>
      <c r="D50" s="18"/>
      <c r="E50" s="18"/>
      <c r="F50" s="19"/>
      <c r="G50" s="19"/>
      <c r="H50" s="19"/>
      <c r="I50" s="20"/>
      <c r="J50" s="20"/>
      <c r="K50" s="17"/>
      <c r="L50" s="176"/>
      <c r="M50" s="17"/>
    </row>
    <row r="51" spans="1:19" s="63" customFormat="1" ht="15.75" customHeight="1" x14ac:dyDescent="0.25">
      <c r="A51" s="184"/>
      <c r="B51" s="33" t="s">
        <v>3</v>
      </c>
      <c r="C51" s="46"/>
      <c r="D51" s="174">
        <v>-2.3603773278892626</v>
      </c>
      <c r="E51" s="174">
        <v>4.3313620156338439</v>
      </c>
      <c r="F51" s="174">
        <v>-20.938124874683005</v>
      </c>
      <c r="G51" s="174">
        <v>28.35487742178271</v>
      </c>
      <c r="H51" s="200">
        <v>-24.358895788237657</v>
      </c>
      <c r="I51" s="20"/>
      <c r="J51" s="20"/>
      <c r="K51" s="17"/>
      <c r="L51" s="176"/>
      <c r="M51" s="17"/>
    </row>
    <row r="52" spans="1:19" s="63" customFormat="1" ht="15.75" x14ac:dyDescent="0.25">
      <c r="A52" s="184"/>
      <c r="B52" s="17"/>
      <c r="C52" s="18"/>
      <c r="D52" s="18"/>
      <c r="E52" s="18"/>
      <c r="F52" s="19"/>
      <c r="G52" s="19"/>
      <c r="H52" s="19"/>
      <c r="I52" s="20"/>
      <c r="J52" s="20"/>
      <c r="K52" s="17"/>
      <c r="L52" s="176"/>
      <c r="M52" s="17"/>
    </row>
    <row r="53" spans="1:19" s="63" customFormat="1" ht="15.75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</row>
    <row r="54" spans="1:19" s="63" customFormat="1" ht="15.75" x14ac:dyDescent="0.25">
      <c r="A54" s="217" t="s">
        <v>54</v>
      </c>
      <c r="B54" s="16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</row>
    <row r="55" spans="1:19" s="63" customFormat="1" ht="15.75" x14ac:dyDescent="0.25">
      <c r="A55" s="175" t="s">
        <v>102</v>
      </c>
      <c r="B55" s="16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</row>
    <row r="56" spans="1:19" s="63" customFormat="1" ht="15.75" x14ac:dyDescent="0.25">
      <c r="A56" s="177" t="s">
        <v>103</v>
      </c>
      <c r="B56" s="186"/>
      <c r="C56" s="178"/>
      <c r="D56" s="178"/>
      <c r="E56" s="178"/>
      <c r="F56" s="179"/>
      <c r="G56" s="179"/>
      <c r="H56" s="179"/>
      <c r="I56" s="180"/>
      <c r="J56" s="180"/>
      <c r="K56" s="181"/>
      <c r="L56" s="182"/>
      <c r="M56" s="17"/>
    </row>
    <row r="57" spans="1:19" s="63" customFormat="1" ht="15.75" x14ac:dyDescent="0.25">
      <c r="A57" s="45"/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"/>
      <c r="M57" s="17"/>
    </row>
    <row r="58" spans="1:19" s="63" customFormat="1" x14ac:dyDescent="0.25">
      <c r="A58" s="45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</row>
    <row r="59" spans="1:19" s="63" customFormat="1" x14ac:dyDescent="0.25"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8"/>
    </row>
    <row r="60" spans="1:19" s="63" customFormat="1" x14ac:dyDescent="0.25"/>
    <row r="61" spans="1:19" s="63" customFormat="1" x14ac:dyDescent="0.25"/>
    <row r="62" spans="1:19" s="63" customFormat="1" x14ac:dyDescent="0.25">
      <c r="C62" s="67"/>
      <c r="D62" s="67"/>
      <c r="E62" s="67"/>
      <c r="F62" s="67"/>
      <c r="G62" s="67"/>
      <c r="H62" s="67"/>
    </row>
    <row r="63" spans="1:19" s="63" customFormat="1" x14ac:dyDescent="0.25">
      <c r="C63" s="67"/>
      <c r="D63" s="67"/>
      <c r="E63" s="67"/>
      <c r="F63" s="67"/>
      <c r="G63" s="67"/>
      <c r="H63" s="67"/>
    </row>
    <row r="64" spans="1:19" s="71" customFormat="1" x14ac:dyDescent="0.2">
      <c r="G64" s="85"/>
      <c r="H64" s="86"/>
      <c r="I64" s="87"/>
    </row>
    <row r="65" spans="2:5" s="71" customFormat="1" x14ac:dyDescent="0.2">
      <c r="B65" s="85"/>
      <c r="C65" s="86"/>
      <c r="D65" s="87"/>
    </row>
    <row r="66" spans="2:5" s="71" customFormat="1" x14ac:dyDescent="0.2">
      <c r="B66" s="85"/>
      <c r="C66" s="86"/>
      <c r="D66" s="87"/>
    </row>
    <row r="67" spans="2:5" s="71" customFormat="1" x14ac:dyDescent="0.2">
      <c r="B67" s="85"/>
      <c r="C67" s="86"/>
      <c r="D67" s="87"/>
    </row>
    <row r="68" spans="2:5" s="71" customFormat="1" x14ac:dyDescent="0.2">
      <c r="B68" s="85"/>
      <c r="C68" s="86"/>
      <c r="D68" s="87"/>
    </row>
    <row r="69" spans="2:5" s="71" customFormat="1" x14ac:dyDescent="0.2">
      <c r="B69" s="85"/>
      <c r="C69" s="86"/>
      <c r="D69" s="87"/>
    </row>
    <row r="70" spans="2:5" s="71" customFormat="1" x14ac:dyDescent="0.2">
      <c r="B70" s="85"/>
      <c r="C70" s="86"/>
      <c r="D70" s="87"/>
    </row>
    <row r="71" spans="2:5" s="71" customFormat="1" x14ac:dyDescent="0.2">
      <c r="B71" s="85"/>
      <c r="C71" s="86"/>
      <c r="D71" s="87"/>
      <c r="E71" s="88"/>
    </row>
    <row r="72" spans="2:5" s="71" customFormat="1" x14ac:dyDescent="0.2">
      <c r="B72" s="85"/>
      <c r="C72" s="86"/>
      <c r="D72" s="87"/>
      <c r="E72" s="88"/>
    </row>
    <row r="73" spans="2:5" s="71" customFormat="1" x14ac:dyDescent="0.2">
      <c r="B73" s="85"/>
      <c r="C73" s="86"/>
      <c r="D73" s="87"/>
      <c r="E73" s="88"/>
    </row>
    <row r="74" spans="2:5" s="71" customFormat="1" x14ac:dyDescent="0.2">
      <c r="B74" s="85"/>
      <c r="C74" s="86"/>
      <c r="D74" s="87"/>
      <c r="E74" s="88"/>
    </row>
    <row r="75" spans="2:5" s="71" customFormat="1" x14ac:dyDescent="0.2">
      <c r="B75" s="85"/>
      <c r="C75" s="86"/>
      <c r="D75" s="87"/>
      <c r="E75" s="88"/>
    </row>
    <row r="76" spans="2:5" s="71" customFormat="1" x14ac:dyDescent="0.2">
      <c r="B76" s="85"/>
      <c r="C76" s="86"/>
      <c r="D76" s="87"/>
      <c r="E76" s="88"/>
    </row>
    <row r="77" spans="2:5" s="71" customFormat="1" x14ac:dyDescent="0.2">
      <c r="B77" s="85"/>
      <c r="C77" s="86"/>
      <c r="D77" s="87"/>
      <c r="E77" s="88"/>
    </row>
    <row r="78" spans="2:5" s="71" customFormat="1" x14ac:dyDescent="0.2">
      <c r="B78" s="85"/>
      <c r="C78" s="86"/>
      <c r="D78" s="87"/>
      <c r="E78" s="88"/>
    </row>
    <row r="79" spans="2:5" s="71" customFormat="1" x14ac:dyDescent="0.2">
      <c r="B79" s="85"/>
      <c r="C79" s="86"/>
      <c r="D79" s="87"/>
      <c r="E79" s="88"/>
    </row>
    <row r="80" spans="2:5" s="71" customFormat="1" x14ac:dyDescent="0.2">
      <c r="B80" s="85"/>
      <c r="C80" s="86"/>
      <c r="D80" s="87"/>
      <c r="E80" s="88"/>
    </row>
    <row r="81" spans="2:5" s="71" customFormat="1" x14ac:dyDescent="0.2">
      <c r="B81" s="85"/>
      <c r="C81" s="86"/>
      <c r="D81" s="87"/>
      <c r="E81" s="88"/>
    </row>
    <row r="82" spans="2:5" s="71" customFormat="1" x14ac:dyDescent="0.2">
      <c r="B82" s="85"/>
      <c r="C82" s="86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7"/>
      <c r="C89" s="86"/>
      <c r="D89" s="87"/>
      <c r="E89" s="88"/>
    </row>
    <row r="90" spans="2:5" s="71" customFormat="1" x14ac:dyDescent="0.2">
      <c r="B90" s="87"/>
      <c r="C90" s="86"/>
      <c r="D90" s="87"/>
      <c r="E90" s="88"/>
    </row>
    <row r="91" spans="2:5" s="71" customFormat="1" x14ac:dyDescent="0.2">
      <c r="B91" s="87"/>
      <c r="C91" s="86"/>
      <c r="D91" s="87"/>
      <c r="E91" s="88"/>
    </row>
    <row r="92" spans="2:5" s="71" customFormat="1" x14ac:dyDescent="0.2">
      <c r="B92" s="81"/>
      <c r="D92" s="89"/>
      <c r="E92" s="88"/>
    </row>
    <row r="93" spans="2:5" s="71" customFormat="1" x14ac:dyDescent="0.2">
      <c r="B93" s="81"/>
      <c r="D93" s="89"/>
      <c r="E93" s="88"/>
    </row>
    <row r="94" spans="2:5" s="71" customFormat="1" x14ac:dyDescent="0.2">
      <c r="B94" s="81"/>
      <c r="D94" s="89"/>
      <c r="E94" s="88"/>
    </row>
    <row r="95" spans="2:5" s="71" customFormat="1" x14ac:dyDescent="0.2">
      <c r="B95" s="81"/>
      <c r="D95" s="89"/>
      <c r="E95" s="88"/>
    </row>
    <row r="96" spans="2:5" s="71" customFormat="1" x14ac:dyDescent="0.2">
      <c r="B96" s="81"/>
      <c r="D96" s="89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5" s="71" customFormat="1" x14ac:dyDescent="0.2">
      <c r="B129" s="81"/>
      <c r="D129" s="89"/>
      <c r="E129" s="88"/>
    </row>
    <row r="130" spans="2:5" s="71" customFormat="1" x14ac:dyDescent="0.2">
      <c r="B130" s="81"/>
      <c r="D130" s="89"/>
      <c r="E130" s="88"/>
    </row>
    <row r="131" spans="2:5" s="71" customFormat="1" x14ac:dyDescent="0.2">
      <c r="B131" s="81"/>
      <c r="D131" s="89"/>
      <c r="E131" s="88"/>
    </row>
    <row r="132" spans="2:5" s="71" customFormat="1" x14ac:dyDescent="0.2">
      <c r="B132" s="81"/>
      <c r="D132" s="89"/>
      <c r="E132" s="88"/>
    </row>
    <row r="133" spans="2:5" s="71" customFormat="1" x14ac:dyDescent="0.2">
      <c r="B133" s="81"/>
      <c r="D133" s="89"/>
      <c r="E133" s="88"/>
    </row>
    <row r="134" spans="2:5" s="71" customFormat="1" x14ac:dyDescent="0.2">
      <c r="B134" s="81"/>
      <c r="D134" s="89"/>
      <c r="E134" s="88"/>
    </row>
    <row r="135" spans="2:5" s="71" customFormat="1" x14ac:dyDescent="0.2">
      <c r="B135" s="81"/>
      <c r="D135" s="89"/>
      <c r="E135" s="88"/>
    </row>
    <row r="136" spans="2:5" s="71" customFormat="1" x14ac:dyDescent="0.2">
      <c r="B136" s="81"/>
      <c r="D136" s="89"/>
      <c r="E136" s="88"/>
    </row>
    <row r="137" spans="2:5" s="71" customFormat="1" x14ac:dyDescent="0.2">
      <c r="B137" s="81"/>
      <c r="D137" s="89"/>
      <c r="E137" s="88"/>
    </row>
    <row r="138" spans="2:5" s="71" customFormat="1" x14ac:dyDescent="0.2">
      <c r="B138" s="81"/>
      <c r="D138" s="89"/>
      <c r="E138" s="88"/>
    </row>
    <row r="139" spans="2:5" s="71" customFormat="1" x14ac:dyDescent="0.2">
      <c r="B139" s="81"/>
      <c r="D139" s="89"/>
      <c r="E139" s="88"/>
    </row>
    <row r="140" spans="2:5" s="71" customFormat="1" x14ac:dyDescent="0.2">
      <c r="B140" s="81"/>
      <c r="D140" s="89"/>
      <c r="E140" s="88"/>
    </row>
    <row r="141" spans="2:5" s="71" customFormat="1" x14ac:dyDescent="0.2">
      <c r="D141" s="89"/>
      <c r="E141" s="88"/>
    </row>
    <row r="142" spans="2:5" s="71" customFormat="1" x14ac:dyDescent="0.2">
      <c r="D142" s="89"/>
      <c r="E142" s="88"/>
    </row>
    <row r="143" spans="2:5" s="71" customFormat="1" x14ac:dyDescent="0.2">
      <c r="D143" s="89"/>
      <c r="E143" s="88"/>
    </row>
    <row r="144" spans="2:5" s="71" customFormat="1" x14ac:dyDescent="0.2">
      <c r="D144" s="89"/>
      <c r="E144" s="88"/>
    </row>
    <row r="145" spans="4:5" s="71" customFormat="1" x14ac:dyDescent="0.2">
      <c r="D145" s="89"/>
      <c r="E145" s="88"/>
    </row>
    <row r="146" spans="4:5" s="71" customFormat="1" x14ac:dyDescent="0.2">
      <c r="D146" s="89"/>
      <c r="E146" s="88"/>
    </row>
    <row r="147" spans="4:5" s="71" customFormat="1" x14ac:dyDescent="0.2">
      <c r="D147" s="89"/>
      <c r="E147" s="88"/>
    </row>
    <row r="148" spans="4:5" s="71" customFormat="1" x14ac:dyDescent="0.2">
      <c r="D148" s="89"/>
      <c r="E148" s="88"/>
    </row>
    <row r="149" spans="4:5" s="71" customFormat="1" x14ac:dyDescent="0.2">
      <c r="D149" s="89"/>
      <c r="E149" s="88"/>
    </row>
    <row r="150" spans="4:5" s="71" customFormat="1" x14ac:dyDescent="0.2"/>
    <row r="151" spans="4:5" s="71" customFormat="1" x14ac:dyDescent="0.2"/>
    <row r="152" spans="4:5" s="71" customFormat="1" x14ac:dyDescent="0.2"/>
    <row r="153" spans="4:5" s="71" customFormat="1" x14ac:dyDescent="0.2"/>
    <row r="154" spans="4:5" s="71" customFormat="1" x14ac:dyDescent="0.2"/>
    <row r="155" spans="4:5" s="71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M155"/>
  <sheetViews>
    <sheetView zoomScaleNormal="100" zoomScaleSheetLayoutView="100" workbookViewId="0">
      <selection activeCell="A10" sqref="A10"/>
    </sheetView>
  </sheetViews>
  <sheetFormatPr baseColWidth="10" defaultColWidth="11.42578125" defaultRowHeight="15" x14ac:dyDescent="0.2"/>
  <cols>
    <col min="1" max="1" width="1.85546875" style="77" customWidth="1"/>
    <col min="2" max="2" width="19.28515625" style="77" customWidth="1"/>
    <col min="3" max="8" width="11.7109375" style="77" customWidth="1"/>
    <col min="9" max="11" width="11.5703125" style="77" customWidth="1"/>
    <col min="12" max="12" width="1.85546875" style="77" customWidth="1"/>
    <col min="13" max="13" width="11.42578125" style="77"/>
    <col min="14" max="14" width="13.140625" style="71" customWidth="1"/>
    <col min="15" max="15" width="14.5703125" style="71" customWidth="1"/>
    <col min="16" max="16" width="11.28515625" style="71" customWidth="1"/>
    <col min="17" max="19" width="10.42578125" style="71" customWidth="1"/>
    <col min="20" max="39" width="11.42578125" style="71"/>
    <col min="40" max="16384" width="11.42578125" style="77"/>
  </cols>
  <sheetData>
    <row r="1" spans="1:25" s="77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</row>
    <row r="2" spans="1:25" s="77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</row>
    <row r="3" spans="1:25" s="77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</row>
    <row r="4" spans="1:25" s="77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1:25" s="77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</row>
    <row r="6" spans="1:25" s="77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</row>
    <row r="7" spans="1:25" s="77" customFormat="1" ht="15.75" x14ac:dyDescent="0.25">
      <c r="A7" s="166"/>
      <c r="B7" s="22"/>
      <c r="C7" s="356" t="s">
        <v>118</v>
      </c>
      <c r="D7" s="356"/>
      <c r="E7" s="356"/>
      <c r="F7" s="356"/>
      <c r="G7" s="356"/>
      <c r="H7" s="356"/>
      <c r="I7" s="356"/>
      <c r="J7" s="356"/>
      <c r="K7" s="356"/>
      <c r="L7" s="168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</row>
    <row r="8" spans="1:25" s="77" customFormat="1" ht="15.75" x14ac:dyDescent="0.25">
      <c r="A8" s="166"/>
      <c r="B8" s="22"/>
      <c r="C8" s="353" t="s">
        <v>200</v>
      </c>
      <c r="D8" s="353"/>
      <c r="E8" s="353"/>
      <c r="F8" s="353"/>
      <c r="G8" s="353"/>
      <c r="H8" s="353"/>
      <c r="I8" s="353"/>
      <c r="J8" s="353"/>
      <c r="K8" s="353"/>
      <c r="L8" s="168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</row>
    <row r="9" spans="1:25" s="77" customFormat="1" ht="15.75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</row>
    <row r="10" spans="1:25" s="77" customFormat="1" ht="15.75" customHeight="1" x14ac:dyDescent="0.25">
      <c r="A10" s="166"/>
      <c r="B10" s="32"/>
      <c r="C10" s="365" t="s">
        <v>1</v>
      </c>
      <c r="D10" s="365"/>
      <c r="E10" s="365"/>
      <c r="F10" s="365"/>
      <c r="G10" s="365"/>
      <c r="H10" s="365"/>
      <c r="I10" s="366" t="s">
        <v>124</v>
      </c>
      <c r="J10" s="366" t="s">
        <v>125</v>
      </c>
      <c r="K10" s="366" t="s">
        <v>122</v>
      </c>
      <c r="L10" s="168"/>
      <c r="N10" s="78"/>
      <c r="O10" s="78"/>
      <c r="P10" s="78"/>
      <c r="Q10" s="78"/>
      <c r="R10" s="78"/>
      <c r="S10" s="78"/>
      <c r="T10" s="367"/>
      <c r="U10" s="367"/>
      <c r="V10" s="367"/>
      <c r="W10" s="367"/>
      <c r="X10" s="367"/>
      <c r="Y10" s="367"/>
    </row>
    <row r="11" spans="1:25" s="77" customFormat="1" ht="15.75" x14ac:dyDescent="0.25">
      <c r="A11" s="166"/>
      <c r="B11" s="33"/>
      <c r="C11" s="34">
        <v>2015</v>
      </c>
      <c r="D11" s="34">
        <v>2016</v>
      </c>
      <c r="E11" s="34">
        <v>2017</v>
      </c>
      <c r="F11" s="34">
        <v>2018</v>
      </c>
      <c r="G11" s="34">
        <v>2019</v>
      </c>
      <c r="H11" s="34">
        <v>2020</v>
      </c>
      <c r="I11" s="366"/>
      <c r="J11" s="366"/>
      <c r="K11" s="366"/>
      <c r="L11" s="168"/>
      <c r="M11" s="71"/>
      <c r="N11" s="78"/>
      <c r="O11" s="140">
        <v>2011</v>
      </c>
      <c r="P11" s="140">
        <v>2012</v>
      </c>
      <c r="Q11" s="140">
        <v>2013</v>
      </c>
      <c r="R11" s="140">
        <v>2014</v>
      </c>
      <c r="S11" s="140">
        <v>2015</v>
      </c>
      <c r="T11" s="140">
        <v>2016</v>
      </c>
      <c r="U11" s="78"/>
      <c r="V11" s="78"/>
      <c r="W11" s="78"/>
      <c r="X11" s="78"/>
      <c r="Y11" s="78"/>
    </row>
    <row r="12" spans="1:25" s="77" customFormat="1" ht="15.75" customHeight="1" x14ac:dyDescent="0.25">
      <c r="A12" s="166"/>
      <c r="B12" s="32"/>
      <c r="C12" s="35"/>
      <c r="D12" s="35"/>
      <c r="E12" s="35"/>
      <c r="F12" s="35"/>
      <c r="G12" s="35"/>
      <c r="H12" s="82"/>
      <c r="I12" s="35"/>
      <c r="J12" s="35"/>
      <c r="K12" s="35"/>
      <c r="L12" s="168"/>
      <c r="M12" s="71"/>
      <c r="N12" s="141" t="s">
        <v>12</v>
      </c>
      <c r="O12" s="141">
        <v>10303</v>
      </c>
      <c r="P12" s="141">
        <v>9324</v>
      </c>
      <c r="Q12" s="141">
        <v>9923</v>
      </c>
      <c r="R12" s="141">
        <v>9093</v>
      </c>
      <c r="S12" s="142">
        <v>7036</v>
      </c>
      <c r="T12" s="142">
        <v>4765</v>
      </c>
      <c r="U12" s="78"/>
      <c r="V12" s="78"/>
      <c r="W12" s="78"/>
      <c r="X12" s="78"/>
      <c r="Y12" s="78"/>
    </row>
    <row r="13" spans="1:25" s="77" customFormat="1" ht="15.75" x14ac:dyDescent="0.25">
      <c r="A13" s="166"/>
      <c r="B13" s="21" t="s">
        <v>31</v>
      </c>
      <c r="C13" s="170">
        <v>52241</v>
      </c>
      <c r="D13" s="170">
        <v>41945</v>
      </c>
      <c r="E13" s="170">
        <v>50309</v>
      </c>
      <c r="F13" s="170">
        <v>44168</v>
      </c>
      <c r="G13" s="170">
        <v>42289</v>
      </c>
      <c r="H13" s="170">
        <v>44113</v>
      </c>
      <c r="I13" s="199">
        <v>4.3131783678970859</v>
      </c>
      <c r="J13" s="199">
        <v>104.31317836789708</v>
      </c>
      <c r="K13" s="199">
        <v>-4.2542111936243465</v>
      </c>
      <c r="L13" s="168"/>
      <c r="M13" s="90"/>
      <c r="N13" s="142" t="s">
        <v>13</v>
      </c>
      <c r="O13" s="141">
        <v>2800</v>
      </c>
      <c r="P13" s="141">
        <v>2724</v>
      </c>
      <c r="Q13" s="141">
        <v>3048</v>
      </c>
      <c r="R13" s="141">
        <v>3727</v>
      </c>
      <c r="S13" s="142">
        <v>3078</v>
      </c>
      <c r="T13" s="142">
        <v>2569</v>
      </c>
      <c r="U13" s="78"/>
      <c r="V13" s="78"/>
      <c r="W13" s="78"/>
      <c r="X13" s="78"/>
      <c r="Y13" s="78"/>
    </row>
    <row r="14" spans="1:25" s="77" customFormat="1" ht="15.75" customHeight="1" x14ac:dyDescent="0.25">
      <c r="A14" s="166"/>
      <c r="B14" s="207" t="s">
        <v>26</v>
      </c>
      <c r="C14" s="194">
        <v>108</v>
      </c>
      <c r="D14" s="194">
        <v>336</v>
      </c>
      <c r="E14" s="194">
        <v>374</v>
      </c>
      <c r="F14" s="194">
        <v>511</v>
      </c>
      <c r="G14" s="194">
        <v>1070</v>
      </c>
      <c r="H14" s="195">
        <v>744</v>
      </c>
      <c r="I14" s="172">
        <v>-30.467289719626166</v>
      </c>
      <c r="J14" s="172">
        <v>69.532710280373834</v>
      </c>
      <c r="K14" s="172">
        <v>109.39334637964775</v>
      </c>
      <c r="L14" s="168"/>
      <c r="M14" s="144"/>
      <c r="N14" s="142" t="s">
        <v>14</v>
      </c>
      <c r="O14" s="141">
        <v>561</v>
      </c>
      <c r="P14" s="141">
        <v>822</v>
      </c>
      <c r="Q14" s="141">
        <v>760</v>
      </c>
      <c r="R14" s="141">
        <v>1195</v>
      </c>
      <c r="S14" s="142">
        <v>1902</v>
      </c>
      <c r="T14" s="142">
        <v>2018</v>
      </c>
      <c r="U14" s="78"/>
      <c r="V14" s="78"/>
      <c r="W14" s="78"/>
      <c r="X14" s="78"/>
      <c r="Y14" s="78"/>
    </row>
    <row r="15" spans="1:25" s="77" customFormat="1" ht="15.75" customHeight="1" x14ac:dyDescent="0.25">
      <c r="A15" s="166"/>
      <c r="B15" s="207" t="s">
        <v>23</v>
      </c>
      <c r="C15" s="194">
        <v>853</v>
      </c>
      <c r="D15" s="194">
        <v>627</v>
      </c>
      <c r="E15" s="194">
        <v>919</v>
      </c>
      <c r="F15" s="194">
        <v>1518</v>
      </c>
      <c r="G15" s="194">
        <v>1595</v>
      </c>
      <c r="H15" s="195">
        <v>728</v>
      </c>
      <c r="I15" s="172">
        <v>-54.357366771159874</v>
      </c>
      <c r="J15" s="172">
        <v>45.642633228840126</v>
      </c>
      <c r="K15" s="172">
        <v>5.0724637681159424</v>
      </c>
      <c r="L15" s="168"/>
      <c r="M15" s="90"/>
      <c r="N15" s="142" t="s">
        <v>15</v>
      </c>
      <c r="O15" s="141">
        <v>731</v>
      </c>
      <c r="P15" s="141">
        <v>752</v>
      </c>
      <c r="Q15" s="141">
        <v>927</v>
      </c>
      <c r="R15" s="141">
        <v>359</v>
      </c>
      <c r="S15" s="142">
        <v>686</v>
      </c>
      <c r="T15" s="142">
        <v>1648</v>
      </c>
      <c r="U15" s="78"/>
      <c r="V15" s="78"/>
      <c r="W15" s="78"/>
      <c r="X15" s="78"/>
      <c r="Y15" s="78"/>
    </row>
    <row r="16" spans="1:25" s="77" customFormat="1" ht="15.75" customHeight="1" x14ac:dyDescent="0.25">
      <c r="A16" s="166"/>
      <c r="B16" s="207" t="s">
        <v>18</v>
      </c>
      <c r="C16" s="194">
        <v>4312</v>
      </c>
      <c r="D16" s="194">
        <v>2945</v>
      </c>
      <c r="E16" s="194">
        <v>8921</v>
      </c>
      <c r="F16" s="194">
        <v>4166</v>
      </c>
      <c r="G16" s="194">
        <v>2383</v>
      </c>
      <c r="H16" s="195">
        <v>1881</v>
      </c>
      <c r="I16" s="172">
        <v>-21.065883340327318</v>
      </c>
      <c r="J16" s="172">
        <v>78.934116659672682</v>
      </c>
      <c r="K16" s="172">
        <v>-42.798847815650511</v>
      </c>
      <c r="L16" s="168"/>
      <c r="M16" s="90"/>
      <c r="N16" s="142" t="s">
        <v>16</v>
      </c>
      <c r="O16" s="141">
        <v>2325</v>
      </c>
      <c r="P16" s="141">
        <v>1942</v>
      </c>
      <c r="Q16" s="141">
        <v>1213</v>
      </c>
      <c r="R16" s="141">
        <v>1020</v>
      </c>
      <c r="S16" s="142">
        <v>3070</v>
      </c>
      <c r="T16" s="142">
        <v>2456</v>
      </c>
      <c r="U16" s="78"/>
      <c r="V16" s="78"/>
      <c r="W16" s="78"/>
      <c r="X16" s="78"/>
      <c r="Y16" s="78"/>
    </row>
    <row r="17" spans="1:25" s="77" customFormat="1" ht="15.75" customHeight="1" x14ac:dyDescent="0.25">
      <c r="A17" s="166"/>
      <c r="B17" s="207" t="s">
        <v>13</v>
      </c>
      <c r="C17" s="194">
        <v>3160</v>
      </c>
      <c r="D17" s="194">
        <v>2631</v>
      </c>
      <c r="E17" s="194">
        <v>2738</v>
      </c>
      <c r="F17" s="194">
        <v>3170</v>
      </c>
      <c r="G17" s="194">
        <v>2398</v>
      </c>
      <c r="H17" s="195">
        <v>2882</v>
      </c>
      <c r="I17" s="172">
        <v>20.183486238532101</v>
      </c>
      <c r="J17" s="172">
        <v>120.1834862385321</v>
      </c>
      <c r="K17" s="172">
        <v>-24.353312302839115</v>
      </c>
      <c r="L17" s="168"/>
      <c r="M17" s="90"/>
      <c r="N17" s="142" t="s">
        <v>17</v>
      </c>
      <c r="O17" s="141">
        <v>546</v>
      </c>
      <c r="P17" s="141">
        <v>68</v>
      </c>
      <c r="Q17" s="141">
        <v>80</v>
      </c>
      <c r="R17" s="141">
        <v>86</v>
      </c>
      <c r="S17" s="142">
        <v>128</v>
      </c>
      <c r="T17" s="142">
        <v>116</v>
      </c>
      <c r="U17" s="78"/>
      <c r="V17" s="78"/>
      <c r="W17" s="78"/>
      <c r="X17" s="78"/>
      <c r="Y17" s="78"/>
    </row>
    <row r="18" spans="1:25" s="77" customFormat="1" ht="15.75" customHeight="1" x14ac:dyDescent="0.25">
      <c r="A18" s="166"/>
      <c r="B18" s="207" t="s">
        <v>30</v>
      </c>
      <c r="C18" s="194">
        <v>5463</v>
      </c>
      <c r="D18" s="194">
        <v>2492</v>
      </c>
      <c r="E18" s="194">
        <v>983</v>
      </c>
      <c r="F18" s="194">
        <v>1977</v>
      </c>
      <c r="G18" s="194">
        <v>2675</v>
      </c>
      <c r="H18" s="195">
        <v>1685</v>
      </c>
      <c r="I18" s="172">
        <v>-37.009345794392523</v>
      </c>
      <c r="J18" s="172">
        <v>62.990654205607477</v>
      </c>
      <c r="K18" s="172">
        <v>35.306019221041971</v>
      </c>
      <c r="L18" s="168"/>
      <c r="M18" s="90"/>
      <c r="N18" s="142" t="s">
        <v>18</v>
      </c>
      <c r="O18" s="141">
        <v>1595</v>
      </c>
      <c r="P18" s="141">
        <v>1834</v>
      </c>
      <c r="Q18" s="141">
        <v>922</v>
      </c>
      <c r="R18" s="141">
        <v>823</v>
      </c>
      <c r="S18" s="142">
        <v>3577</v>
      </c>
      <c r="T18" s="142">
        <v>1795</v>
      </c>
      <c r="U18" s="78"/>
      <c r="V18" s="78"/>
      <c r="W18" s="78"/>
      <c r="X18" s="78"/>
      <c r="Y18" s="78"/>
    </row>
    <row r="19" spans="1:25" s="77" customFormat="1" ht="15.75" customHeight="1" x14ac:dyDescent="0.25">
      <c r="A19" s="166"/>
      <c r="B19" s="207" t="s">
        <v>21</v>
      </c>
      <c r="C19" s="194">
        <v>2378</v>
      </c>
      <c r="D19" s="194">
        <v>2186</v>
      </c>
      <c r="E19" s="194">
        <v>2538</v>
      </c>
      <c r="F19" s="194">
        <v>1720</v>
      </c>
      <c r="G19" s="194">
        <v>3380</v>
      </c>
      <c r="H19" s="195">
        <v>3768</v>
      </c>
      <c r="I19" s="172">
        <v>11.479289940828409</v>
      </c>
      <c r="J19" s="172">
        <v>111.47928994082841</v>
      </c>
      <c r="K19" s="172">
        <v>96.511627906976742</v>
      </c>
      <c r="L19" s="168"/>
      <c r="M19" s="90"/>
      <c r="N19" s="142" t="s">
        <v>19</v>
      </c>
      <c r="O19" s="141">
        <v>5821</v>
      </c>
      <c r="P19" s="141">
        <v>5951</v>
      </c>
      <c r="Q19" s="141">
        <v>3871</v>
      </c>
      <c r="R19" s="141">
        <v>6134</v>
      </c>
      <c r="S19" s="142">
        <v>4263</v>
      </c>
      <c r="T19" s="142">
        <v>4019</v>
      </c>
      <c r="U19" s="78"/>
      <c r="V19" s="78"/>
      <c r="W19" s="78"/>
      <c r="X19" s="78"/>
      <c r="Y19" s="78"/>
    </row>
    <row r="20" spans="1:25" s="77" customFormat="1" ht="15.75" customHeight="1" x14ac:dyDescent="0.25">
      <c r="A20" s="166"/>
      <c r="B20" s="207" t="s">
        <v>20</v>
      </c>
      <c r="C20" s="194">
        <v>2364</v>
      </c>
      <c r="D20" s="194">
        <v>1678</v>
      </c>
      <c r="E20" s="194">
        <v>3059</v>
      </c>
      <c r="F20" s="194">
        <v>3833</v>
      </c>
      <c r="G20" s="194">
        <v>5098</v>
      </c>
      <c r="H20" s="195">
        <v>7202</v>
      </c>
      <c r="I20" s="172">
        <v>41.271086700666928</v>
      </c>
      <c r="J20" s="172">
        <v>141.27108670066693</v>
      </c>
      <c r="K20" s="172">
        <v>33.002869814766498</v>
      </c>
      <c r="L20" s="168"/>
      <c r="M20" s="90"/>
      <c r="N20" s="142" t="s">
        <v>20</v>
      </c>
      <c r="O20" s="141">
        <v>4309</v>
      </c>
      <c r="P20" s="141">
        <v>3669</v>
      </c>
      <c r="Q20" s="141">
        <v>3265</v>
      </c>
      <c r="R20" s="141">
        <v>2515</v>
      </c>
      <c r="S20" s="142">
        <v>2282</v>
      </c>
      <c r="T20" s="142">
        <v>2661</v>
      </c>
      <c r="U20" s="78"/>
      <c r="V20" s="78"/>
      <c r="W20" s="78"/>
      <c r="X20" s="78"/>
      <c r="Y20" s="78"/>
    </row>
    <row r="21" spans="1:25" s="77" customFormat="1" ht="15.75" customHeight="1" x14ac:dyDescent="0.25">
      <c r="A21" s="166"/>
      <c r="B21" s="207" t="s">
        <v>19</v>
      </c>
      <c r="C21" s="194">
        <v>5865</v>
      </c>
      <c r="D21" s="194">
        <v>4584</v>
      </c>
      <c r="E21" s="194">
        <v>4497</v>
      </c>
      <c r="F21" s="194">
        <v>4486</v>
      </c>
      <c r="G21" s="194">
        <v>3889</v>
      </c>
      <c r="H21" s="195">
        <v>3872</v>
      </c>
      <c r="I21" s="172">
        <v>-0.43713036770377522</v>
      </c>
      <c r="J21" s="172">
        <v>99.562869632296227</v>
      </c>
      <c r="K21" s="172">
        <v>-13.308069549710211</v>
      </c>
      <c r="L21" s="168"/>
      <c r="M21" s="90"/>
      <c r="N21" s="142" t="s">
        <v>21</v>
      </c>
      <c r="O21" s="141">
        <v>2194</v>
      </c>
      <c r="P21" s="141">
        <v>2146</v>
      </c>
      <c r="Q21" s="141">
        <v>2321</v>
      </c>
      <c r="R21" s="141">
        <v>3080</v>
      </c>
      <c r="S21" s="142">
        <v>2222</v>
      </c>
      <c r="T21" s="142">
        <v>2182</v>
      </c>
      <c r="U21" s="78"/>
      <c r="V21" s="78"/>
      <c r="W21" s="78"/>
      <c r="X21" s="78"/>
      <c r="Y21" s="78"/>
    </row>
    <row r="22" spans="1:25" s="77" customFormat="1" ht="15.75" customHeight="1" x14ac:dyDescent="0.25">
      <c r="A22" s="166"/>
      <c r="B22" s="207" t="s">
        <v>28</v>
      </c>
      <c r="C22" s="194">
        <v>54</v>
      </c>
      <c r="D22" s="194">
        <v>0</v>
      </c>
      <c r="E22" s="194">
        <v>25</v>
      </c>
      <c r="F22" s="194">
        <v>45</v>
      </c>
      <c r="G22" s="194">
        <v>134</v>
      </c>
      <c r="H22" s="195">
        <v>195</v>
      </c>
      <c r="I22" s="172">
        <v>45.522388059701498</v>
      </c>
      <c r="J22" s="172">
        <v>145.52238805970151</v>
      </c>
      <c r="K22" s="172">
        <v>197.77777777777777</v>
      </c>
      <c r="L22" s="168"/>
      <c r="M22" s="90"/>
      <c r="N22" s="142" t="s">
        <v>22</v>
      </c>
      <c r="O22" s="141">
        <v>10542</v>
      </c>
      <c r="P22" s="141">
        <v>9898</v>
      </c>
      <c r="Q22" s="141">
        <v>8176</v>
      </c>
      <c r="R22" s="141">
        <v>7322</v>
      </c>
      <c r="S22" s="142">
        <v>9330</v>
      </c>
      <c r="T22" s="142">
        <v>8622</v>
      </c>
      <c r="U22" s="78"/>
      <c r="V22" s="78"/>
      <c r="W22" s="78"/>
      <c r="X22" s="78"/>
      <c r="Y22" s="78"/>
    </row>
    <row r="23" spans="1:25" s="77" customFormat="1" ht="15.75" customHeight="1" x14ac:dyDescent="0.25">
      <c r="A23" s="166"/>
      <c r="B23" s="207" t="s">
        <v>25</v>
      </c>
      <c r="C23" s="194">
        <v>326</v>
      </c>
      <c r="D23" s="194">
        <v>561</v>
      </c>
      <c r="E23" s="194">
        <v>398</v>
      </c>
      <c r="F23" s="194">
        <v>535</v>
      </c>
      <c r="G23" s="194">
        <v>383</v>
      </c>
      <c r="H23" s="195">
        <v>1094</v>
      </c>
      <c r="I23" s="172">
        <v>185.6396866840731</v>
      </c>
      <c r="J23" s="172">
        <v>285.63968668407307</v>
      </c>
      <c r="K23" s="172">
        <v>-28.411214953271024</v>
      </c>
      <c r="L23" s="168"/>
      <c r="M23" s="90"/>
      <c r="N23" s="142" t="s">
        <v>23</v>
      </c>
      <c r="O23" s="141">
        <v>335</v>
      </c>
      <c r="P23" s="141">
        <v>389</v>
      </c>
      <c r="Q23" s="141">
        <v>629</v>
      </c>
      <c r="R23" s="141">
        <v>632</v>
      </c>
      <c r="S23" s="142">
        <v>810</v>
      </c>
      <c r="T23" s="142">
        <v>614</v>
      </c>
      <c r="U23" s="78"/>
      <c r="V23" s="78"/>
      <c r="W23" s="78"/>
      <c r="X23" s="78"/>
      <c r="Y23" s="78"/>
    </row>
    <row r="24" spans="1:25" s="77" customFormat="1" ht="15.75" customHeight="1" x14ac:dyDescent="0.25">
      <c r="A24" s="166"/>
      <c r="B24" s="207" t="s">
        <v>27</v>
      </c>
      <c r="C24" s="194">
        <v>445</v>
      </c>
      <c r="D24" s="194">
        <v>302</v>
      </c>
      <c r="E24" s="194">
        <v>1200</v>
      </c>
      <c r="F24" s="194">
        <v>1123</v>
      </c>
      <c r="G24" s="194">
        <v>847</v>
      </c>
      <c r="H24" s="195">
        <v>948</v>
      </c>
      <c r="I24" s="172">
        <v>11.924439197166482</v>
      </c>
      <c r="J24" s="172">
        <v>111.92443919716648</v>
      </c>
      <c r="K24" s="172">
        <v>-24.577025823686547</v>
      </c>
      <c r="L24" s="168"/>
      <c r="M24" s="90"/>
      <c r="N24" s="142" t="s">
        <v>24</v>
      </c>
      <c r="O24" s="141">
        <v>868</v>
      </c>
      <c r="P24" s="141">
        <v>845</v>
      </c>
      <c r="Q24" s="141">
        <v>994</v>
      </c>
      <c r="R24" s="141">
        <v>853</v>
      </c>
      <c r="S24" s="142">
        <v>633</v>
      </c>
      <c r="T24" s="142">
        <v>1162</v>
      </c>
      <c r="U24" s="78"/>
      <c r="V24" s="78"/>
      <c r="W24" s="78"/>
      <c r="X24" s="78"/>
      <c r="Y24" s="78"/>
    </row>
    <row r="25" spans="1:25" s="77" customFormat="1" ht="15.75" customHeight="1" x14ac:dyDescent="0.25">
      <c r="A25" s="166"/>
      <c r="B25" s="207" t="s">
        <v>29</v>
      </c>
      <c r="C25" s="194">
        <v>510</v>
      </c>
      <c r="D25" s="194">
        <v>1265</v>
      </c>
      <c r="E25" s="194">
        <v>1482</v>
      </c>
      <c r="F25" s="194">
        <v>1374</v>
      </c>
      <c r="G25" s="194">
        <v>1174</v>
      </c>
      <c r="H25" s="195">
        <v>1337</v>
      </c>
      <c r="I25" s="172">
        <v>13.88415672913117</v>
      </c>
      <c r="J25" s="172">
        <v>113.88415672913116</v>
      </c>
      <c r="K25" s="172">
        <v>-14.556040756914124</v>
      </c>
      <c r="L25" s="168"/>
      <c r="M25" s="90"/>
      <c r="N25" s="142" t="s">
        <v>25</v>
      </c>
      <c r="O25" s="141">
        <v>116</v>
      </c>
      <c r="P25" s="141">
        <v>34</v>
      </c>
      <c r="Q25" s="141">
        <v>200</v>
      </c>
      <c r="R25" s="141">
        <v>124</v>
      </c>
      <c r="S25" s="142">
        <v>362</v>
      </c>
      <c r="T25" s="142">
        <v>353</v>
      </c>
      <c r="U25" s="78"/>
      <c r="V25" s="78"/>
      <c r="W25" s="78"/>
      <c r="X25" s="78"/>
      <c r="Y25" s="78"/>
    </row>
    <row r="26" spans="1:25" s="77" customFormat="1" ht="15.75" customHeight="1" x14ac:dyDescent="0.25">
      <c r="A26" s="166"/>
      <c r="B26" s="207" t="s">
        <v>15</v>
      </c>
      <c r="C26" s="194">
        <v>440</v>
      </c>
      <c r="D26" s="194">
        <v>1182</v>
      </c>
      <c r="E26" s="194">
        <v>2716</v>
      </c>
      <c r="F26" s="194">
        <v>2653</v>
      </c>
      <c r="G26" s="194">
        <v>2013</v>
      </c>
      <c r="H26" s="195">
        <v>1469</v>
      </c>
      <c r="I26" s="172">
        <v>-27.024341778440142</v>
      </c>
      <c r="J26" s="172">
        <v>72.975658221559854</v>
      </c>
      <c r="K26" s="172">
        <v>-24.123633622314365</v>
      </c>
      <c r="L26" s="168"/>
      <c r="M26" s="90"/>
      <c r="N26" s="142" t="s">
        <v>26</v>
      </c>
      <c r="O26" s="141">
        <v>89</v>
      </c>
      <c r="P26" s="141">
        <v>151</v>
      </c>
      <c r="Q26" s="141">
        <v>89</v>
      </c>
      <c r="R26" s="141">
        <v>90</v>
      </c>
      <c r="S26" s="142">
        <v>180</v>
      </c>
      <c r="T26" s="142">
        <v>364</v>
      </c>
      <c r="U26" s="78"/>
      <c r="V26" s="78"/>
      <c r="W26" s="78"/>
      <c r="X26" s="78"/>
      <c r="Y26" s="78"/>
    </row>
    <row r="27" spans="1:25" s="77" customFormat="1" ht="15.75" customHeight="1" x14ac:dyDescent="0.25">
      <c r="A27" s="166"/>
      <c r="B27" s="207" t="s">
        <v>14</v>
      </c>
      <c r="C27" s="194">
        <v>2175</v>
      </c>
      <c r="D27" s="194">
        <v>2993</v>
      </c>
      <c r="E27" s="194">
        <v>2548</v>
      </c>
      <c r="F27" s="194">
        <v>2136</v>
      </c>
      <c r="G27" s="194">
        <v>2503</v>
      </c>
      <c r="H27" s="195">
        <v>2728</v>
      </c>
      <c r="I27" s="172">
        <v>8.9892129444666402</v>
      </c>
      <c r="J27" s="172">
        <v>108.98921294446664</v>
      </c>
      <c r="K27" s="172">
        <v>17.181647940074907</v>
      </c>
      <c r="L27" s="168"/>
      <c r="M27" s="90"/>
      <c r="N27" s="142" t="s">
        <v>27</v>
      </c>
      <c r="O27" s="141">
        <v>321</v>
      </c>
      <c r="P27" s="141">
        <v>723</v>
      </c>
      <c r="Q27" s="141">
        <v>541</v>
      </c>
      <c r="R27" s="141">
        <v>1562</v>
      </c>
      <c r="S27" s="142">
        <v>1025</v>
      </c>
      <c r="T27" s="142">
        <v>477</v>
      </c>
      <c r="U27" s="78"/>
      <c r="V27" s="78"/>
      <c r="W27" s="78"/>
      <c r="X27" s="78"/>
      <c r="Y27" s="78"/>
    </row>
    <row r="28" spans="1:25" s="77" customFormat="1" ht="15.75" customHeight="1" x14ac:dyDescent="0.25">
      <c r="A28" s="166"/>
      <c r="B28" s="207" t="s">
        <v>22</v>
      </c>
      <c r="C28" s="194">
        <v>9639</v>
      </c>
      <c r="D28" s="194">
        <v>9447</v>
      </c>
      <c r="E28" s="194">
        <v>8410</v>
      </c>
      <c r="F28" s="194">
        <v>5750</v>
      </c>
      <c r="G28" s="194">
        <v>5781</v>
      </c>
      <c r="H28" s="195">
        <v>6985</v>
      </c>
      <c r="I28" s="172">
        <v>20.826846566337998</v>
      </c>
      <c r="J28" s="172">
        <v>120.82684656633799</v>
      </c>
      <c r="K28" s="172">
        <v>0.53913043478259759</v>
      </c>
      <c r="L28" s="168"/>
      <c r="M28" s="90"/>
      <c r="N28" s="142" t="s">
        <v>28</v>
      </c>
      <c r="O28" s="141">
        <v>0</v>
      </c>
      <c r="P28" s="141">
        <v>37</v>
      </c>
      <c r="Q28" s="141">
        <v>38</v>
      </c>
      <c r="R28" s="141">
        <v>162</v>
      </c>
      <c r="S28" s="142">
        <v>651</v>
      </c>
      <c r="T28" s="142">
        <v>502</v>
      </c>
      <c r="U28" s="78"/>
      <c r="V28" s="78"/>
      <c r="W28" s="78"/>
      <c r="X28" s="78"/>
      <c r="Y28" s="78"/>
    </row>
    <row r="29" spans="1:25" s="77" customFormat="1" ht="15.75" customHeight="1" x14ac:dyDescent="0.25">
      <c r="A29" s="166"/>
      <c r="B29" s="207" t="s">
        <v>24</v>
      </c>
      <c r="C29" s="194">
        <v>718</v>
      </c>
      <c r="D29" s="194">
        <v>1023</v>
      </c>
      <c r="E29" s="194">
        <v>2003</v>
      </c>
      <c r="F29" s="194">
        <v>1857</v>
      </c>
      <c r="G29" s="194">
        <v>1396</v>
      </c>
      <c r="H29" s="195">
        <v>1428</v>
      </c>
      <c r="I29" s="172">
        <v>2.2922636103151817</v>
      </c>
      <c r="J29" s="172">
        <v>102.29226361031519</v>
      </c>
      <c r="K29" s="172">
        <v>-24.824986537425954</v>
      </c>
      <c r="L29" s="168"/>
      <c r="M29" s="90"/>
      <c r="N29" s="142" t="s">
        <v>29</v>
      </c>
      <c r="O29" s="141">
        <v>833</v>
      </c>
      <c r="P29" s="141">
        <v>960</v>
      </c>
      <c r="Q29" s="141">
        <v>400</v>
      </c>
      <c r="R29" s="141">
        <v>285</v>
      </c>
      <c r="S29" s="142">
        <v>592</v>
      </c>
      <c r="T29" s="142">
        <v>1203</v>
      </c>
      <c r="U29" s="78"/>
      <c r="V29" s="78"/>
      <c r="W29" s="78"/>
      <c r="X29" s="78"/>
      <c r="Y29" s="78"/>
    </row>
    <row r="30" spans="1:25" s="77" customFormat="1" ht="15.75" customHeight="1" x14ac:dyDescent="0.25">
      <c r="A30" s="166"/>
      <c r="B30" s="207" t="s">
        <v>17</v>
      </c>
      <c r="C30" s="194">
        <v>120</v>
      </c>
      <c r="D30" s="194">
        <v>116</v>
      </c>
      <c r="E30" s="194">
        <v>131</v>
      </c>
      <c r="F30" s="194">
        <v>106</v>
      </c>
      <c r="G30" s="194">
        <v>139</v>
      </c>
      <c r="H30" s="195">
        <v>314</v>
      </c>
      <c r="I30" s="172">
        <v>125.89928057553959</v>
      </c>
      <c r="J30" s="172">
        <v>225.89928057553959</v>
      </c>
      <c r="K30" s="172">
        <v>31.132075471698116</v>
      </c>
      <c r="L30" s="168"/>
      <c r="M30" s="90"/>
      <c r="N30" s="142" t="s">
        <v>30</v>
      </c>
      <c r="O30" s="141">
        <v>983</v>
      </c>
      <c r="P30" s="141">
        <v>2681</v>
      </c>
      <c r="Q30" s="141">
        <v>1611</v>
      </c>
      <c r="R30" s="141">
        <v>4717</v>
      </c>
      <c r="S30" s="142">
        <v>3550</v>
      </c>
      <c r="T30" s="142">
        <v>1988</v>
      </c>
      <c r="U30" s="78"/>
      <c r="V30" s="78"/>
      <c r="W30" s="78"/>
      <c r="X30" s="78"/>
      <c r="Y30" s="78"/>
    </row>
    <row r="31" spans="1:25" s="77" customFormat="1" ht="15.75" customHeight="1" x14ac:dyDescent="0.25">
      <c r="A31" s="166"/>
      <c r="B31" s="207" t="s">
        <v>12</v>
      </c>
      <c r="C31" s="194">
        <v>8204</v>
      </c>
      <c r="D31" s="194">
        <v>5645</v>
      </c>
      <c r="E31" s="194">
        <v>5409</v>
      </c>
      <c r="F31" s="194">
        <v>4940</v>
      </c>
      <c r="G31" s="194">
        <v>4299</v>
      </c>
      <c r="H31" s="195">
        <v>4047</v>
      </c>
      <c r="I31" s="172">
        <v>-5.8618283321702709</v>
      </c>
      <c r="J31" s="172">
        <v>94.138171667829724</v>
      </c>
      <c r="K31" s="172">
        <v>-12.975708502024297</v>
      </c>
      <c r="L31" s="168"/>
      <c r="M31" s="90"/>
      <c r="N31" s="142" t="s">
        <v>120</v>
      </c>
      <c r="O31" s="141">
        <v>0</v>
      </c>
      <c r="P31" s="141">
        <v>0</v>
      </c>
      <c r="Q31" s="141">
        <v>18</v>
      </c>
      <c r="R31" s="141">
        <v>3542</v>
      </c>
      <c r="S31" s="142">
        <v>1428</v>
      </c>
      <c r="T31" s="142">
        <v>7</v>
      </c>
      <c r="U31" s="78"/>
      <c r="V31" s="78"/>
      <c r="W31" s="78"/>
      <c r="X31" s="78"/>
      <c r="Y31" s="78"/>
    </row>
    <row r="32" spans="1:25" s="77" customFormat="1" ht="15.75" customHeight="1" x14ac:dyDescent="0.25">
      <c r="A32" s="166"/>
      <c r="B32" s="207" t="s">
        <v>16</v>
      </c>
      <c r="C32" s="194">
        <v>3067</v>
      </c>
      <c r="D32" s="194">
        <v>1932</v>
      </c>
      <c r="E32" s="194">
        <v>1958</v>
      </c>
      <c r="F32" s="194">
        <v>2268</v>
      </c>
      <c r="G32" s="194">
        <v>1132</v>
      </c>
      <c r="H32" s="195">
        <v>806</v>
      </c>
      <c r="I32" s="172">
        <v>-28.798586572438168</v>
      </c>
      <c r="J32" s="172">
        <v>71.201413427561832</v>
      </c>
      <c r="K32" s="172">
        <v>-50.088183421516753</v>
      </c>
      <c r="L32" s="168"/>
      <c r="M32" s="90"/>
      <c r="N32" s="92"/>
      <c r="O32" s="92"/>
      <c r="P32" s="92"/>
      <c r="Q32" s="92"/>
      <c r="R32" s="92"/>
      <c r="S32" s="92"/>
      <c r="T32" s="78"/>
      <c r="U32" s="92"/>
      <c r="V32" s="78"/>
      <c r="W32" s="78"/>
      <c r="X32" s="78"/>
      <c r="Y32" s="78"/>
    </row>
    <row r="33" spans="1:25" s="77" customFormat="1" ht="15.75" customHeight="1" x14ac:dyDescent="0.25">
      <c r="A33" s="166"/>
      <c r="B33" s="233" t="s">
        <v>127</v>
      </c>
      <c r="C33" s="194">
        <v>2040</v>
      </c>
      <c r="D33" s="194"/>
      <c r="E33" s="194"/>
      <c r="F33" s="194"/>
      <c r="G33" s="194"/>
      <c r="H33" s="195">
        <v>0</v>
      </c>
      <c r="I33" s="114"/>
      <c r="J33" s="114"/>
      <c r="K33" s="114"/>
      <c r="L33" s="168"/>
      <c r="M33" s="90"/>
      <c r="N33" s="92"/>
      <c r="O33" s="92"/>
      <c r="P33" s="92"/>
      <c r="Q33" s="92"/>
      <c r="R33" s="92"/>
      <c r="S33" s="92"/>
      <c r="T33" s="92"/>
      <c r="U33" s="92"/>
      <c r="V33" s="78"/>
      <c r="W33" s="78"/>
      <c r="X33" s="78"/>
      <c r="Y33" s="78"/>
    </row>
    <row r="34" spans="1:25" s="77" customFormat="1" ht="9.75" customHeight="1" x14ac:dyDescent="0.25">
      <c r="A34" s="166"/>
      <c r="B34" s="43"/>
      <c r="C34" s="36"/>
      <c r="D34" s="36"/>
      <c r="E34" s="36"/>
      <c r="F34" s="36"/>
      <c r="G34" s="36"/>
      <c r="H34" s="37"/>
      <c r="I34" s="114"/>
      <c r="J34" s="114"/>
      <c r="K34" s="114"/>
      <c r="L34" s="168"/>
      <c r="M34" s="71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</row>
    <row r="35" spans="1:25" s="77" customFormat="1" ht="15.75" customHeight="1" x14ac:dyDescent="0.25">
      <c r="A35" s="166"/>
      <c r="B35" s="33" t="s">
        <v>3</v>
      </c>
      <c r="C35" s="39"/>
      <c r="D35" s="174">
        <v>-19.708657950651787</v>
      </c>
      <c r="E35" s="174">
        <v>19.940398140421991</v>
      </c>
      <c r="F35" s="174">
        <v>-12.206563437953443</v>
      </c>
      <c r="G35" s="174">
        <v>-4.2542111936243465</v>
      </c>
      <c r="H35" s="196">
        <v>4.3131783678970859</v>
      </c>
      <c r="I35" s="40"/>
      <c r="J35" s="40"/>
      <c r="K35" s="40"/>
      <c r="L35" s="168"/>
      <c r="M35" s="71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</row>
    <row r="36" spans="1:25" s="77" customFormat="1" ht="15.75" x14ac:dyDescent="0.25">
      <c r="A36" s="166"/>
      <c r="B36" s="25"/>
      <c r="C36" s="41"/>
      <c r="D36" s="41"/>
      <c r="E36" s="41"/>
      <c r="F36" s="41"/>
      <c r="G36" s="41"/>
      <c r="H36" s="41"/>
      <c r="I36" s="29"/>
      <c r="J36" s="29"/>
      <c r="K36" s="29"/>
      <c r="L36" s="168"/>
      <c r="M36" s="71"/>
      <c r="N36" s="78"/>
      <c r="O36" s="140">
        <v>2011</v>
      </c>
      <c r="P36" s="140">
        <v>2012</v>
      </c>
      <c r="Q36" s="140">
        <v>2013</v>
      </c>
      <c r="R36" s="140">
        <v>2014</v>
      </c>
      <c r="S36" s="140">
        <v>2015</v>
      </c>
      <c r="T36" s="140">
        <v>2016</v>
      </c>
      <c r="U36" s="78"/>
      <c r="V36" s="78"/>
      <c r="W36" s="78"/>
      <c r="X36" s="78"/>
      <c r="Y36" s="78"/>
    </row>
    <row r="37" spans="1:25" s="63" customFormat="1" x14ac:dyDescent="0.25">
      <c r="A37" s="184"/>
      <c r="B37" s="21" t="s">
        <v>78</v>
      </c>
      <c r="C37" s="170">
        <v>24769</v>
      </c>
      <c r="D37" s="170">
        <v>23423</v>
      </c>
      <c r="E37" s="170">
        <v>23975</v>
      </c>
      <c r="F37" s="170">
        <v>19052</v>
      </c>
      <c r="G37" s="170">
        <v>26120</v>
      </c>
      <c r="H37" s="170">
        <v>19353</v>
      </c>
      <c r="I37" s="199">
        <v>-25.907350689127107</v>
      </c>
      <c r="J37" s="199">
        <v>74.092649310872901</v>
      </c>
      <c r="K37" s="199">
        <v>37.098467352508926</v>
      </c>
      <c r="L37" s="176"/>
      <c r="M37" s="17"/>
      <c r="N37" s="142" t="s">
        <v>65</v>
      </c>
      <c r="O37" s="141"/>
      <c r="P37" s="141">
        <v>2136</v>
      </c>
      <c r="Q37" s="141">
        <v>1348</v>
      </c>
      <c r="R37" s="141">
        <v>1295</v>
      </c>
      <c r="S37" s="142">
        <v>1448</v>
      </c>
      <c r="T37" s="142">
        <v>1644</v>
      </c>
      <c r="U37" s="60"/>
      <c r="V37" s="60"/>
      <c r="W37" s="60"/>
      <c r="X37" s="60"/>
      <c r="Y37" s="60"/>
    </row>
    <row r="38" spans="1:25" s="77" customFormat="1" ht="15.75" x14ac:dyDescent="0.25">
      <c r="A38" s="166"/>
      <c r="B38" s="207" t="s">
        <v>65</v>
      </c>
      <c r="C38" s="194">
        <v>904</v>
      </c>
      <c r="D38" s="194">
        <v>1604</v>
      </c>
      <c r="E38" s="194">
        <v>2441</v>
      </c>
      <c r="F38" s="194">
        <v>1308</v>
      </c>
      <c r="G38" s="194">
        <v>1495</v>
      </c>
      <c r="H38" s="195">
        <v>1197</v>
      </c>
      <c r="I38" s="172">
        <v>-19.933110367892979</v>
      </c>
      <c r="J38" s="172">
        <v>80.066889632107021</v>
      </c>
      <c r="K38" s="172">
        <v>14.296636085626901</v>
      </c>
      <c r="L38" s="168"/>
      <c r="M38" s="90"/>
      <c r="N38" s="142" t="s">
        <v>66</v>
      </c>
      <c r="O38" s="141"/>
      <c r="P38" s="141">
        <v>1438</v>
      </c>
      <c r="Q38" s="141">
        <v>1912</v>
      </c>
      <c r="R38" s="141">
        <v>1006</v>
      </c>
      <c r="S38" s="142">
        <v>1823</v>
      </c>
      <c r="T38" s="142">
        <v>780</v>
      </c>
      <c r="U38" s="92"/>
      <c r="V38" s="78"/>
      <c r="W38" s="78"/>
      <c r="X38" s="78"/>
      <c r="Y38" s="78"/>
    </row>
    <row r="39" spans="1:25" s="77" customFormat="1" ht="15.75" x14ac:dyDescent="0.25">
      <c r="A39" s="166"/>
      <c r="B39" s="207" t="s">
        <v>66</v>
      </c>
      <c r="C39" s="194">
        <v>1789</v>
      </c>
      <c r="D39" s="194">
        <v>918</v>
      </c>
      <c r="E39" s="194">
        <v>1020</v>
      </c>
      <c r="F39" s="194">
        <v>1716</v>
      </c>
      <c r="G39" s="194">
        <v>2392</v>
      </c>
      <c r="H39" s="195">
        <v>2480</v>
      </c>
      <c r="I39" s="172">
        <v>3.6789297658862852</v>
      </c>
      <c r="J39" s="172">
        <v>103.67892976588628</v>
      </c>
      <c r="K39" s="172">
        <v>39.393939393939405</v>
      </c>
      <c r="L39" s="168"/>
      <c r="M39" s="90" t="s">
        <v>6</v>
      </c>
      <c r="N39" s="142" t="s">
        <v>67</v>
      </c>
      <c r="O39" s="141"/>
      <c r="P39" s="141">
        <v>445</v>
      </c>
      <c r="Q39" s="141">
        <v>355</v>
      </c>
      <c r="R39" s="141">
        <v>288</v>
      </c>
      <c r="S39" s="142">
        <v>334</v>
      </c>
      <c r="T39" s="142">
        <v>367</v>
      </c>
      <c r="U39" s="92"/>
      <c r="V39" s="78"/>
      <c r="W39" s="78"/>
      <c r="X39" s="78"/>
      <c r="Y39" s="78"/>
    </row>
    <row r="40" spans="1:25" s="77" customFormat="1" ht="15.75" x14ac:dyDescent="0.25">
      <c r="A40" s="166"/>
      <c r="B40" s="207" t="s">
        <v>67</v>
      </c>
      <c r="C40" s="194">
        <v>405</v>
      </c>
      <c r="D40" s="194">
        <v>320</v>
      </c>
      <c r="E40" s="194">
        <v>205</v>
      </c>
      <c r="F40" s="194">
        <v>261</v>
      </c>
      <c r="G40" s="194">
        <v>345</v>
      </c>
      <c r="H40" s="195">
        <v>236</v>
      </c>
      <c r="I40" s="172">
        <v>-31.594202898550726</v>
      </c>
      <c r="J40" s="172">
        <v>68.405797101449267</v>
      </c>
      <c r="K40" s="172">
        <v>32.18390804597702</v>
      </c>
      <c r="L40" s="168"/>
      <c r="M40" s="90"/>
      <c r="N40" s="142" t="s">
        <v>68</v>
      </c>
      <c r="O40" s="141"/>
      <c r="P40" s="141">
        <v>656</v>
      </c>
      <c r="Q40" s="141">
        <v>832</v>
      </c>
      <c r="R40" s="141">
        <v>1186</v>
      </c>
      <c r="S40" s="142">
        <v>2308</v>
      </c>
      <c r="T40" s="142">
        <v>1187</v>
      </c>
      <c r="U40" s="92"/>
      <c r="V40" s="78"/>
      <c r="W40" s="78"/>
      <c r="X40" s="78"/>
      <c r="Y40" s="78"/>
    </row>
    <row r="41" spans="1:25" s="77" customFormat="1" ht="15.75" x14ac:dyDescent="0.25">
      <c r="A41" s="166"/>
      <c r="B41" s="207" t="s">
        <v>68</v>
      </c>
      <c r="C41" s="194">
        <v>2220</v>
      </c>
      <c r="D41" s="194">
        <v>1600</v>
      </c>
      <c r="E41" s="194">
        <v>436</v>
      </c>
      <c r="F41" s="194">
        <v>655</v>
      </c>
      <c r="G41" s="194">
        <v>511</v>
      </c>
      <c r="H41" s="195">
        <v>421</v>
      </c>
      <c r="I41" s="172">
        <v>-17.612524461839531</v>
      </c>
      <c r="J41" s="172">
        <v>82.387475538160473</v>
      </c>
      <c r="K41" s="172">
        <v>-21.984732824427478</v>
      </c>
      <c r="L41" s="168"/>
      <c r="M41" s="90"/>
      <c r="N41" s="142" t="s">
        <v>69</v>
      </c>
      <c r="O41" s="141"/>
      <c r="P41" s="141">
        <v>1005</v>
      </c>
      <c r="Q41" s="141">
        <v>923</v>
      </c>
      <c r="R41" s="141">
        <v>748</v>
      </c>
      <c r="S41" s="142">
        <v>1198</v>
      </c>
      <c r="T41" s="142">
        <v>209</v>
      </c>
      <c r="U41" s="92"/>
      <c r="V41" s="78"/>
      <c r="W41" s="78"/>
      <c r="X41" s="78"/>
      <c r="Y41" s="78"/>
    </row>
    <row r="42" spans="1:25" s="77" customFormat="1" ht="15.75" x14ac:dyDescent="0.25">
      <c r="A42" s="166"/>
      <c r="B42" s="207" t="s">
        <v>69</v>
      </c>
      <c r="C42" s="194">
        <v>1688</v>
      </c>
      <c r="D42" s="194">
        <v>407</v>
      </c>
      <c r="E42" s="194">
        <v>289</v>
      </c>
      <c r="F42" s="194">
        <v>210</v>
      </c>
      <c r="G42" s="194">
        <v>250</v>
      </c>
      <c r="H42" s="195">
        <v>223</v>
      </c>
      <c r="I42" s="172">
        <v>-10.799999999999999</v>
      </c>
      <c r="J42" s="172">
        <v>89.2</v>
      </c>
      <c r="K42" s="172">
        <v>19.047619047619047</v>
      </c>
      <c r="L42" s="168"/>
      <c r="M42" s="90"/>
      <c r="N42" s="142" t="s">
        <v>70</v>
      </c>
      <c r="O42" s="141"/>
      <c r="P42" s="141">
        <v>2281</v>
      </c>
      <c r="Q42" s="141">
        <v>2513</v>
      </c>
      <c r="R42" s="141">
        <v>2637</v>
      </c>
      <c r="S42" s="142">
        <v>2122</v>
      </c>
      <c r="T42" s="142">
        <v>2030</v>
      </c>
      <c r="U42" s="92"/>
      <c r="V42" s="78"/>
      <c r="W42" s="78"/>
      <c r="X42" s="78"/>
      <c r="Y42" s="78"/>
    </row>
    <row r="43" spans="1:25" s="77" customFormat="1" ht="15.75" x14ac:dyDescent="0.25">
      <c r="A43" s="166"/>
      <c r="B43" s="207" t="s">
        <v>70</v>
      </c>
      <c r="C43" s="194">
        <v>1954</v>
      </c>
      <c r="D43" s="194">
        <v>1986</v>
      </c>
      <c r="E43" s="194">
        <v>2559</v>
      </c>
      <c r="F43" s="194">
        <v>1691</v>
      </c>
      <c r="G43" s="194">
        <v>2336</v>
      </c>
      <c r="H43" s="195">
        <v>1444</v>
      </c>
      <c r="I43" s="172">
        <v>-38.184931506849317</v>
      </c>
      <c r="J43" s="172">
        <v>61.815068493150683</v>
      </c>
      <c r="K43" s="172">
        <v>38.143110585452391</v>
      </c>
      <c r="L43" s="168"/>
      <c r="M43" s="90"/>
      <c r="N43" s="142" t="s">
        <v>71</v>
      </c>
      <c r="O43" s="141"/>
      <c r="P43" s="141">
        <v>487</v>
      </c>
      <c r="Q43" s="141">
        <v>99</v>
      </c>
      <c r="R43" s="141">
        <v>195</v>
      </c>
      <c r="S43" s="142">
        <v>475</v>
      </c>
      <c r="T43" s="142">
        <v>827</v>
      </c>
      <c r="U43" s="92"/>
      <c r="V43" s="78"/>
      <c r="W43" s="78"/>
      <c r="X43" s="78"/>
      <c r="Y43" s="78"/>
    </row>
    <row r="44" spans="1:25" s="77" customFormat="1" ht="15.75" x14ac:dyDescent="0.25">
      <c r="A44" s="166"/>
      <c r="B44" s="207" t="s">
        <v>71</v>
      </c>
      <c r="C44" s="194">
        <v>326</v>
      </c>
      <c r="D44" s="194">
        <v>574</v>
      </c>
      <c r="E44" s="194">
        <v>551</v>
      </c>
      <c r="F44" s="194">
        <v>107</v>
      </c>
      <c r="G44" s="194">
        <v>139</v>
      </c>
      <c r="H44" s="195">
        <v>108</v>
      </c>
      <c r="I44" s="172">
        <v>-22.302158273381288</v>
      </c>
      <c r="J44" s="172">
        <v>77.697841726618705</v>
      </c>
      <c r="K44" s="172">
        <v>29.90654205607477</v>
      </c>
      <c r="L44" s="168"/>
      <c r="M44" s="90"/>
      <c r="N44" s="142" t="s">
        <v>72</v>
      </c>
      <c r="O44" s="141"/>
      <c r="P44" s="141">
        <v>1511</v>
      </c>
      <c r="Q44" s="141">
        <v>1170</v>
      </c>
      <c r="R44" s="141">
        <v>1466</v>
      </c>
      <c r="S44" s="142">
        <v>2893</v>
      </c>
      <c r="T44" s="142">
        <v>2043</v>
      </c>
      <c r="U44" s="92"/>
      <c r="V44" s="78"/>
      <c r="W44" s="78"/>
      <c r="X44" s="78"/>
      <c r="Y44" s="78"/>
    </row>
    <row r="45" spans="1:25" s="77" customFormat="1" ht="15.75" x14ac:dyDescent="0.25">
      <c r="A45" s="166"/>
      <c r="B45" s="207" t="s">
        <v>72</v>
      </c>
      <c r="C45" s="194">
        <v>2887</v>
      </c>
      <c r="D45" s="194">
        <v>3809</v>
      </c>
      <c r="E45" s="194">
        <v>4522</v>
      </c>
      <c r="F45" s="194">
        <v>3343</v>
      </c>
      <c r="G45" s="194">
        <v>5961</v>
      </c>
      <c r="H45" s="195">
        <v>3774</v>
      </c>
      <c r="I45" s="172">
        <v>-36.688475088072472</v>
      </c>
      <c r="J45" s="172">
        <v>63.311524911927528</v>
      </c>
      <c r="K45" s="172">
        <v>78.312892611426861</v>
      </c>
      <c r="L45" s="168"/>
      <c r="M45" s="90"/>
      <c r="N45" s="142" t="s">
        <v>73</v>
      </c>
      <c r="O45" s="141"/>
      <c r="P45" s="141">
        <v>2153</v>
      </c>
      <c r="Q45" s="141">
        <v>1949</v>
      </c>
      <c r="R45" s="141">
        <v>2132</v>
      </c>
      <c r="S45" s="142">
        <v>2364</v>
      </c>
      <c r="T45" s="142">
        <v>1895</v>
      </c>
      <c r="U45" s="92"/>
      <c r="V45" s="78"/>
      <c r="W45" s="78"/>
      <c r="X45" s="78"/>
      <c r="Y45" s="78"/>
    </row>
    <row r="46" spans="1:25" s="77" customFormat="1" ht="15.75" x14ac:dyDescent="0.25">
      <c r="A46" s="166"/>
      <c r="B46" s="207" t="s">
        <v>73</v>
      </c>
      <c r="C46" s="194">
        <v>2145</v>
      </c>
      <c r="D46" s="194">
        <v>2402</v>
      </c>
      <c r="E46" s="194">
        <v>2412</v>
      </c>
      <c r="F46" s="194">
        <v>1878</v>
      </c>
      <c r="G46" s="194">
        <v>1704</v>
      </c>
      <c r="H46" s="195">
        <v>2726</v>
      </c>
      <c r="I46" s="172">
        <v>59.976525821596248</v>
      </c>
      <c r="J46" s="172">
        <v>159.97652582159625</v>
      </c>
      <c r="K46" s="172">
        <v>-9.2651757188498394</v>
      </c>
      <c r="L46" s="168"/>
      <c r="M46" s="90"/>
      <c r="N46" s="142" t="s">
        <v>74</v>
      </c>
      <c r="O46" s="141">
        <v>8624</v>
      </c>
      <c r="P46" s="141">
        <v>9080</v>
      </c>
      <c r="Q46" s="141">
        <v>10782</v>
      </c>
      <c r="R46" s="141">
        <v>7623</v>
      </c>
      <c r="S46" s="142">
        <v>7237</v>
      </c>
      <c r="T46" s="142">
        <v>5035</v>
      </c>
      <c r="U46" s="92"/>
      <c r="V46" s="78"/>
      <c r="W46" s="78"/>
      <c r="X46" s="78"/>
      <c r="Y46" s="78"/>
    </row>
    <row r="47" spans="1:25" s="77" customFormat="1" ht="15.75" x14ac:dyDescent="0.25">
      <c r="A47" s="166"/>
      <c r="B47" s="207" t="s">
        <v>74</v>
      </c>
      <c r="C47" s="194">
        <v>8301</v>
      </c>
      <c r="D47" s="194">
        <v>6410</v>
      </c>
      <c r="E47" s="194">
        <v>6233</v>
      </c>
      <c r="F47" s="194">
        <v>5423</v>
      </c>
      <c r="G47" s="194">
        <v>8579</v>
      </c>
      <c r="H47" s="195">
        <v>4289</v>
      </c>
      <c r="I47" s="172">
        <v>-50.005828185103155</v>
      </c>
      <c r="J47" s="172">
        <v>49.994171814896845</v>
      </c>
      <c r="K47" s="172">
        <v>58.196570164115812</v>
      </c>
      <c r="L47" s="168"/>
      <c r="M47" s="90"/>
      <c r="N47" s="142" t="s">
        <v>75</v>
      </c>
      <c r="O47" s="141"/>
      <c r="P47" s="141">
        <v>227</v>
      </c>
      <c r="Q47" s="141">
        <v>32</v>
      </c>
      <c r="R47" s="141">
        <v>48</v>
      </c>
      <c r="S47" s="142">
        <v>67</v>
      </c>
      <c r="T47" s="142">
        <v>118</v>
      </c>
      <c r="U47" s="92"/>
      <c r="V47" s="78"/>
      <c r="W47" s="78"/>
      <c r="X47" s="78"/>
      <c r="Y47" s="78"/>
    </row>
    <row r="48" spans="1:25" s="77" customFormat="1" ht="15.75" x14ac:dyDescent="0.25">
      <c r="A48" s="166"/>
      <c r="B48" s="207" t="s">
        <v>75</v>
      </c>
      <c r="C48" s="194">
        <v>50</v>
      </c>
      <c r="D48" s="194">
        <v>112</v>
      </c>
      <c r="E48" s="194">
        <v>247</v>
      </c>
      <c r="F48" s="194">
        <v>321</v>
      </c>
      <c r="G48" s="194">
        <v>358</v>
      </c>
      <c r="H48" s="195">
        <v>264</v>
      </c>
      <c r="I48" s="172">
        <v>-26.256983240223462</v>
      </c>
      <c r="J48" s="172">
        <v>73.743016759776538</v>
      </c>
      <c r="K48" s="172">
        <v>11.526479750778806</v>
      </c>
      <c r="L48" s="168"/>
      <c r="M48" s="90"/>
      <c r="N48" s="142" t="s">
        <v>76</v>
      </c>
      <c r="O48" s="141"/>
      <c r="P48" s="141">
        <v>1845</v>
      </c>
      <c r="Q48" s="141">
        <v>1083</v>
      </c>
      <c r="R48" s="141">
        <v>1220</v>
      </c>
      <c r="S48" s="142">
        <v>2367</v>
      </c>
      <c r="T48" s="142">
        <v>3424</v>
      </c>
      <c r="U48" s="92"/>
      <c r="V48" s="78"/>
      <c r="W48" s="78"/>
      <c r="X48" s="78"/>
      <c r="Y48" s="78"/>
    </row>
    <row r="49" spans="1:25" s="77" customFormat="1" ht="15.75" x14ac:dyDescent="0.25">
      <c r="A49" s="166"/>
      <c r="B49" s="207" t="s">
        <v>76</v>
      </c>
      <c r="C49" s="194">
        <v>2100</v>
      </c>
      <c r="D49" s="194">
        <v>3281</v>
      </c>
      <c r="E49" s="194">
        <v>3060</v>
      </c>
      <c r="F49" s="194">
        <v>2139</v>
      </c>
      <c r="G49" s="194">
        <v>2050</v>
      </c>
      <c r="H49" s="195">
        <v>2191</v>
      </c>
      <c r="I49" s="172">
        <v>6.878048780487811</v>
      </c>
      <c r="J49" s="172">
        <v>106.87804878048782</v>
      </c>
      <c r="K49" s="172">
        <v>-4.1608228143992569</v>
      </c>
      <c r="L49" s="168"/>
      <c r="M49" s="90"/>
      <c r="N49" s="92"/>
      <c r="O49" s="92"/>
      <c r="P49" s="92"/>
      <c r="Q49" s="92"/>
      <c r="R49" s="92"/>
      <c r="S49" s="92"/>
      <c r="T49" s="92"/>
      <c r="U49" s="92"/>
      <c r="V49" s="78"/>
      <c r="W49" s="78"/>
      <c r="X49" s="78"/>
      <c r="Y49" s="78"/>
    </row>
    <row r="50" spans="1:25" s="63" customFormat="1" ht="9.75" customHeight="1" x14ac:dyDescent="0.25">
      <c r="A50" s="184"/>
      <c r="B50" s="17"/>
      <c r="C50" s="18"/>
      <c r="D50" s="18"/>
      <c r="E50" s="18"/>
      <c r="F50" s="19"/>
      <c r="G50" s="19"/>
      <c r="H50" s="19"/>
      <c r="I50" s="20"/>
      <c r="J50" s="20"/>
      <c r="K50" s="17"/>
      <c r="L50" s="176"/>
      <c r="M50" s="17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</row>
    <row r="51" spans="1:25" s="63" customFormat="1" ht="15.75" customHeight="1" x14ac:dyDescent="0.25">
      <c r="A51" s="184"/>
      <c r="B51" s="33" t="s">
        <v>3</v>
      </c>
      <c r="C51" s="46"/>
      <c r="D51" s="174">
        <v>-5.4342121199886906</v>
      </c>
      <c r="E51" s="174">
        <v>2.3566579857405179</v>
      </c>
      <c r="F51" s="174">
        <v>-20.533889468196044</v>
      </c>
      <c r="G51" s="174">
        <v>37.098467352508926</v>
      </c>
      <c r="H51" s="200">
        <v>-25.907350689127107</v>
      </c>
      <c r="I51" s="20"/>
      <c r="J51" s="20"/>
      <c r="K51" s="17"/>
      <c r="L51" s="176"/>
      <c r="M51" s="17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</row>
    <row r="52" spans="1:25" s="63" customFormat="1" ht="15.75" x14ac:dyDescent="0.25">
      <c r="A52" s="184"/>
      <c r="B52" s="17"/>
      <c r="C52" s="18"/>
      <c r="D52" s="18"/>
      <c r="E52" s="18"/>
      <c r="F52" s="19"/>
      <c r="G52" s="19"/>
      <c r="H52" s="19"/>
      <c r="I52" s="20"/>
      <c r="J52" s="20"/>
      <c r="K52" s="17"/>
      <c r="L52" s="176"/>
      <c r="M52" s="17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</row>
    <row r="53" spans="1:25" s="63" customFormat="1" ht="15.75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</row>
    <row r="54" spans="1:25" s="63" customFormat="1" ht="15.75" x14ac:dyDescent="0.25">
      <c r="A54" s="217" t="s">
        <v>54</v>
      </c>
      <c r="B54" s="16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</row>
    <row r="55" spans="1:25" s="63" customFormat="1" ht="15.75" x14ac:dyDescent="0.25">
      <c r="A55" s="175" t="s">
        <v>102</v>
      </c>
      <c r="B55" s="16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</row>
    <row r="56" spans="1:25" s="63" customFormat="1" ht="15.75" x14ac:dyDescent="0.25">
      <c r="A56" s="177" t="s">
        <v>103</v>
      </c>
      <c r="B56" s="186"/>
      <c r="C56" s="178"/>
      <c r="D56" s="178"/>
      <c r="E56" s="178"/>
      <c r="F56" s="179"/>
      <c r="G56" s="179"/>
      <c r="H56" s="179"/>
      <c r="I56" s="180"/>
      <c r="J56" s="180"/>
      <c r="K56" s="181"/>
      <c r="L56" s="182"/>
      <c r="M56" s="17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</row>
    <row r="57" spans="1:25" s="63" customFormat="1" ht="15.75" x14ac:dyDescent="0.25">
      <c r="A57" s="45"/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"/>
      <c r="M57" s="17"/>
    </row>
    <row r="58" spans="1:25" s="63" customFormat="1" x14ac:dyDescent="0.25">
      <c r="A58" s="45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</row>
    <row r="59" spans="1:25" s="63" customFormat="1" x14ac:dyDescent="0.25"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8"/>
    </row>
    <row r="60" spans="1:25" s="63" customFormat="1" x14ac:dyDescent="0.25"/>
    <row r="61" spans="1:25" s="63" customFormat="1" x14ac:dyDescent="0.25"/>
    <row r="62" spans="1:25" s="63" customFormat="1" x14ac:dyDescent="0.25">
      <c r="C62" s="67"/>
      <c r="D62" s="67"/>
      <c r="E62" s="67"/>
      <c r="F62" s="67"/>
      <c r="G62" s="67"/>
      <c r="H62" s="67"/>
    </row>
    <row r="63" spans="1:25" s="63" customFormat="1" x14ac:dyDescent="0.25">
      <c r="C63" s="67"/>
      <c r="D63" s="67"/>
      <c r="E63" s="67"/>
      <c r="F63" s="67"/>
      <c r="G63" s="67"/>
      <c r="H63" s="67"/>
    </row>
    <row r="64" spans="1:25" s="71" customFormat="1" x14ac:dyDescent="0.2">
      <c r="G64" s="85"/>
      <c r="H64" s="86"/>
      <c r="I64" s="87"/>
    </row>
    <row r="65" spans="2:5" s="71" customFormat="1" x14ac:dyDescent="0.2">
      <c r="B65" s="85"/>
      <c r="C65" s="86"/>
      <c r="D65" s="87"/>
    </row>
    <row r="66" spans="2:5" s="71" customFormat="1" x14ac:dyDescent="0.2">
      <c r="B66" s="85"/>
      <c r="C66" s="86"/>
      <c r="D66" s="87"/>
    </row>
    <row r="67" spans="2:5" s="71" customFormat="1" x14ac:dyDescent="0.2">
      <c r="B67" s="85"/>
      <c r="C67" s="86"/>
      <c r="D67" s="87"/>
    </row>
    <row r="68" spans="2:5" s="71" customFormat="1" x14ac:dyDescent="0.2">
      <c r="B68" s="85"/>
      <c r="C68" s="86"/>
      <c r="D68" s="87"/>
    </row>
    <row r="69" spans="2:5" s="71" customFormat="1" x14ac:dyDescent="0.2">
      <c r="B69" s="85"/>
      <c r="C69" s="86"/>
      <c r="D69" s="87"/>
    </row>
    <row r="70" spans="2:5" s="71" customFormat="1" x14ac:dyDescent="0.2">
      <c r="B70" s="85"/>
      <c r="C70" s="86"/>
      <c r="D70" s="87"/>
    </row>
    <row r="71" spans="2:5" s="71" customFormat="1" x14ac:dyDescent="0.2">
      <c r="B71" s="85"/>
      <c r="C71" s="86"/>
      <c r="D71" s="87"/>
      <c r="E71" s="88"/>
    </row>
    <row r="72" spans="2:5" s="71" customFormat="1" x14ac:dyDescent="0.2">
      <c r="B72" s="85"/>
      <c r="C72" s="86"/>
      <c r="D72" s="87"/>
      <c r="E72" s="88"/>
    </row>
    <row r="73" spans="2:5" s="71" customFormat="1" x14ac:dyDescent="0.2">
      <c r="B73" s="85"/>
      <c r="C73" s="86"/>
      <c r="D73" s="87"/>
      <c r="E73" s="88"/>
    </row>
    <row r="74" spans="2:5" s="71" customFormat="1" x14ac:dyDescent="0.2">
      <c r="B74" s="85"/>
      <c r="C74" s="86"/>
      <c r="D74" s="87"/>
      <c r="E74" s="88"/>
    </row>
    <row r="75" spans="2:5" s="71" customFormat="1" x14ac:dyDescent="0.2">
      <c r="B75" s="85"/>
      <c r="C75" s="86"/>
      <c r="D75" s="87"/>
      <c r="E75" s="88"/>
    </row>
    <row r="76" spans="2:5" s="71" customFormat="1" x14ac:dyDescent="0.2">
      <c r="B76" s="85"/>
      <c r="C76" s="86"/>
      <c r="D76" s="87"/>
      <c r="E76" s="88"/>
    </row>
    <row r="77" spans="2:5" s="71" customFormat="1" x14ac:dyDescent="0.2">
      <c r="B77" s="85"/>
      <c r="C77" s="86"/>
      <c r="D77" s="87"/>
      <c r="E77" s="88"/>
    </row>
    <row r="78" spans="2:5" s="71" customFormat="1" x14ac:dyDescent="0.2">
      <c r="B78" s="85"/>
      <c r="C78" s="86"/>
      <c r="D78" s="87"/>
      <c r="E78" s="88"/>
    </row>
    <row r="79" spans="2:5" s="71" customFormat="1" x14ac:dyDescent="0.2">
      <c r="B79" s="85"/>
      <c r="C79" s="86"/>
      <c r="D79" s="87"/>
      <c r="E79" s="88"/>
    </row>
    <row r="80" spans="2:5" s="71" customFormat="1" x14ac:dyDescent="0.2">
      <c r="B80" s="85"/>
      <c r="C80" s="86"/>
      <c r="D80" s="87"/>
      <c r="E80" s="88"/>
    </row>
    <row r="81" spans="2:5" s="71" customFormat="1" x14ac:dyDescent="0.2">
      <c r="B81" s="85"/>
      <c r="C81" s="86"/>
      <c r="D81" s="87"/>
      <c r="E81" s="88"/>
    </row>
    <row r="82" spans="2:5" s="71" customFormat="1" x14ac:dyDescent="0.2">
      <c r="B82" s="85"/>
      <c r="C82" s="86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7"/>
      <c r="C89" s="86"/>
      <c r="D89" s="87"/>
      <c r="E89" s="88"/>
    </row>
    <row r="90" spans="2:5" s="71" customFormat="1" x14ac:dyDescent="0.2">
      <c r="B90" s="87"/>
      <c r="C90" s="86"/>
      <c r="D90" s="87"/>
      <c r="E90" s="88"/>
    </row>
    <row r="91" spans="2:5" s="71" customFormat="1" x14ac:dyDescent="0.2">
      <c r="B91" s="87"/>
      <c r="C91" s="86"/>
      <c r="D91" s="87"/>
      <c r="E91" s="88"/>
    </row>
    <row r="92" spans="2:5" s="71" customFormat="1" x14ac:dyDescent="0.2">
      <c r="B92" s="81"/>
      <c r="D92" s="89"/>
      <c r="E92" s="88"/>
    </row>
    <row r="93" spans="2:5" s="71" customFormat="1" x14ac:dyDescent="0.2">
      <c r="B93" s="81"/>
      <c r="D93" s="89"/>
      <c r="E93" s="88"/>
    </row>
    <row r="94" spans="2:5" s="71" customFormat="1" x14ac:dyDescent="0.2">
      <c r="B94" s="81"/>
      <c r="D94" s="89"/>
      <c r="E94" s="88"/>
    </row>
    <row r="95" spans="2:5" s="71" customFormat="1" x14ac:dyDescent="0.2">
      <c r="B95" s="81"/>
      <c r="D95" s="89"/>
      <c r="E95" s="88"/>
    </row>
    <row r="96" spans="2:5" s="71" customFormat="1" x14ac:dyDescent="0.2">
      <c r="B96" s="81"/>
      <c r="D96" s="89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5" s="71" customFormat="1" x14ac:dyDescent="0.2">
      <c r="B129" s="81"/>
      <c r="D129" s="89"/>
      <c r="E129" s="88"/>
    </row>
    <row r="130" spans="2:5" s="71" customFormat="1" x14ac:dyDescent="0.2">
      <c r="B130" s="81"/>
      <c r="D130" s="89"/>
      <c r="E130" s="88"/>
    </row>
    <row r="131" spans="2:5" s="71" customFormat="1" x14ac:dyDescent="0.2">
      <c r="B131" s="81"/>
      <c r="D131" s="89"/>
      <c r="E131" s="88"/>
    </row>
    <row r="132" spans="2:5" s="71" customFormat="1" x14ac:dyDescent="0.2">
      <c r="B132" s="81"/>
      <c r="D132" s="89"/>
      <c r="E132" s="88"/>
    </row>
    <row r="133" spans="2:5" s="71" customFormat="1" x14ac:dyDescent="0.2">
      <c r="B133" s="81"/>
      <c r="D133" s="89"/>
      <c r="E133" s="88"/>
    </row>
    <row r="134" spans="2:5" s="71" customFormat="1" x14ac:dyDescent="0.2">
      <c r="B134" s="81"/>
      <c r="D134" s="89"/>
      <c r="E134" s="88"/>
    </row>
    <row r="135" spans="2:5" s="71" customFormat="1" x14ac:dyDescent="0.2">
      <c r="B135" s="81"/>
      <c r="D135" s="89"/>
      <c r="E135" s="88"/>
    </row>
    <row r="136" spans="2:5" s="71" customFormat="1" x14ac:dyDescent="0.2">
      <c r="B136" s="81"/>
      <c r="D136" s="89"/>
      <c r="E136" s="88"/>
    </row>
    <row r="137" spans="2:5" s="71" customFormat="1" x14ac:dyDescent="0.2">
      <c r="B137" s="81"/>
      <c r="D137" s="89"/>
      <c r="E137" s="88"/>
    </row>
    <row r="138" spans="2:5" s="71" customFormat="1" x14ac:dyDescent="0.2">
      <c r="B138" s="81"/>
      <c r="D138" s="89"/>
      <c r="E138" s="88"/>
    </row>
    <row r="139" spans="2:5" s="71" customFormat="1" x14ac:dyDescent="0.2">
      <c r="B139" s="81"/>
      <c r="D139" s="89"/>
      <c r="E139" s="88"/>
    </row>
    <row r="140" spans="2:5" s="71" customFormat="1" x14ac:dyDescent="0.2">
      <c r="B140" s="81"/>
      <c r="D140" s="89"/>
      <c r="E140" s="88"/>
    </row>
    <row r="141" spans="2:5" s="71" customFormat="1" x14ac:dyDescent="0.2">
      <c r="D141" s="89"/>
      <c r="E141" s="88"/>
    </row>
    <row r="142" spans="2:5" s="71" customFormat="1" x14ac:dyDescent="0.2">
      <c r="D142" s="89"/>
      <c r="E142" s="88"/>
    </row>
    <row r="143" spans="2:5" s="71" customFormat="1" x14ac:dyDescent="0.2">
      <c r="D143" s="89"/>
      <c r="E143" s="88"/>
    </row>
    <row r="144" spans="2:5" s="71" customFormat="1" x14ac:dyDescent="0.2">
      <c r="D144" s="89"/>
      <c r="E144" s="88"/>
    </row>
    <row r="145" spans="4:5" s="71" customFormat="1" x14ac:dyDescent="0.2">
      <c r="D145" s="89"/>
      <c r="E145" s="88"/>
    </row>
    <row r="146" spans="4:5" s="71" customFormat="1" x14ac:dyDescent="0.2">
      <c r="D146" s="89"/>
      <c r="E146" s="88"/>
    </row>
    <row r="147" spans="4:5" s="71" customFormat="1" x14ac:dyDescent="0.2">
      <c r="D147" s="89"/>
      <c r="E147" s="88"/>
    </row>
    <row r="148" spans="4:5" s="71" customFormat="1" x14ac:dyDescent="0.2">
      <c r="D148" s="89"/>
      <c r="E148" s="88"/>
    </row>
    <row r="149" spans="4:5" s="71" customFormat="1" x14ac:dyDescent="0.2">
      <c r="D149" s="89"/>
      <c r="E149" s="88"/>
    </row>
    <row r="150" spans="4:5" s="71" customFormat="1" x14ac:dyDescent="0.2"/>
    <row r="151" spans="4:5" s="71" customFormat="1" x14ac:dyDescent="0.2"/>
    <row r="152" spans="4:5" s="71" customFormat="1" x14ac:dyDescent="0.2"/>
    <row r="153" spans="4:5" s="71" customFormat="1" x14ac:dyDescent="0.2"/>
    <row r="154" spans="4:5" s="71" customFormat="1" x14ac:dyDescent="0.2"/>
    <row r="155" spans="4:5" s="71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171"/>
  <sheetViews>
    <sheetView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4.7109375" style="26" customWidth="1"/>
    <col min="9" max="9" width="11.7109375" style="26" customWidth="1"/>
    <col min="10" max="10" width="12.28515625" style="26" customWidth="1"/>
    <col min="11" max="11" width="12" style="26" customWidth="1"/>
    <col min="12" max="12" width="1.85546875" style="26" customWidth="1"/>
    <col min="13" max="13" width="11.42578125" style="77"/>
    <col min="14" max="14" width="13" style="71" customWidth="1"/>
    <col min="15" max="31" width="11.42578125" style="71"/>
    <col min="32" max="36" width="11.42578125" style="78"/>
    <col min="37" max="16384" width="11.42578125" style="26"/>
  </cols>
  <sheetData>
    <row r="1" spans="1:18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77"/>
      <c r="N1" s="71"/>
      <c r="O1" s="71"/>
      <c r="P1" s="71"/>
      <c r="Q1" s="71"/>
      <c r="R1" s="71"/>
    </row>
    <row r="2" spans="1:18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77"/>
      <c r="N2" s="71"/>
      <c r="O2" s="71"/>
      <c r="P2" s="71"/>
      <c r="Q2" s="71"/>
      <c r="R2" s="71"/>
    </row>
    <row r="3" spans="1:18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77"/>
      <c r="N3" s="71"/>
      <c r="O3" s="71"/>
      <c r="P3" s="71"/>
      <c r="Q3" s="71"/>
      <c r="R3" s="71"/>
    </row>
    <row r="4" spans="1:18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77"/>
      <c r="N4" s="71"/>
      <c r="O4" s="71"/>
      <c r="P4" s="71"/>
      <c r="Q4" s="71"/>
      <c r="R4" s="71"/>
    </row>
    <row r="5" spans="1:18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77"/>
      <c r="N5" s="71"/>
      <c r="O5" s="71"/>
      <c r="P5" s="71"/>
      <c r="Q5" s="71"/>
      <c r="R5" s="71"/>
    </row>
    <row r="6" spans="1:18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N6" s="71"/>
      <c r="O6" s="71"/>
      <c r="P6" s="71"/>
      <c r="Q6" s="71"/>
      <c r="R6" s="71"/>
    </row>
    <row r="7" spans="1:18" s="26" customFormat="1" ht="18.75" x14ac:dyDescent="0.25">
      <c r="A7" s="166"/>
      <c r="B7" s="22"/>
      <c r="C7" s="356" t="s">
        <v>81</v>
      </c>
      <c r="D7" s="356"/>
      <c r="E7" s="356"/>
      <c r="F7" s="356"/>
      <c r="G7" s="356"/>
      <c r="H7" s="356"/>
      <c r="I7" s="356"/>
      <c r="J7" s="356"/>
      <c r="K7" s="356"/>
      <c r="L7" s="168"/>
      <c r="M7" s="77"/>
      <c r="N7" s="71"/>
      <c r="O7" s="71"/>
      <c r="P7" s="71"/>
      <c r="Q7" s="71"/>
      <c r="R7" s="71"/>
    </row>
    <row r="8" spans="1:18" s="26" customFormat="1" ht="15.75" x14ac:dyDescent="0.25">
      <c r="A8" s="166"/>
      <c r="B8" s="22"/>
      <c r="C8" s="353" t="s">
        <v>199</v>
      </c>
      <c r="D8" s="353"/>
      <c r="E8" s="353"/>
      <c r="F8" s="353"/>
      <c r="G8" s="353"/>
      <c r="H8" s="353"/>
      <c r="I8" s="353"/>
      <c r="J8" s="353"/>
      <c r="K8" s="353"/>
      <c r="L8" s="168"/>
      <c r="M8" s="77"/>
      <c r="N8" s="71"/>
      <c r="O8" s="71"/>
      <c r="P8" s="71"/>
      <c r="Q8" s="71"/>
      <c r="R8" s="71"/>
    </row>
    <row r="9" spans="1:18" s="26" customFormat="1" ht="15.75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M9" s="77"/>
      <c r="N9" s="71"/>
      <c r="O9" s="71"/>
      <c r="P9" s="71"/>
      <c r="Q9" s="71"/>
      <c r="R9" s="71"/>
    </row>
    <row r="10" spans="1:18" s="26" customFormat="1" ht="15.75" customHeight="1" x14ac:dyDescent="0.25">
      <c r="A10" s="166"/>
      <c r="B10" s="32"/>
      <c r="C10" s="365" t="s">
        <v>1</v>
      </c>
      <c r="D10" s="365"/>
      <c r="E10" s="365"/>
      <c r="F10" s="365"/>
      <c r="G10" s="365"/>
      <c r="H10" s="365"/>
      <c r="I10" s="366" t="s">
        <v>124</v>
      </c>
      <c r="J10" s="366" t="s">
        <v>125</v>
      </c>
      <c r="K10" s="366" t="s">
        <v>122</v>
      </c>
      <c r="L10" s="168"/>
      <c r="M10" s="77"/>
      <c r="N10" s="71"/>
      <c r="O10" s="71"/>
      <c r="P10" s="71"/>
      <c r="Q10" s="71"/>
      <c r="R10" s="71"/>
    </row>
    <row r="11" spans="1:18" s="26" customFormat="1" ht="15.75" x14ac:dyDescent="0.25">
      <c r="A11" s="166"/>
      <c r="B11" s="33"/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66"/>
      <c r="J11" s="366"/>
      <c r="K11" s="366"/>
      <c r="L11" s="168"/>
      <c r="M11" s="77"/>
      <c r="N11" s="71"/>
      <c r="O11" s="71"/>
      <c r="P11" s="71"/>
      <c r="Q11" s="71"/>
      <c r="R11" s="71"/>
    </row>
    <row r="12" spans="1:18" s="26" customFormat="1" ht="12" customHeight="1" x14ac:dyDescent="0.25">
      <c r="A12" s="166"/>
      <c r="B12" s="32"/>
      <c r="C12" s="35"/>
      <c r="D12" s="35"/>
      <c r="E12" s="35"/>
      <c r="F12" s="35"/>
      <c r="G12" s="35"/>
      <c r="H12" s="35"/>
      <c r="I12" s="35"/>
      <c r="J12" s="35"/>
      <c r="K12" s="35"/>
      <c r="L12" s="168"/>
      <c r="M12" s="77"/>
      <c r="N12" s="71"/>
      <c r="O12" s="71"/>
      <c r="P12" s="71"/>
      <c r="Q12" s="71"/>
      <c r="R12" s="71"/>
    </row>
    <row r="13" spans="1:18" s="26" customFormat="1" ht="15.75" x14ac:dyDescent="0.25">
      <c r="A13" s="166"/>
      <c r="B13" s="21" t="s">
        <v>31</v>
      </c>
      <c r="C13" s="170">
        <v>872567</v>
      </c>
      <c r="D13" s="170">
        <v>501856</v>
      </c>
      <c r="E13" s="170">
        <v>761725</v>
      </c>
      <c r="F13" s="170">
        <v>501217</v>
      </c>
      <c r="G13" s="170">
        <v>354460</v>
      </c>
      <c r="H13" s="170">
        <v>342463</v>
      </c>
      <c r="I13" s="199">
        <v>-3.3845850025390756</v>
      </c>
      <c r="J13" s="199">
        <v>96.615414997460931</v>
      </c>
      <c r="K13" s="199">
        <v>-29.280132158326634</v>
      </c>
      <c r="L13" s="168"/>
      <c r="M13" s="80"/>
      <c r="N13" s="81"/>
      <c r="O13" s="81"/>
      <c r="P13" s="81"/>
      <c r="Q13" s="81"/>
      <c r="R13" s="81"/>
    </row>
    <row r="14" spans="1:18" s="26" customFormat="1" ht="15.75" x14ac:dyDescent="0.25">
      <c r="A14" s="166"/>
      <c r="B14" s="207" t="s">
        <v>26</v>
      </c>
      <c r="C14" s="194">
        <v>384</v>
      </c>
      <c r="D14" s="194">
        <v>384</v>
      </c>
      <c r="E14" s="194">
        <v>285</v>
      </c>
      <c r="F14" s="194">
        <v>0</v>
      </c>
      <c r="G14" s="194">
        <v>310</v>
      </c>
      <c r="H14" s="195">
        <v>0</v>
      </c>
      <c r="I14" s="172" t="s">
        <v>6</v>
      </c>
      <c r="J14" s="172" t="s">
        <v>6</v>
      </c>
      <c r="K14" s="172" t="s">
        <v>6</v>
      </c>
      <c r="L14" s="168"/>
      <c r="M14" s="80"/>
      <c r="N14" s="81"/>
      <c r="O14" s="81"/>
      <c r="P14" s="81"/>
      <c r="Q14" s="81"/>
      <c r="R14" s="81"/>
    </row>
    <row r="15" spans="1:18" s="26" customFormat="1" ht="15.75" x14ac:dyDescent="0.25">
      <c r="A15" s="166"/>
      <c r="B15" s="207" t="s">
        <v>23</v>
      </c>
      <c r="C15" s="194">
        <v>697</v>
      </c>
      <c r="D15" s="194">
        <v>0</v>
      </c>
      <c r="E15" s="194">
        <v>250</v>
      </c>
      <c r="F15" s="194">
        <v>2860</v>
      </c>
      <c r="G15" s="194">
        <v>5187</v>
      </c>
      <c r="H15" s="195">
        <v>1367</v>
      </c>
      <c r="I15" s="172">
        <v>-73.645652593021012</v>
      </c>
      <c r="J15" s="172">
        <v>26.354347406978984</v>
      </c>
      <c r="K15" s="172">
        <v>81.363636363636374</v>
      </c>
      <c r="L15" s="168"/>
      <c r="M15" s="80"/>
      <c r="N15" s="81"/>
      <c r="O15" s="81"/>
      <c r="P15" s="81"/>
      <c r="Q15" s="81"/>
      <c r="R15" s="81"/>
    </row>
    <row r="16" spans="1:18" s="26" customFormat="1" ht="15.75" x14ac:dyDescent="0.25">
      <c r="A16" s="166"/>
      <c r="B16" s="207" t="s">
        <v>18</v>
      </c>
      <c r="C16" s="194">
        <v>229497</v>
      </c>
      <c r="D16" s="194">
        <v>151567</v>
      </c>
      <c r="E16" s="194">
        <v>439705</v>
      </c>
      <c r="F16" s="194">
        <v>194638</v>
      </c>
      <c r="G16" s="194">
        <v>81638</v>
      </c>
      <c r="H16" s="195">
        <v>65217</v>
      </c>
      <c r="I16" s="172">
        <v>-20.114407506308339</v>
      </c>
      <c r="J16" s="172">
        <v>79.885592493691661</v>
      </c>
      <c r="K16" s="172">
        <v>-58.056494620783198</v>
      </c>
      <c r="L16" s="168"/>
      <c r="M16" s="80"/>
      <c r="N16" s="81"/>
      <c r="O16" s="81"/>
      <c r="P16" s="81"/>
      <c r="Q16" s="81"/>
      <c r="R16" s="81"/>
    </row>
    <row r="17" spans="1:18" s="26" customFormat="1" ht="15.75" x14ac:dyDescent="0.25">
      <c r="A17" s="166"/>
      <c r="B17" s="207" t="s">
        <v>13</v>
      </c>
      <c r="C17" s="194">
        <v>261</v>
      </c>
      <c r="D17" s="194">
        <v>178</v>
      </c>
      <c r="E17" s="194">
        <v>336</v>
      </c>
      <c r="F17" s="194">
        <v>0</v>
      </c>
      <c r="G17" s="194">
        <v>70</v>
      </c>
      <c r="H17" s="195">
        <v>4678</v>
      </c>
      <c r="I17" s="172">
        <v>6582.8571428571422</v>
      </c>
      <c r="J17" s="172">
        <v>6682.8571428571422</v>
      </c>
      <c r="K17" s="172" t="s">
        <v>6</v>
      </c>
      <c r="L17" s="168"/>
      <c r="M17" s="80"/>
      <c r="N17" s="81"/>
      <c r="O17" s="81"/>
      <c r="P17" s="81"/>
      <c r="Q17" s="81"/>
      <c r="R17" s="81"/>
    </row>
    <row r="18" spans="1:18" s="26" customFormat="1" ht="15.75" x14ac:dyDescent="0.25">
      <c r="A18" s="166"/>
      <c r="B18" s="207" t="s">
        <v>30</v>
      </c>
      <c r="C18" s="194">
        <v>188895</v>
      </c>
      <c r="D18" s="194">
        <v>81749</v>
      </c>
      <c r="E18" s="194">
        <v>48386</v>
      </c>
      <c r="F18" s="194">
        <v>57638</v>
      </c>
      <c r="G18" s="194">
        <v>21277</v>
      </c>
      <c r="H18" s="195">
        <v>14761</v>
      </c>
      <c r="I18" s="172">
        <v>-30.624618132255488</v>
      </c>
      <c r="J18" s="172">
        <v>69.375381867744508</v>
      </c>
      <c r="K18" s="172">
        <v>-63.085117457233075</v>
      </c>
      <c r="L18" s="168"/>
      <c r="M18" s="80"/>
      <c r="N18" s="81"/>
      <c r="O18" s="81"/>
      <c r="P18" s="81"/>
      <c r="Q18" s="81"/>
      <c r="R18" s="81"/>
    </row>
    <row r="19" spans="1:18" s="26" customFormat="1" ht="15.75" x14ac:dyDescent="0.25">
      <c r="A19" s="166"/>
      <c r="B19" s="207" t="s">
        <v>21</v>
      </c>
      <c r="C19" s="194">
        <v>5308</v>
      </c>
      <c r="D19" s="194">
        <v>10485</v>
      </c>
      <c r="E19" s="194">
        <v>6337</v>
      </c>
      <c r="F19" s="194">
        <v>1787</v>
      </c>
      <c r="G19" s="194">
        <v>5652</v>
      </c>
      <c r="H19" s="195">
        <v>16529</v>
      </c>
      <c r="I19" s="172">
        <v>192.44515215852797</v>
      </c>
      <c r="J19" s="172">
        <v>292.445152158528</v>
      </c>
      <c r="K19" s="172">
        <v>216.28427532176832</v>
      </c>
      <c r="L19" s="168"/>
      <c r="M19" s="80"/>
      <c r="N19" s="81"/>
      <c r="O19" s="81"/>
      <c r="P19" s="81"/>
      <c r="Q19" s="81"/>
      <c r="R19" s="81"/>
    </row>
    <row r="20" spans="1:18" s="26" customFormat="1" ht="15.75" x14ac:dyDescent="0.25">
      <c r="A20" s="166"/>
      <c r="B20" s="207" t="s">
        <v>20</v>
      </c>
      <c r="C20" s="194">
        <v>22171</v>
      </c>
      <c r="D20" s="194">
        <v>21338</v>
      </c>
      <c r="E20" s="194">
        <v>0</v>
      </c>
      <c r="F20" s="194">
        <v>2147</v>
      </c>
      <c r="G20" s="194">
        <v>47764</v>
      </c>
      <c r="H20" s="195">
        <v>78200</v>
      </c>
      <c r="I20" s="172">
        <v>63.721631354157935</v>
      </c>
      <c r="J20" s="172">
        <v>163.72163135415795</v>
      </c>
      <c r="K20" s="172">
        <v>2124.685607824872</v>
      </c>
      <c r="L20" s="168"/>
      <c r="M20" s="80"/>
      <c r="N20" s="81"/>
      <c r="O20" s="81"/>
      <c r="P20" s="81"/>
      <c r="Q20" s="81"/>
      <c r="R20" s="81"/>
    </row>
    <row r="21" spans="1:18" s="26" customFormat="1" ht="15.75" x14ac:dyDescent="0.25">
      <c r="A21" s="166"/>
      <c r="B21" s="207" t="s">
        <v>19</v>
      </c>
      <c r="C21" s="194">
        <v>58817</v>
      </c>
      <c r="D21" s="194">
        <v>33090</v>
      </c>
      <c r="E21" s="194">
        <v>8583</v>
      </c>
      <c r="F21" s="194">
        <v>24664</v>
      </c>
      <c r="G21" s="194">
        <v>16447</v>
      </c>
      <c r="H21" s="195">
        <v>2164</v>
      </c>
      <c r="I21" s="172">
        <v>-86.842585273910132</v>
      </c>
      <c r="J21" s="172">
        <v>13.157414726089863</v>
      </c>
      <c r="K21" s="172">
        <v>-33.315763866363937</v>
      </c>
      <c r="L21" s="168"/>
      <c r="M21" s="80"/>
      <c r="N21" s="81"/>
      <c r="O21" s="81"/>
      <c r="P21" s="81"/>
      <c r="Q21" s="81"/>
      <c r="R21" s="81"/>
    </row>
    <row r="22" spans="1:18" s="26" customFormat="1" ht="15.75" x14ac:dyDescent="0.25">
      <c r="A22" s="166"/>
      <c r="B22" s="207" t="s">
        <v>28</v>
      </c>
      <c r="C22" s="194">
        <v>0</v>
      </c>
      <c r="D22" s="194">
        <v>0</v>
      </c>
      <c r="E22" s="194">
        <v>0</v>
      </c>
      <c r="F22" s="194">
        <v>48</v>
      </c>
      <c r="G22" s="194">
        <v>0</v>
      </c>
      <c r="H22" s="195">
        <v>0</v>
      </c>
      <c r="I22" s="172" t="s">
        <v>6</v>
      </c>
      <c r="J22" s="172" t="s">
        <v>6</v>
      </c>
      <c r="K22" s="172" t="s">
        <v>6</v>
      </c>
      <c r="L22" s="168"/>
      <c r="M22" s="80"/>
      <c r="N22" s="81"/>
      <c r="O22" s="81"/>
      <c r="P22" s="81"/>
      <c r="Q22" s="81"/>
      <c r="R22" s="81"/>
    </row>
    <row r="23" spans="1:18" s="26" customFormat="1" ht="15.75" x14ac:dyDescent="0.25">
      <c r="A23" s="166"/>
      <c r="B23" s="207" t="s">
        <v>25</v>
      </c>
      <c r="C23" s="194">
        <v>2385</v>
      </c>
      <c r="D23" s="194">
        <v>900</v>
      </c>
      <c r="E23" s="194">
        <v>854</v>
      </c>
      <c r="F23" s="194">
        <v>1326</v>
      </c>
      <c r="G23" s="194">
        <v>400</v>
      </c>
      <c r="H23" s="195">
        <v>0</v>
      </c>
      <c r="I23" s="172" t="s">
        <v>6</v>
      </c>
      <c r="J23" s="172" t="s">
        <v>6</v>
      </c>
      <c r="K23" s="172">
        <v>-69.834087481146298</v>
      </c>
      <c r="L23" s="168"/>
      <c r="M23" s="80"/>
      <c r="N23" s="81"/>
      <c r="O23" s="81"/>
      <c r="P23" s="81"/>
      <c r="Q23" s="81"/>
      <c r="R23" s="81"/>
    </row>
    <row r="24" spans="1:18" s="26" customFormat="1" ht="15.75" x14ac:dyDescent="0.25">
      <c r="A24" s="166"/>
      <c r="B24" s="207" t="s">
        <v>27</v>
      </c>
      <c r="C24" s="194">
        <v>1522</v>
      </c>
      <c r="D24" s="194">
        <v>1235</v>
      </c>
      <c r="E24" s="194">
        <v>0</v>
      </c>
      <c r="F24" s="194">
        <v>0</v>
      </c>
      <c r="G24" s="194">
        <v>1642</v>
      </c>
      <c r="H24" s="195">
        <v>1611</v>
      </c>
      <c r="I24" s="172">
        <v>-1.8879415347137662</v>
      </c>
      <c r="J24" s="172">
        <v>98.112058465286239</v>
      </c>
      <c r="K24" s="172" t="s">
        <v>6</v>
      </c>
      <c r="L24" s="168"/>
      <c r="M24" s="80"/>
      <c r="N24" s="81"/>
      <c r="O24" s="81"/>
      <c r="P24" s="81"/>
      <c r="Q24" s="81"/>
      <c r="R24" s="81"/>
    </row>
    <row r="25" spans="1:18" s="26" customFormat="1" ht="15.75" x14ac:dyDescent="0.25">
      <c r="A25" s="166"/>
      <c r="B25" s="207" t="s">
        <v>29</v>
      </c>
      <c r="C25" s="194">
        <v>7909</v>
      </c>
      <c r="D25" s="194">
        <v>7814</v>
      </c>
      <c r="E25" s="194">
        <v>9047</v>
      </c>
      <c r="F25" s="194">
        <v>9604</v>
      </c>
      <c r="G25" s="194">
        <v>30039</v>
      </c>
      <c r="H25" s="195">
        <v>34720</v>
      </c>
      <c r="I25" s="172">
        <v>15.583075335397311</v>
      </c>
      <c r="J25" s="172">
        <v>115.58307533539731</v>
      </c>
      <c r="K25" s="172">
        <v>212.77592669720948</v>
      </c>
      <c r="L25" s="168"/>
      <c r="M25" s="80"/>
      <c r="N25" s="81"/>
      <c r="O25" s="81"/>
      <c r="P25" s="81"/>
      <c r="Q25" s="81"/>
      <c r="R25" s="81"/>
    </row>
    <row r="26" spans="1:18" s="26" customFormat="1" ht="15.75" x14ac:dyDescent="0.25">
      <c r="A26" s="166"/>
      <c r="B26" s="207" t="s">
        <v>15</v>
      </c>
      <c r="C26" s="194">
        <v>14953</v>
      </c>
      <c r="D26" s="194">
        <v>39632</v>
      </c>
      <c r="E26" s="194">
        <v>109187</v>
      </c>
      <c r="F26" s="194">
        <v>113527</v>
      </c>
      <c r="G26" s="194">
        <v>66028</v>
      </c>
      <c r="H26" s="195">
        <v>44434</v>
      </c>
      <c r="I26" s="172">
        <v>-32.704307263585143</v>
      </c>
      <c r="J26" s="172">
        <v>67.295692736414864</v>
      </c>
      <c r="K26" s="172">
        <v>-41.83938622530323</v>
      </c>
      <c r="L26" s="168"/>
      <c r="M26" s="80"/>
      <c r="N26" s="81"/>
      <c r="O26" s="81"/>
      <c r="P26" s="81"/>
      <c r="Q26" s="81"/>
      <c r="R26" s="81"/>
    </row>
    <row r="27" spans="1:18" s="26" customFormat="1" ht="15.75" x14ac:dyDescent="0.25">
      <c r="A27" s="166"/>
      <c r="B27" s="207" t="s">
        <v>14</v>
      </c>
      <c r="C27" s="194">
        <v>33177</v>
      </c>
      <c r="D27" s="194">
        <v>34176</v>
      </c>
      <c r="E27" s="194">
        <v>19296</v>
      </c>
      <c r="F27" s="194">
        <v>656</v>
      </c>
      <c r="G27" s="194">
        <v>72</v>
      </c>
      <c r="H27" s="195">
        <v>0</v>
      </c>
      <c r="I27" s="172" t="s">
        <v>6</v>
      </c>
      <c r="J27" s="172" t="s">
        <v>6</v>
      </c>
      <c r="K27" s="172">
        <v>-89.024390243902445</v>
      </c>
      <c r="L27" s="168"/>
      <c r="M27" s="80"/>
      <c r="N27" s="81"/>
      <c r="O27" s="81"/>
      <c r="P27" s="81"/>
      <c r="Q27" s="81"/>
      <c r="R27" s="81"/>
    </row>
    <row r="28" spans="1:18" s="26" customFormat="1" ht="15.75" x14ac:dyDescent="0.25">
      <c r="A28" s="166"/>
      <c r="B28" s="207" t="s">
        <v>22</v>
      </c>
      <c r="C28" s="194">
        <v>30621</v>
      </c>
      <c r="D28" s="194">
        <v>17321</v>
      </c>
      <c r="E28" s="194">
        <v>22209</v>
      </c>
      <c r="F28" s="194">
        <v>4409</v>
      </c>
      <c r="G28" s="194">
        <v>25169</v>
      </c>
      <c r="H28" s="195">
        <v>24345</v>
      </c>
      <c r="I28" s="172">
        <v>-3.2738686479399259</v>
      </c>
      <c r="J28" s="172">
        <v>96.726131352060079</v>
      </c>
      <c r="K28" s="172">
        <v>470.85506917668408</v>
      </c>
      <c r="L28" s="168"/>
      <c r="M28" s="80"/>
      <c r="N28" s="81"/>
      <c r="O28" s="81"/>
      <c r="P28" s="81"/>
      <c r="Q28" s="81"/>
      <c r="R28" s="81"/>
    </row>
    <row r="29" spans="1:18" s="26" customFormat="1" ht="15.75" x14ac:dyDescent="0.25">
      <c r="A29" s="166"/>
      <c r="B29" s="207" t="s">
        <v>24</v>
      </c>
      <c r="C29" s="194">
        <v>0</v>
      </c>
      <c r="D29" s="194">
        <v>0</v>
      </c>
      <c r="E29" s="194">
        <v>0</v>
      </c>
      <c r="F29" s="194">
        <v>0</v>
      </c>
      <c r="G29" s="194">
        <v>1278</v>
      </c>
      <c r="H29" s="195">
        <v>0</v>
      </c>
      <c r="I29" s="172" t="s">
        <v>6</v>
      </c>
      <c r="J29" s="172" t="s">
        <v>6</v>
      </c>
      <c r="K29" s="172" t="s">
        <v>6</v>
      </c>
      <c r="L29" s="168"/>
      <c r="M29" s="80"/>
      <c r="N29" s="81"/>
      <c r="O29" s="81"/>
      <c r="P29" s="81"/>
      <c r="Q29" s="81"/>
      <c r="R29" s="81"/>
    </row>
    <row r="30" spans="1:18" s="26" customFormat="1" ht="15.75" x14ac:dyDescent="0.25">
      <c r="A30" s="166"/>
      <c r="B30" s="207" t="s">
        <v>17</v>
      </c>
      <c r="C30" s="194">
        <v>2629</v>
      </c>
      <c r="D30" s="194">
        <v>1188</v>
      </c>
      <c r="E30" s="194">
        <v>2076</v>
      </c>
      <c r="F30" s="194">
        <v>0</v>
      </c>
      <c r="G30" s="194">
        <v>2277</v>
      </c>
      <c r="H30" s="195">
        <v>15054</v>
      </c>
      <c r="I30" s="172">
        <v>561.133069828722</v>
      </c>
      <c r="J30" s="172">
        <v>661.133069828722</v>
      </c>
      <c r="K30" s="172" t="s">
        <v>6</v>
      </c>
      <c r="L30" s="168"/>
      <c r="M30" s="80"/>
      <c r="N30" s="81"/>
      <c r="O30" s="81"/>
      <c r="P30" s="81"/>
      <c r="Q30" s="81"/>
      <c r="R30" s="81"/>
    </row>
    <row r="31" spans="1:18" s="26" customFormat="1" ht="15.75" x14ac:dyDescent="0.25">
      <c r="A31" s="166"/>
      <c r="B31" s="207" t="s">
        <v>12</v>
      </c>
      <c r="C31" s="194">
        <v>1646</v>
      </c>
      <c r="D31" s="194">
        <v>945</v>
      </c>
      <c r="E31" s="194">
        <v>27040</v>
      </c>
      <c r="F31" s="194">
        <v>703</v>
      </c>
      <c r="G31" s="194">
        <v>150</v>
      </c>
      <c r="H31" s="195">
        <v>0</v>
      </c>
      <c r="I31" s="172" t="s">
        <v>6</v>
      </c>
      <c r="J31" s="172" t="s">
        <v>6</v>
      </c>
      <c r="K31" s="172">
        <v>-78.662873399715508</v>
      </c>
      <c r="L31" s="168"/>
      <c r="M31" s="80"/>
      <c r="N31" s="81"/>
      <c r="O31" s="81"/>
      <c r="P31" s="81"/>
      <c r="Q31" s="81"/>
      <c r="R31" s="81"/>
    </row>
    <row r="32" spans="1:18" s="26" customFormat="1" ht="15.75" x14ac:dyDescent="0.25">
      <c r="A32" s="166"/>
      <c r="B32" s="207" t="s">
        <v>16</v>
      </c>
      <c r="C32" s="194">
        <v>155808</v>
      </c>
      <c r="D32" s="194">
        <v>99854</v>
      </c>
      <c r="E32" s="194">
        <v>68134</v>
      </c>
      <c r="F32" s="194">
        <v>87210</v>
      </c>
      <c r="G32" s="194">
        <v>49060</v>
      </c>
      <c r="H32" s="195">
        <v>39383</v>
      </c>
      <c r="I32" s="172">
        <v>-19.724826742763966</v>
      </c>
      <c r="J32" s="172">
        <v>80.275173257236034</v>
      </c>
      <c r="K32" s="172">
        <v>-43.744983373466354</v>
      </c>
      <c r="L32" s="168"/>
      <c r="M32" s="80"/>
      <c r="N32" s="81"/>
      <c r="O32" s="81"/>
      <c r="P32" s="81"/>
      <c r="Q32" s="81"/>
      <c r="R32" s="81"/>
    </row>
    <row r="33" spans="1:18" s="26" customFormat="1" ht="16.5" x14ac:dyDescent="0.25">
      <c r="A33" s="166"/>
      <c r="B33" s="42" t="s">
        <v>56</v>
      </c>
      <c r="C33" s="194">
        <v>115887</v>
      </c>
      <c r="D33" s="194"/>
      <c r="E33" s="194"/>
      <c r="F33" s="194"/>
      <c r="G33" s="194"/>
      <c r="H33" s="195">
        <v>0</v>
      </c>
      <c r="I33" s="114"/>
      <c r="J33" s="114"/>
      <c r="K33" s="114"/>
      <c r="L33" s="168"/>
      <c r="M33" s="80"/>
      <c r="N33" s="81"/>
      <c r="O33" s="81"/>
      <c r="P33" s="81"/>
      <c r="Q33" s="81"/>
      <c r="R33" s="81"/>
    </row>
    <row r="34" spans="1:18" s="26" customFormat="1" ht="9.75" customHeight="1" x14ac:dyDescent="0.25">
      <c r="A34" s="166"/>
      <c r="B34" s="43"/>
      <c r="C34" s="36"/>
      <c r="D34" s="36"/>
      <c r="E34" s="36"/>
      <c r="F34" s="36"/>
      <c r="G34" s="36"/>
      <c r="H34" s="37"/>
      <c r="I34" s="114"/>
      <c r="J34" s="114"/>
      <c r="K34" s="114"/>
      <c r="L34" s="168"/>
      <c r="M34" s="77"/>
      <c r="N34" s="71"/>
      <c r="O34" s="71"/>
      <c r="P34" s="71"/>
      <c r="Q34" s="71"/>
      <c r="R34" s="71"/>
    </row>
    <row r="35" spans="1:18" s="26" customFormat="1" ht="15.75" x14ac:dyDescent="0.25">
      <c r="A35" s="166"/>
      <c r="B35" s="33" t="s">
        <v>3</v>
      </c>
      <c r="C35" s="39"/>
      <c r="D35" s="174">
        <v>-42.485104295715971</v>
      </c>
      <c r="E35" s="174">
        <v>51.781586749984058</v>
      </c>
      <c r="F35" s="174">
        <v>-34.199744002100495</v>
      </c>
      <c r="G35" s="174">
        <v>-29.280132158326634</v>
      </c>
      <c r="H35" s="196">
        <v>-3.3845850025390756</v>
      </c>
      <c r="I35" s="40"/>
      <c r="J35" s="40"/>
      <c r="K35" s="40"/>
      <c r="L35" s="168"/>
      <c r="M35" s="77"/>
      <c r="N35" s="81"/>
      <c r="O35" s="71"/>
      <c r="P35" s="71"/>
      <c r="Q35" s="71"/>
      <c r="R35" s="71"/>
    </row>
    <row r="36" spans="1:18" s="26" customFormat="1" ht="15.75" x14ac:dyDescent="0.25">
      <c r="A36" s="166"/>
      <c r="B36" s="25"/>
      <c r="C36" s="41"/>
      <c r="D36" s="41"/>
      <c r="E36" s="41"/>
      <c r="F36" s="41"/>
      <c r="G36" s="41"/>
      <c r="H36" s="41"/>
      <c r="I36" s="29"/>
      <c r="J36" s="29"/>
      <c r="K36" s="29"/>
      <c r="L36" s="168"/>
      <c r="M36" s="77"/>
      <c r="N36" s="71"/>
      <c r="O36" s="81"/>
      <c r="P36" s="71"/>
      <c r="Q36" s="71"/>
      <c r="R36" s="71"/>
    </row>
    <row r="37" spans="1:18" s="26" customFormat="1" ht="14.25" customHeight="1" x14ac:dyDescent="0.25">
      <c r="A37" s="166"/>
      <c r="B37" s="21" t="s">
        <v>78</v>
      </c>
      <c r="C37" s="170">
        <v>783400</v>
      </c>
      <c r="D37" s="170">
        <v>640189</v>
      </c>
      <c r="E37" s="170">
        <v>603362</v>
      </c>
      <c r="F37" s="170">
        <v>555810</v>
      </c>
      <c r="G37" s="170">
        <v>668741</v>
      </c>
      <c r="H37" s="170">
        <v>439002</v>
      </c>
      <c r="I37" s="199">
        <v>-34.353957660738608</v>
      </c>
      <c r="J37" s="199">
        <v>65.646042339261385</v>
      </c>
      <c r="K37" s="199">
        <v>20.318274230402466</v>
      </c>
      <c r="L37" s="168"/>
      <c r="M37" s="82"/>
      <c r="N37" s="71"/>
      <c r="O37" s="71"/>
      <c r="P37" s="71"/>
      <c r="Q37" s="71"/>
      <c r="R37" s="71"/>
    </row>
    <row r="38" spans="1:18" s="26" customFormat="1" ht="15.75" x14ac:dyDescent="0.25">
      <c r="A38" s="166"/>
      <c r="B38" s="207" t="s">
        <v>65</v>
      </c>
      <c r="C38" s="194">
        <v>251</v>
      </c>
      <c r="D38" s="194">
        <v>204</v>
      </c>
      <c r="E38" s="194">
        <v>1090</v>
      </c>
      <c r="F38" s="194">
        <v>157</v>
      </c>
      <c r="G38" s="194">
        <v>26676</v>
      </c>
      <c r="H38" s="195">
        <v>18589</v>
      </c>
      <c r="I38" s="172">
        <v>-30.315639526165839</v>
      </c>
      <c r="J38" s="172">
        <v>69.684360473834161</v>
      </c>
      <c r="K38" s="172">
        <v>16891.082802547771</v>
      </c>
      <c r="L38" s="168"/>
      <c r="M38" s="77"/>
      <c r="N38" s="71"/>
      <c r="O38" s="71"/>
      <c r="P38" s="71"/>
      <c r="Q38" s="71"/>
      <c r="R38" s="71"/>
    </row>
    <row r="39" spans="1:18" s="26" customFormat="1" ht="15.75" x14ac:dyDescent="0.25">
      <c r="A39" s="166"/>
      <c r="B39" s="207" t="s">
        <v>66</v>
      </c>
      <c r="C39" s="194">
        <v>25850</v>
      </c>
      <c r="D39" s="194">
        <v>5771</v>
      </c>
      <c r="E39" s="194">
        <v>5242</v>
      </c>
      <c r="F39" s="194">
        <v>0</v>
      </c>
      <c r="G39" s="194">
        <v>122</v>
      </c>
      <c r="H39" s="195">
        <v>32731</v>
      </c>
      <c r="I39" s="172">
        <v>26728.688524590165</v>
      </c>
      <c r="J39" s="172">
        <v>26828.688524590165</v>
      </c>
      <c r="K39" s="172" t="s">
        <v>6</v>
      </c>
      <c r="L39" s="168"/>
      <c r="M39" s="77"/>
      <c r="N39" s="71"/>
      <c r="O39" s="71"/>
      <c r="P39" s="71"/>
      <c r="Q39" s="71"/>
      <c r="R39" s="71"/>
    </row>
    <row r="40" spans="1:18" s="26" customFormat="1" ht="15.75" x14ac:dyDescent="0.25">
      <c r="A40" s="166"/>
      <c r="B40" s="207" t="s">
        <v>67</v>
      </c>
      <c r="C40" s="194">
        <v>56</v>
      </c>
      <c r="D40" s="194">
        <v>0</v>
      </c>
      <c r="E40" s="194">
        <v>0</v>
      </c>
      <c r="F40" s="194">
        <v>0</v>
      </c>
      <c r="G40" s="194">
        <v>50</v>
      </c>
      <c r="H40" s="195">
        <v>60</v>
      </c>
      <c r="I40" s="172">
        <v>19.999999999999996</v>
      </c>
      <c r="J40" s="172">
        <v>120</v>
      </c>
      <c r="K40" s="172" t="s">
        <v>6</v>
      </c>
      <c r="L40" s="168"/>
      <c r="M40" s="77"/>
      <c r="N40" s="71"/>
      <c r="O40" s="71"/>
      <c r="P40" s="71"/>
      <c r="Q40" s="71"/>
      <c r="R40" s="71"/>
    </row>
    <row r="41" spans="1:18" s="26" customFormat="1" ht="15.75" x14ac:dyDescent="0.25">
      <c r="A41" s="166"/>
      <c r="B41" s="207" t="s">
        <v>68</v>
      </c>
      <c r="C41" s="194">
        <v>83998</v>
      </c>
      <c r="D41" s="194">
        <v>67066</v>
      </c>
      <c r="E41" s="194">
        <v>9472</v>
      </c>
      <c r="F41" s="194">
        <v>20594</v>
      </c>
      <c r="G41" s="194">
        <v>17921</v>
      </c>
      <c r="H41" s="195">
        <v>17184</v>
      </c>
      <c r="I41" s="172">
        <v>-4.1124937224485292</v>
      </c>
      <c r="J41" s="172">
        <v>95.887506277551466</v>
      </c>
      <c r="K41" s="172">
        <v>-12.979508594736334</v>
      </c>
      <c r="L41" s="168"/>
      <c r="M41" s="77"/>
      <c r="N41" s="71"/>
      <c r="O41" s="71"/>
      <c r="P41" s="71"/>
      <c r="Q41" s="71"/>
      <c r="R41" s="71"/>
    </row>
    <row r="42" spans="1:18" s="26" customFormat="1" ht="15.75" x14ac:dyDescent="0.25">
      <c r="A42" s="166"/>
      <c r="B42" s="207" t="s">
        <v>69</v>
      </c>
      <c r="C42" s="194">
        <v>44864</v>
      </c>
      <c r="D42" s="194">
        <v>6100</v>
      </c>
      <c r="E42" s="194">
        <v>0</v>
      </c>
      <c r="F42" s="194">
        <v>9009</v>
      </c>
      <c r="G42" s="194">
        <v>3760</v>
      </c>
      <c r="H42" s="195">
        <v>3233</v>
      </c>
      <c r="I42" s="172">
        <v>-14.015957446808514</v>
      </c>
      <c r="J42" s="172">
        <v>85.984042553191486</v>
      </c>
      <c r="K42" s="172">
        <v>-58.263958263958273</v>
      </c>
      <c r="L42" s="168"/>
      <c r="M42" s="77"/>
      <c r="N42" s="71"/>
      <c r="O42" s="71"/>
      <c r="P42" s="71"/>
      <c r="Q42" s="71"/>
      <c r="R42" s="71"/>
    </row>
    <row r="43" spans="1:18" s="26" customFormat="1" ht="15.75" x14ac:dyDescent="0.25">
      <c r="A43" s="166"/>
      <c r="B43" s="207" t="s">
        <v>70</v>
      </c>
      <c r="C43" s="194">
        <v>19770</v>
      </c>
      <c r="D43" s="194">
        <v>17875</v>
      </c>
      <c r="E43" s="194">
        <v>24175</v>
      </c>
      <c r="F43" s="194">
        <v>13778</v>
      </c>
      <c r="G43" s="194">
        <v>13156</v>
      </c>
      <c r="H43" s="195">
        <v>6258</v>
      </c>
      <c r="I43" s="172">
        <v>-52.432350258437225</v>
      </c>
      <c r="J43" s="172">
        <v>47.567649741562782</v>
      </c>
      <c r="K43" s="172">
        <v>-4.5144433154303947</v>
      </c>
      <c r="L43" s="168"/>
      <c r="M43" s="77"/>
      <c r="N43" s="71"/>
      <c r="O43" s="71"/>
      <c r="P43" s="71"/>
      <c r="Q43" s="71"/>
      <c r="R43" s="71"/>
    </row>
    <row r="44" spans="1:18" s="26" customFormat="1" ht="15.75" x14ac:dyDescent="0.25">
      <c r="A44" s="166"/>
      <c r="B44" s="207" t="s">
        <v>71</v>
      </c>
      <c r="C44" s="194">
        <v>0</v>
      </c>
      <c r="D44" s="194">
        <v>4526</v>
      </c>
      <c r="E44" s="194">
        <v>14325</v>
      </c>
      <c r="F44" s="194">
        <v>0</v>
      </c>
      <c r="G44" s="194">
        <v>266</v>
      </c>
      <c r="H44" s="195">
        <v>0</v>
      </c>
      <c r="I44" s="172" t="s">
        <v>6</v>
      </c>
      <c r="J44" s="172" t="s">
        <v>6</v>
      </c>
      <c r="K44" s="172" t="s">
        <v>6</v>
      </c>
      <c r="L44" s="168"/>
      <c r="M44" s="77"/>
      <c r="N44" s="71"/>
      <c r="O44" s="71"/>
      <c r="P44" s="71"/>
      <c r="Q44" s="71"/>
      <c r="R44" s="71"/>
    </row>
    <row r="45" spans="1:18" s="26" customFormat="1" ht="15.75" x14ac:dyDescent="0.25">
      <c r="A45" s="166"/>
      <c r="B45" s="207" t="s">
        <v>72</v>
      </c>
      <c r="C45" s="194">
        <v>86839</v>
      </c>
      <c r="D45" s="194">
        <v>97316</v>
      </c>
      <c r="E45" s="194">
        <v>120049</v>
      </c>
      <c r="F45" s="194">
        <v>121135</v>
      </c>
      <c r="G45" s="194">
        <v>134305</v>
      </c>
      <c r="H45" s="195">
        <v>86043</v>
      </c>
      <c r="I45" s="172">
        <v>-35.934626410036849</v>
      </c>
      <c r="J45" s="172">
        <v>64.065373589963144</v>
      </c>
      <c r="K45" s="172">
        <v>10.872167416518753</v>
      </c>
      <c r="L45" s="168"/>
      <c r="M45" s="77"/>
      <c r="N45" s="71"/>
      <c r="O45" s="71"/>
      <c r="P45" s="71"/>
      <c r="Q45" s="71"/>
      <c r="R45" s="71"/>
    </row>
    <row r="46" spans="1:18" s="26" customFormat="1" ht="15.75" x14ac:dyDescent="0.25">
      <c r="A46" s="166"/>
      <c r="B46" s="207" t="s">
        <v>73</v>
      </c>
      <c r="C46" s="194">
        <v>70940</v>
      </c>
      <c r="D46" s="194">
        <v>47244</v>
      </c>
      <c r="E46" s="194">
        <v>26699</v>
      </c>
      <c r="F46" s="194">
        <v>19164</v>
      </c>
      <c r="G46" s="194">
        <v>8176</v>
      </c>
      <c r="H46" s="195">
        <v>5924</v>
      </c>
      <c r="I46" s="172">
        <v>-27.544031311154605</v>
      </c>
      <c r="J46" s="172">
        <v>72.455968688845402</v>
      </c>
      <c r="K46" s="172">
        <v>-57.336672928407431</v>
      </c>
      <c r="L46" s="168"/>
      <c r="M46" s="77"/>
      <c r="N46" s="71"/>
      <c r="O46" s="71"/>
      <c r="P46" s="71"/>
      <c r="Q46" s="71"/>
      <c r="R46" s="71"/>
    </row>
    <row r="47" spans="1:18" s="26" customFormat="1" ht="15.75" x14ac:dyDescent="0.25">
      <c r="A47" s="166"/>
      <c r="B47" s="207" t="s">
        <v>74</v>
      </c>
      <c r="C47" s="194">
        <v>417834</v>
      </c>
      <c r="D47" s="194">
        <v>350583</v>
      </c>
      <c r="E47" s="194">
        <v>368799</v>
      </c>
      <c r="F47" s="194">
        <v>310695</v>
      </c>
      <c r="G47" s="194">
        <v>452109</v>
      </c>
      <c r="H47" s="195">
        <v>242739</v>
      </c>
      <c r="I47" s="172">
        <v>-46.309628872683362</v>
      </c>
      <c r="J47" s="172">
        <v>53.690371127316638</v>
      </c>
      <c r="K47" s="172">
        <v>45.515376816492051</v>
      </c>
      <c r="L47" s="168"/>
      <c r="M47" s="77"/>
      <c r="N47" s="71"/>
      <c r="O47" s="71"/>
      <c r="P47" s="71"/>
      <c r="Q47" s="71"/>
      <c r="R47" s="71"/>
    </row>
    <row r="48" spans="1:18" s="26" customFormat="1" ht="15.75" x14ac:dyDescent="0.25">
      <c r="A48" s="166"/>
      <c r="B48" s="207" t="s">
        <v>75</v>
      </c>
      <c r="C48" s="194">
        <v>96</v>
      </c>
      <c r="D48" s="194">
        <v>0</v>
      </c>
      <c r="E48" s="194">
        <v>0</v>
      </c>
      <c r="F48" s="194">
        <v>0</v>
      </c>
      <c r="G48" s="194">
        <v>0</v>
      </c>
      <c r="H48" s="195">
        <v>0</v>
      </c>
      <c r="I48" s="172" t="s">
        <v>6</v>
      </c>
      <c r="J48" s="172" t="s">
        <v>6</v>
      </c>
      <c r="K48" s="172" t="s">
        <v>6</v>
      </c>
      <c r="L48" s="168"/>
      <c r="M48" s="77"/>
      <c r="N48" s="71"/>
      <c r="O48" s="71"/>
      <c r="P48" s="71"/>
      <c r="Q48" s="71"/>
      <c r="R48" s="71"/>
    </row>
    <row r="49" spans="1:36" ht="15.75" x14ac:dyDescent="0.25">
      <c r="A49" s="166"/>
      <c r="B49" s="207" t="s">
        <v>76</v>
      </c>
      <c r="C49" s="194">
        <v>32902</v>
      </c>
      <c r="D49" s="194">
        <v>43504</v>
      </c>
      <c r="E49" s="194">
        <v>33511</v>
      </c>
      <c r="F49" s="194">
        <v>61278</v>
      </c>
      <c r="G49" s="194">
        <v>12200</v>
      </c>
      <c r="H49" s="195">
        <v>26241</v>
      </c>
      <c r="I49" s="172">
        <v>115.09016393442622</v>
      </c>
      <c r="J49" s="172">
        <v>215.09016393442622</v>
      </c>
      <c r="K49" s="172">
        <v>-80.090734031789552</v>
      </c>
      <c r="L49" s="168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</row>
    <row r="50" spans="1:36" s="63" customFormat="1" ht="9.75" customHeight="1" x14ac:dyDescent="0.25">
      <c r="A50" s="184"/>
      <c r="B50" s="17"/>
      <c r="C50" s="18"/>
      <c r="D50" s="18"/>
      <c r="E50" s="18"/>
      <c r="F50" s="19"/>
      <c r="G50" s="19"/>
      <c r="H50" s="19"/>
      <c r="I50" s="20"/>
      <c r="J50" s="20"/>
      <c r="K50" s="17"/>
      <c r="L50" s="176"/>
      <c r="M50" s="17"/>
    </row>
    <row r="51" spans="1:36" s="63" customFormat="1" ht="15.75" customHeight="1" x14ac:dyDescent="0.25">
      <c r="A51" s="184"/>
      <c r="B51" s="33" t="s">
        <v>3</v>
      </c>
      <c r="C51" s="46"/>
      <c r="D51" s="174">
        <v>-18.280699514934895</v>
      </c>
      <c r="E51" s="174">
        <v>-5.7525199589496196</v>
      </c>
      <c r="F51" s="174">
        <v>-7.8811724967764007</v>
      </c>
      <c r="G51" s="174">
        <v>20.318274230402466</v>
      </c>
      <c r="H51" s="200">
        <v>-34.353957660738608</v>
      </c>
      <c r="I51" s="20"/>
      <c r="J51" s="20"/>
      <c r="K51" s="17"/>
      <c r="L51" s="176"/>
      <c r="M51" s="17"/>
    </row>
    <row r="52" spans="1:36" s="63" customFormat="1" ht="15.75" x14ac:dyDescent="0.25">
      <c r="A52" s="184"/>
      <c r="B52" s="17"/>
      <c r="C52" s="18"/>
      <c r="D52" s="18"/>
      <c r="E52" s="18"/>
      <c r="F52" s="19"/>
      <c r="G52" s="19"/>
      <c r="H52" s="19"/>
      <c r="I52" s="20"/>
      <c r="J52" s="20"/>
      <c r="K52" s="17"/>
      <c r="L52" s="176"/>
      <c r="M52" s="17"/>
    </row>
    <row r="53" spans="1:36" s="63" customFormat="1" ht="15.75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</row>
    <row r="54" spans="1:36" s="63" customFormat="1" ht="15.75" x14ac:dyDescent="0.25">
      <c r="A54" s="311" t="s">
        <v>58</v>
      </c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</row>
    <row r="55" spans="1:36" s="63" customFormat="1" ht="15.75" x14ac:dyDescent="0.25">
      <c r="A55" s="175" t="s">
        <v>57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</row>
    <row r="56" spans="1:36" s="63" customFormat="1" ht="15.75" x14ac:dyDescent="0.2">
      <c r="A56" s="295" t="s">
        <v>140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</row>
    <row r="57" spans="1:36" s="63" customFormat="1" ht="15.75" x14ac:dyDescent="0.2">
      <c r="A57" s="295" t="s">
        <v>141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17"/>
    </row>
    <row r="58" spans="1:36" s="63" customFormat="1" ht="15.75" x14ac:dyDescent="0.2">
      <c r="A58" s="295" t="s">
        <v>142</v>
      </c>
      <c r="B58" s="17"/>
      <c r="C58" s="18"/>
      <c r="D58" s="18"/>
      <c r="E58" s="18"/>
      <c r="F58" s="19"/>
      <c r="G58" s="19"/>
      <c r="H58" s="19"/>
      <c r="I58" s="20"/>
      <c r="J58" s="20"/>
      <c r="K58" s="17"/>
      <c r="L58" s="176"/>
      <c r="M58" s="17"/>
    </row>
    <row r="59" spans="1:36" s="63" customFormat="1" ht="15.75" x14ac:dyDescent="0.25">
      <c r="A59" s="175" t="s">
        <v>102</v>
      </c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6"/>
      <c r="M59" s="17"/>
    </row>
    <row r="60" spans="1:36" s="63" customFormat="1" ht="15.75" x14ac:dyDescent="0.25">
      <c r="A60" s="177" t="s">
        <v>103</v>
      </c>
      <c r="B60" s="178"/>
      <c r="C60" s="178"/>
      <c r="D60" s="178"/>
      <c r="E60" s="178"/>
      <c r="F60" s="179"/>
      <c r="G60" s="179"/>
      <c r="H60" s="179"/>
      <c r="I60" s="180"/>
      <c r="J60" s="180"/>
      <c r="K60" s="181"/>
      <c r="L60" s="182"/>
      <c r="M60" s="17"/>
    </row>
    <row r="61" spans="1:36" s="63" customFormat="1" ht="15.75" x14ac:dyDescent="0.25">
      <c r="A61" s="45"/>
      <c r="B61" s="17"/>
      <c r="C61" s="18"/>
      <c r="D61" s="18"/>
      <c r="E61" s="18"/>
      <c r="F61" s="19"/>
      <c r="G61" s="19"/>
      <c r="H61" s="19"/>
      <c r="I61" s="20"/>
      <c r="J61" s="20"/>
      <c r="K61" s="17"/>
      <c r="L61" s="17"/>
      <c r="M61" s="17"/>
    </row>
    <row r="62" spans="1:36" s="63" customFormat="1" x14ac:dyDescent="0.25">
      <c r="A62" s="45"/>
      <c r="C62" s="67"/>
      <c r="D62" s="67"/>
      <c r="E62" s="67"/>
      <c r="F62" s="67"/>
      <c r="G62" s="67"/>
    </row>
    <row r="63" spans="1:36" s="63" customFormat="1" x14ac:dyDescent="0.25">
      <c r="C63" s="67"/>
      <c r="D63" s="67"/>
      <c r="E63" s="67"/>
      <c r="F63" s="67"/>
      <c r="G63" s="67"/>
    </row>
    <row r="64" spans="1:36" s="63" customFormat="1" x14ac:dyDescent="0.25">
      <c r="C64" s="67"/>
    </row>
    <row r="65" spans="2:10" s="63" customFormat="1" x14ac:dyDescent="0.25">
      <c r="B65" s="67"/>
      <c r="C65" s="67"/>
    </row>
    <row r="66" spans="2:10" s="63" customFormat="1" x14ac:dyDescent="0.25">
      <c r="B66" s="67"/>
      <c r="C66" s="67"/>
      <c r="D66" s="67"/>
      <c r="E66" s="67"/>
      <c r="F66" s="67"/>
      <c r="G66" s="67"/>
      <c r="H66" s="67"/>
    </row>
    <row r="67" spans="2:10" s="63" customFormat="1" x14ac:dyDescent="0.25">
      <c r="B67" s="67"/>
      <c r="C67" s="67"/>
      <c r="D67" s="67"/>
      <c r="E67" s="67"/>
      <c r="F67" s="67"/>
      <c r="G67" s="67"/>
      <c r="H67" s="67"/>
    </row>
    <row r="68" spans="2:10" s="71" customFormat="1" x14ac:dyDescent="0.2">
      <c r="B68" s="67"/>
      <c r="C68" s="67"/>
      <c r="H68" s="85"/>
      <c r="I68" s="86"/>
      <c r="J68" s="87"/>
    </row>
    <row r="69" spans="2:10" s="71" customFormat="1" x14ac:dyDescent="0.2">
      <c r="B69" s="67"/>
      <c r="C69" s="67"/>
      <c r="H69" s="85"/>
      <c r="I69" s="86"/>
      <c r="J69" s="87"/>
    </row>
    <row r="70" spans="2:10" s="71" customFormat="1" x14ac:dyDescent="0.2">
      <c r="B70" s="67"/>
      <c r="C70" s="67"/>
      <c r="H70" s="85"/>
      <c r="I70" s="86"/>
      <c r="J70" s="87"/>
    </row>
    <row r="71" spans="2:10" s="71" customFormat="1" x14ac:dyDescent="0.2">
      <c r="B71" s="67"/>
      <c r="C71" s="67"/>
      <c r="H71" s="85"/>
      <c r="I71" s="86"/>
      <c r="J71" s="87"/>
    </row>
    <row r="72" spans="2:10" s="71" customFormat="1" x14ac:dyDescent="0.2">
      <c r="B72" s="67"/>
      <c r="C72" s="67"/>
      <c r="H72" s="85"/>
      <c r="I72" s="86"/>
      <c r="J72" s="87"/>
    </row>
    <row r="73" spans="2:10" s="71" customFormat="1" x14ac:dyDescent="0.2">
      <c r="B73" s="67"/>
      <c r="C73" s="67"/>
      <c r="H73" s="85"/>
      <c r="I73" s="86"/>
      <c r="J73" s="87"/>
    </row>
    <row r="74" spans="2:10" s="71" customFormat="1" x14ac:dyDescent="0.2">
      <c r="B74" s="67"/>
      <c r="C74" s="67"/>
      <c r="H74" s="85"/>
      <c r="I74" s="86"/>
      <c r="J74" s="87"/>
    </row>
    <row r="75" spans="2:10" s="71" customFormat="1" x14ac:dyDescent="0.2">
      <c r="B75" s="67"/>
      <c r="C75" s="67"/>
      <c r="D75" s="87"/>
      <c r="E75" s="88"/>
    </row>
    <row r="76" spans="2:10" s="71" customFormat="1" x14ac:dyDescent="0.2">
      <c r="B76" s="67"/>
      <c r="C76" s="67"/>
      <c r="D76" s="87"/>
      <c r="E76" s="88"/>
    </row>
    <row r="77" spans="2:10" s="71" customFormat="1" x14ac:dyDescent="0.2">
      <c r="B77" s="67"/>
      <c r="C77" s="67"/>
      <c r="D77" s="87"/>
      <c r="E77" s="88"/>
    </row>
    <row r="78" spans="2:10" s="71" customFormat="1" x14ac:dyDescent="0.2">
      <c r="B78" s="67"/>
      <c r="C78" s="67"/>
      <c r="D78" s="87"/>
      <c r="E78" s="88"/>
    </row>
    <row r="79" spans="2:10" s="71" customFormat="1" x14ac:dyDescent="0.2">
      <c r="B79" s="67"/>
      <c r="C79" s="67"/>
      <c r="D79" s="87"/>
      <c r="E79" s="88"/>
    </row>
    <row r="80" spans="2:10" s="71" customFormat="1" x14ac:dyDescent="0.2">
      <c r="B80" s="67"/>
      <c r="C80" s="67"/>
      <c r="D80" s="87"/>
      <c r="E80" s="88"/>
    </row>
    <row r="81" spans="2:5" s="71" customFormat="1" x14ac:dyDescent="0.2">
      <c r="B81" s="67"/>
      <c r="C81" s="67"/>
      <c r="D81" s="87"/>
      <c r="E81" s="88"/>
    </row>
    <row r="82" spans="2:5" s="71" customFormat="1" x14ac:dyDescent="0.2">
      <c r="B82" s="85"/>
      <c r="C82" s="86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5"/>
      <c r="C90" s="86"/>
      <c r="D90" s="87"/>
      <c r="E90" s="88"/>
    </row>
    <row r="91" spans="2:5" s="71" customFormat="1" x14ac:dyDescent="0.2">
      <c r="B91" s="85"/>
      <c r="C91" s="86"/>
      <c r="D91" s="87"/>
      <c r="E91" s="88"/>
    </row>
    <row r="92" spans="2:5" s="71" customFormat="1" x14ac:dyDescent="0.2">
      <c r="B92" s="85"/>
      <c r="C92" s="86"/>
      <c r="D92" s="87"/>
      <c r="E92" s="88"/>
    </row>
    <row r="93" spans="2:5" s="71" customFormat="1" x14ac:dyDescent="0.2">
      <c r="B93" s="87"/>
      <c r="C93" s="86"/>
      <c r="D93" s="87"/>
      <c r="E93" s="88"/>
    </row>
    <row r="94" spans="2:5" s="71" customFormat="1" x14ac:dyDescent="0.2">
      <c r="B94" s="87"/>
      <c r="C94" s="86"/>
      <c r="D94" s="87"/>
      <c r="E94" s="88"/>
    </row>
    <row r="95" spans="2:5" s="71" customFormat="1" x14ac:dyDescent="0.2">
      <c r="B95" s="87"/>
      <c r="C95" s="86"/>
      <c r="D95" s="87"/>
      <c r="E95" s="88"/>
    </row>
    <row r="96" spans="2:5" s="71" customFormat="1" x14ac:dyDescent="0.2">
      <c r="B96" s="81"/>
      <c r="D96" s="89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5" s="71" customFormat="1" x14ac:dyDescent="0.2">
      <c r="B129" s="81"/>
      <c r="D129" s="89"/>
      <c r="E129" s="88"/>
    </row>
    <row r="130" spans="2:5" s="71" customFormat="1" x14ac:dyDescent="0.2">
      <c r="B130" s="81"/>
      <c r="D130" s="89"/>
      <c r="E130" s="88"/>
    </row>
    <row r="131" spans="2:5" s="71" customFormat="1" x14ac:dyDescent="0.2">
      <c r="B131" s="81"/>
      <c r="D131" s="89"/>
      <c r="E131" s="88"/>
    </row>
    <row r="132" spans="2:5" s="71" customFormat="1" x14ac:dyDescent="0.2">
      <c r="B132" s="81"/>
      <c r="D132" s="89"/>
      <c r="E132" s="88"/>
    </row>
    <row r="133" spans="2:5" s="71" customFormat="1" x14ac:dyDescent="0.2">
      <c r="B133" s="81"/>
      <c r="D133" s="89"/>
      <c r="E133" s="88"/>
    </row>
    <row r="134" spans="2:5" s="71" customFormat="1" x14ac:dyDescent="0.2">
      <c r="B134" s="81"/>
      <c r="D134" s="89"/>
      <c r="E134" s="88"/>
    </row>
    <row r="135" spans="2:5" s="71" customFormat="1" x14ac:dyDescent="0.2">
      <c r="B135" s="81"/>
      <c r="D135" s="89"/>
      <c r="E135" s="88"/>
    </row>
    <row r="136" spans="2:5" s="71" customFormat="1" x14ac:dyDescent="0.2">
      <c r="B136" s="81"/>
      <c r="D136" s="89"/>
      <c r="E136" s="88"/>
    </row>
    <row r="137" spans="2:5" s="71" customFormat="1" x14ac:dyDescent="0.2">
      <c r="B137" s="81"/>
      <c r="D137" s="89"/>
      <c r="E137" s="88"/>
    </row>
    <row r="138" spans="2:5" s="71" customFormat="1" x14ac:dyDescent="0.2">
      <c r="B138" s="81"/>
      <c r="D138" s="89"/>
      <c r="E138" s="88"/>
    </row>
    <row r="139" spans="2:5" s="71" customFormat="1" x14ac:dyDescent="0.2">
      <c r="B139" s="81"/>
      <c r="D139" s="89"/>
      <c r="E139" s="88"/>
    </row>
    <row r="140" spans="2:5" s="71" customFormat="1" x14ac:dyDescent="0.2">
      <c r="B140" s="81"/>
      <c r="D140" s="89"/>
      <c r="E140" s="88"/>
    </row>
    <row r="141" spans="2:5" s="71" customFormat="1" x14ac:dyDescent="0.2">
      <c r="B141" s="81"/>
      <c r="D141" s="89"/>
      <c r="E141" s="88"/>
    </row>
    <row r="142" spans="2:5" s="71" customFormat="1" x14ac:dyDescent="0.2">
      <c r="B142" s="81"/>
      <c r="D142" s="89"/>
      <c r="E142" s="88"/>
    </row>
    <row r="143" spans="2:5" s="71" customFormat="1" x14ac:dyDescent="0.2">
      <c r="B143" s="81"/>
      <c r="D143" s="89"/>
      <c r="E143" s="88"/>
    </row>
    <row r="144" spans="2:5" s="71" customFormat="1" x14ac:dyDescent="0.2">
      <c r="B144" s="81"/>
      <c r="D144" s="89"/>
      <c r="E144" s="88"/>
    </row>
    <row r="145" spans="4:36" s="71" customFormat="1" x14ac:dyDescent="0.2">
      <c r="D145" s="89"/>
      <c r="E145" s="88"/>
    </row>
    <row r="146" spans="4:36" s="71" customFormat="1" x14ac:dyDescent="0.2">
      <c r="D146" s="89"/>
      <c r="E146" s="88"/>
    </row>
    <row r="147" spans="4:36" s="71" customFormat="1" x14ac:dyDescent="0.2">
      <c r="D147" s="89"/>
      <c r="E147" s="88"/>
    </row>
    <row r="148" spans="4:36" s="71" customFormat="1" x14ac:dyDescent="0.2">
      <c r="D148" s="89"/>
      <c r="E148" s="88"/>
    </row>
    <row r="149" spans="4:36" s="71" customFormat="1" x14ac:dyDescent="0.2">
      <c r="D149" s="89"/>
      <c r="E149" s="88"/>
    </row>
    <row r="150" spans="4:36" s="71" customFormat="1" x14ac:dyDescent="0.2">
      <c r="D150" s="89"/>
      <c r="E150" s="88"/>
    </row>
    <row r="151" spans="4:36" s="71" customFormat="1" x14ac:dyDescent="0.2">
      <c r="D151" s="89"/>
      <c r="E151" s="88"/>
    </row>
    <row r="152" spans="4:36" s="71" customFormat="1" x14ac:dyDescent="0.2">
      <c r="D152" s="89"/>
      <c r="E152" s="88"/>
    </row>
    <row r="153" spans="4:36" s="71" customFormat="1" x14ac:dyDescent="0.2">
      <c r="D153" s="89"/>
      <c r="E153" s="88"/>
    </row>
    <row r="154" spans="4:36" s="71" customFormat="1" x14ac:dyDescent="0.2"/>
    <row r="155" spans="4:36" s="71" customFormat="1" x14ac:dyDescent="0.2"/>
    <row r="156" spans="4:36" s="71" customFormat="1" x14ac:dyDescent="0.2"/>
    <row r="157" spans="4:36" s="71" customFormat="1" x14ac:dyDescent="0.2"/>
    <row r="158" spans="4:36" s="71" customFormat="1" x14ac:dyDescent="0.2"/>
    <row r="159" spans="4:36" s="71" customFormat="1" x14ac:dyDescent="0.2"/>
    <row r="160" spans="4:36" s="77" customFormat="1" x14ac:dyDescent="0.2">
      <c r="N160" s="71"/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71"/>
      <c r="Z160" s="71"/>
      <c r="AA160" s="71"/>
      <c r="AB160" s="71"/>
      <c r="AC160" s="71"/>
      <c r="AD160" s="71"/>
      <c r="AE160" s="71"/>
      <c r="AF160" s="71"/>
      <c r="AG160" s="71"/>
      <c r="AH160" s="71"/>
      <c r="AI160" s="71"/>
      <c r="AJ160" s="71"/>
    </row>
    <row r="161" spans="13:36" s="77" customFormat="1" x14ac:dyDescent="0.2"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1"/>
      <c r="AF161" s="71"/>
      <c r="AG161" s="71"/>
      <c r="AH161" s="71"/>
      <c r="AI161" s="71"/>
      <c r="AJ161" s="71"/>
    </row>
    <row r="162" spans="13:36" s="77" customFormat="1" x14ac:dyDescent="0.2">
      <c r="N162" s="71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1"/>
      <c r="AF162" s="71"/>
      <c r="AG162" s="71"/>
      <c r="AH162" s="71"/>
      <c r="AI162" s="71"/>
      <c r="AJ162" s="71"/>
    </row>
    <row r="163" spans="13:36" s="77" customFormat="1" x14ac:dyDescent="0.2"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1"/>
      <c r="AF163" s="71"/>
      <c r="AG163" s="71"/>
      <c r="AH163" s="71"/>
      <c r="AI163" s="71"/>
      <c r="AJ163" s="71"/>
    </row>
    <row r="164" spans="13:36" s="77" customFormat="1" x14ac:dyDescent="0.2">
      <c r="N164" s="71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1"/>
      <c r="AH164" s="71"/>
      <c r="AI164" s="71"/>
      <c r="AJ164" s="71"/>
    </row>
    <row r="165" spans="13:36" s="77" customFormat="1" x14ac:dyDescent="0.2"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1"/>
      <c r="AF165" s="71"/>
      <c r="AG165" s="71"/>
      <c r="AH165" s="71"/>
      <c r="AI165" s="71"/>
      <c r="AJ165" s="71"/>
    </row>
    <row r="166" spans="13:36" s="105" customFormat="1" x14ac:dyDescent="0.2">
      <c r="M166" s="77"/>
      <c r="N166" s="71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1"/>
      <c r="AF166" s="78"/>
      <c r="AG166" s="78"/>
      <c r="AH166" s="78"/>
      <c r="AI166" s="78"/>
      <c r="AJ166" s="78"/>
    </row>
    <row r="167" spans="13:36" s="105" customFormat="1" x14ac:dyDescent="0.2">
      <c r="M167" s="77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71"/>
      <c r="Z167" s="71"/>
      <c r="AA167" s="71"/>
      <c r="AB167" s="71"/>
      <c r="AC167" s="71"/>
      <c r="AD167" s="71"/>
      <c r="AE167" s="71"/>
      <c r="AF167" s="78"/>
      <c r="AG167" s="78"/>
      <c r="AH167" s="78"/>
      <c r="AI167" s="78"/>
      <c r="AJ167" s="78"/>
    </row>
    <row r="168" spans="13:36" s="105" customFormat="1" x14ac:dyDescent="0.2">
      <c r="M168" s="77"/>
      <c r="N168" s="71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71"/>
      <c r="Z168" s="71"/>
      <c r="AA168" s="71"/>
      <c r="AB168" s="71"/>
      <c r="AC168" s="71"/>
      <c r="AD168" s="71"/>
      <c r="AE168" s="71"/>
      <c r="AF168" s="78"/>
      <c r="AG168" s="78"/>
      <c r="AH168" s="78"/>
      <c r="AI168" s="78"/>
      <c r="AJ168" s="78"/>
    </row>
    <row r="169" spans="13:36" s="105" customFormat="1" x14ac:dyDescent="0.2">
      <c r="M169" s="77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71"/>
      <c r="Z169" s="71"/>
      <c r="AA169" s="71"/>
      <c r="AB169" s="71"/>
      <c r="AC169" s="71"/>
      <c r="AD169" s="71"/>
      <c r="AE169" s="71"/>
      <c r="AF169" s="78"/>
      <c r="AG169" s="78"/>
      <c r="AH169" s="78"/>
      <c r="AI169" s="78"/>
      <c r="AJ169" s="78"/>
    </row>
    <row r="170" spans="13:36" s="105" customFormat="1" x14ac:dyDescent="0.2">
      <c r="M170" s="77"/>
      <c r="N170" s="71"/>
      <c r="O170" s="71"/>
      <c r="P170" s="71"/>
      <c r="Q170" s="71"/>
      <c r="R170" s="71"/>
      <c r="S170" s="71"/>
      <c r="T170" s="71"/>
      <c r="U170" s="71"/>
      <c r="V170" s="71"/>
      <c r="W170" s="71"/>
      <c r="X170" s="71"/>
      <c r="Y170" s="71"/>
      <c r="Z170" s="71"/>
      <c r="AA170" s="71"/>
      <c r="AB170" s="71"/>
      <c r="AC170" s="71"/>
      <c r="AD170" s="71"/>
      <c r="AE170" s="71"/>
      <c r="AF170" s="78"/>
      <c r="AG170" s="78"/>
      <c r="AH170" s="78"/>
      <c r="AI170" s="78"/>
      <c r="AJ170" s="78"/>
    </row>
    <row r="171" spans="13:36" s="105" customFormat="1" x14ac:dyDescent="0.2">
      <c r="M171" s="77"/>
      <c r="N171" s="71"/>
      <c r="O171" s="71"/>
      <c r="P171" s="71"/>
      <c r="Q171" s="71"/>
      <c r="R171" s="71"/>
      <c r="S171" s="71"/>
      <c r="T171" s="71"/>
      <c r="U171" s="71"/>
      <c r="V171" s="71"/>
      <c r="W171" s="71"/>
      <c r="X171" s="71"/>
      <c r="Y171" s="71"/>
      <c r="Z171" s="71"/>
      <c r="AA171" s="71"/>
      <c r="AB171" s="71"/>
      <c r="AC171" s="71"/>
      <c r="AD171" s="71"/>
      <c r="AE171" s="71"/>
      <c r="AF171" s="78"/>
      <c r="AG171" s="78"/>
      <c r="AH171" s="78"/>
      <c r="AI171" s="78"/>
      <c r="AJ171" s="78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172"/>
  <sheetViews>
    <sheetView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3" width="10.140625" style="26" customWidth="1"/>
    <col min="4" max="5" width="10.85546875" style="26" customWidth="1"/>
    <col min="6" max="6" width="11.42578125" style="26" customWidth="1"/>
    <col min="7" max="7" width="12.7109375" style="26" customWidth="1"/>
    <col min="8" max="8" width="12.140625" style="26" customWidth="1"/>
    <col min="9" max="9" width="11.7109375" style="26" customWidth="1"/>
    <col min="10" max="10" width="13.85546875" style="26" customWidth="1"/>
    <col min="11" max="11" width="12" style="26" customWidth="1"/>
    <col min="12" max="12" width="1.85546875" style="26" customWidth="1"/>
    <col min="13" max="13" width="11.42578125" style="77"/>
    <col min="14" max="15" width="11.42578125" style="71"/>
    <col min="16" max="16" width="15.5703125" style="71" customWidth="1"/>
    <col min="17" max="31" width="11.42578125" style="71"/>
    <col min="32" max="36" width="11.42578125" style="78"/>
    <col min="37" max="16384" width="11.42578125" style="26"/>
  </cols>
  <sheetData>
    <row r="1" spans="1:36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</row>
    <row r="2" spans="1:36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</row>
    <row r="3" spans="1:36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</row>
    <row r="4" spans="1:36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</row>
    <row r="5" spans="1:36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</row>
    <row r="6" spans="1:36" s="71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AF6" s="78"/>
      <c r="AG6" s="78"/>
      <c r="AH6" s="78"/>
      <c r="AI6" s="78"/>
      <c r="AJ6" s="78"/>
    </row>
    <row r="7" spans="1:36" s="71" customFormat="1" ht="18.75" x14ac:dyDescent="0.25">
      <c r="A7" s="166"/>
      <c r="B7" s="22"/>
      <c r="C7" s="356" t="s">
        <v>91</v>
      </c>
      <c r="D7" s="356"/>
      <c r="E7" s="356"/>
      <c r="F7" s="356"/>
      <c r="G7" s="356"/>
      <c r="H7" s="356"/>
      <c r="I7" s="356"/>
      <c r="J7" s="356"/>
      <c r="K7" s="356"/>
      <c r="L7" s="168"/>
      <c r="M7" s="77"/>
      <c r="AF7" s="78"/>
      <c r="AG7" s="78"/>
      <c r="AH7" s="78"/>
      <c r="AI7" s="78"/>
      <c r="AJ7" s="78"/>
    </row>
    <row r="8" spans="1:36" s="71" customFormat="1" ht="15.75" x14ac:dyDescent="0.25">
      <c r="A8" s="166"/>
      <c r="B8" s="22"/>
      <c r="C8" s="356" t="s">
        <v>90</v>
      </c>
      <c r="D8" s="356"/>
      <c r="E8" s="356"/>
      <c r="F8" s="356"/>
      <c r="G8" s="356"/>
      <c r="H8" s="356"/>
      <c r="I8" s="356"/>
      <c r="J8" s="356"/>
      <c r="K8" s="356"/>
      <c r="L8" s="168"/>
      <c r="M8" s="77"/>
      <c r="AF8" s="78"/>
      <c r="AG8" s="78"/>
      <c r="AH8" s="78"/>
      <c r="AI8" s="78"/>
      <c r="AJ8" s="78"/>
    </row>
    <row r="9" spans="1:36" s="71" customFormat="1" ht="15.75" x14ac:dyDescent="0.25">
      <c r="A9" s="166"/>
      <c r="B9" s="22"/>
      <c r="C9" s="353" t="s">
        <v>200</v>
      </c>
      <c r="D9" s="353"/>
      <c r="E9" s="353"/>
      <c r="F9" s="353"/>
      <c r="G9" s="353"/>
      <c r="H9" s="353"/>
      <c r="I9" s="353"/>
      <c r="J9" s="353"/>
      <c r="K9" s="353"/>
      <c r="L9" s="168"/>
      <c r="M9" s="77"/>
      <c r="AF9" s="78"/>
      <c r="AG9" s="78"/>
      <c r="AH9" s="78"/>
      <c r="AI9" s="78"/>
      <c r="AJ9" s="78"/>
    </row>
    <row r="10" spans="1:36" s="71" customFormat="1" ht="15.75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77"/>
      <c r="AF10" s="78"/>
      <c r="AG10" s="78"/>
      <c r="AH10" s="78"/>
      <c r="AI10" s="78"/>
      <c r="AJ10" s="78"/>
    </row>
    <row r="11" spans="1:36" s="71" customFormat="1" ht="15.75" customHeight="1" x14ac:dyDescent="0.25">
      <c r="A11" s="166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8" t="s">
        <v>125</v>
      </c>
      <c r="K11" s="366" t="s">
        <v>122</v>
      </c>
      <c r="L11" s="168"/>
      <c r="M11" s="77"/>
      <c r="AF11" s="78"/>
      <c r="AG11" s="78"/>
      <c r="AH11" s="78"/>
      <c r="AI11" s="78"/>
      <c r="AJ11" s="78"/>
    </row>
    <row r="12" spans="1:36" s="71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9"/>
      <c r="K12" s="366"/>
      <c r="L12" s="168"/>
      <c r="M12" s="77"/>
      <c r="AF12" s="78"/>
      <c r="AG12" s="78"/>
      <c r="AH12" s="78"/>
      <c r="AI12" s="78"/>
      <c r="AJ12" s="78"/>
    </row>
    <row r="13" spans="1:36" s="71" customFormat="1" ht="12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77"/>
      <c r="AF13" s="78"/>
      <c r="AG13" s="78"/>
      <c r="AH13" s="78"/>
      <c r="AI13" s="78"/>
      <c r="AJ13" s="78"/>
    </row>
    <row r="14" spans="1:36" s="71" customFormat="1" ht="15.75" customHeight="1" x14ac:dyDescent="0.25">
      <c r="A14" s="166"/>
      <c r="B14" s="21" t="s">
        <v>31</v>
      </c>
      <c r="C14" s="170">
        <v>16177</v>
      </c>
      <c r="D14" s="170">
        <v>9231</v>
      </c>
      <c r="E14" s="170">
        <v>14864</v>
      </c>
      <c r="F14" s="170">
        <v>9819</v>
      </c>
      <c r="G14" s="170">
        <v>6809</v>
      </c>
      <c r="H14" s="170">
        <v>6920</v>
      </c>
      <c r="I14" s="199">
        <v>1.6301953297106708</v>
      </c>
      <c r="J14" s="199">
        <v>101.63019532971067</v>
      </c>
      <c r="K14" s="199">
        <v>-30.65485283633771</v>
      </c>
      <c r="L14" s="168"/>
      <c r="M14" s="80"/>
      <c r="N14" s="81"/>
      <c r="O14" s="81"/>
      <c r="P14" s="81"/>
      <c r="Q14" s="81"/>
      <c r="R14" s="81"/>
      <c r="AF14" s="78"/>
      <c r="AG14" s="78"/>
      <c r="AH14" s="78"/>
      <c r="AI14" s="78"/>
      <c r="AJ14" s="78"/>
    </row>
    <row r="15" spans="1:36" s="71" customFormat="1" ht="15.75" customHeight="1" x14ac:dyDescent="0.25">
      <c r="A15" s="166"/>
      <c r="B15" s="207" t="s">
        <v>26</v>
      </c>
      <c r="C15" s="194">
        <v>8</v>
      </c>
      <c r="D15" s="194">
        <v>8</v>
      </c>
      <c r="E15" s="194">
        <v>6</v>
      </c>
      <c r="F15" s="194">
        <v>0</v>
      </c>
      <c r="G15" s="194">
        <v>5</v>
      </c>
      <c r="H15" s="195">
        <v>0</v>
      </c>
      <c r="I15" s="172" t="s">
        <v>6</v>
      </c>
      <c r="J15" s="172" t="s">
        <v>6</v>
      </c>
      <c r="K15" s="172" t="s">
        <v>6</v>
      </c>
      <c r="L15" s="168"/>
      <c r="M15" s="80"/>
      <c r="N15" s="81"/>
      <c r="O15" s="81"/>
      <c r="P15" s="81"/>
      <c r="Q15" s="81"/>
      <c r="R15" s="81"/>
      <c r="AF15" s="78"/>
      <c r="AG15" s="78"/>
      <c r="AH15" s="78"/>
      <c r="AI15" s="78"/>
      <c r="AJ15" s="78"/>
    </row>
    <row r="16" spans="1:36" s="71" customFormat="1" ht="15.75" customHeight="1" x14ac:dyDescent="0.25">
      <c r="A16" s="166"/>
      <c r="B16" s="207" t="s">
        <v>23</v>
      </c>
      <c r="C16" s="194">
        <v>15</v>
      </c>
      <c r="D16" s="194">
        <v>0</v>
      </c>
      <c r="E16" s="194">
        <v>5</v>
      </c>
      <c r="F16" s="194">
        <v>104</v>
      </c>
      <c r="G16" s="194">
        <v>162</v>
      </c>
      <c r="H16" s="195">
        <v>46</v>
      </c>
      <c r="I16" s="172">
        <v>-71.604938271604951</v>
      </c>
      <c r="J16" s="172">
        <v>28.39506172839506</v>
      </c>
      <c r="K16" s="172">
        <v>55.769230769230774</v>
      </c>
      <c r="L16" s="168"/>
      <c r="M16" s="80"/>
      <c r="N16" s="81"/>
      <c r="O16" s="81"/>
      <c r="P16" s="81"/>
      <c r="Q16" s="81"/>
      <c r="R16" s="81"/>
      <c r="AF16" s="78"/>
      <c r="AG16" s="78"/>
      <c r="AH16" s="78"/>
      <c r="AI16" s="78"/>
      <c r="AJ16" s="78"/>
    </row>
    <row r="17" spans="1:36" s="71" customFormat="1" ht="15.75" customHeight="1" x14ac:dyDescent="0.25">
      <c r="A17" s="166"/>
      <c r="B17" s="207" t="s">
        <v>18</v>
      </c>
      <c r="C17" s="194">
        <v>4236</v>
      </c>
      <c r="D17" s="194">
        <v>2676</v>
      </c>
      <c r="E17" s="194">
        <v>8365</v>
      </c>
      <c r="F17" s="194">
        <v>3618</v>
      </c>
      <c r="G17" s="194">
        <v>1384</v>
      </c>
      <c r="H17" s="195">
        <v>1290</v>
      </c>
      <c r="I17" s="172">
        <v>-6.7919075144508678</v>
      </c>
      <c r="J17" s="172">
        <v>93.20809248554913</v>
      </c>
      <c r="K17" s="172">
        <v>-61.74682144831398</v>
      </c>
      <c r="L17" s="168"/>
      <c r="M17" s="80"/>
      <c r="N17" s="81"/>
      <c r="O17" s="81"/>
      <c r="P17" s="81"/>
      <c r="Q17" s="81"/>
      <c r="R17" s="81"/>
      <c r="AF17" s="78"/>
      <c r="AG17" s="78"/>
      <c r="AH17" s="78"/>
      <c r="AI17" s="78"/>
      <c r="AJ17" s="78"/>
    </row>
    <row r="18" spans="1:36" s="71" customFormat="1" ht="15.75" customHeight="1" x14ac:dyDescent="0.25">
      <c r="A18" s="166"/>
      <c r="B18" s="207" t="s">
        <v>13</v>
      </c>
      <c r="C18" s="194">
        <v>5</v>
      </c>
      <c r="D18" s="194">
        <v>2</v>
      </c>
      <c r="E18" s="194">
        <v>5</v>
      </c>
      <c r="F18" s="194">
        <v>0</v>
      </c>
      <c r="G18" s="194">
        <v>1</v>
      </c>
      <c r="H18" s="195">
        <v>140</v>
      </c>
      <c r="I18" s="172">
        <v>13900</v>
      </c>
      <c r="J18" s="172">
        <v>14000</v>
      </c>
      <c r="K18" s="172" t="s">
        <v>6</v>
      </c>
      <c r="L18" s="168"/>
      <c r="M18" s="80"/>
      <c r="N18" s="81"/>
      <c r="O18" s="81"/>
      <c r="P18" s="81"/>
      <c r="Q18" s="81"/>
      <c r="R18" s="81"/>
      <c r="AF18" s="78"/>
      <c r="AG18" s="78"/>
      <c r="AH18" s="78"/>
      <c r="AI18" s="78"/>
      <c r="AJ18" s="78"/>
    </row>
    <row r="19" spans="1:36" s="71" customFormat="1" ht="15.75" customHeight="1" x14ac:dyDescent="0.25">
      <c r="A19" s="166"/>
      <c r="B19" s="207" t="s">
        <v>30</v>
      </c>
      <c r="C19" s="194">
        <v>3307</v>
      </c>
      <c r="D19" s="194">
        <v>1358</v>
      </c>
      <c r="E19" s="194">
        <v>877</v>
      </c>
      <c r="F19" s="194">
        <v>1168</v>
      </c>
      <c r="G19" s="194">
        <v>416</v>
      </c>
      <c r="H19" s="195">
        <v>267</v>
      </c>
      <c r="I19" s="172">
        <v>-35.817307692307686</v>
      </c>
      <c r="J19" s="172">
        <v>64.182692307692307</v>
      </c>
      <c r="K19" s="172">
        <v>-64.38356164383562</v>
      </c>
      <c r="L19" s="168"/>
      <c r="M19" s="80"/>
      <c r="N19" s="81"/>
      <c r="O19" s="81"/>
      <c r="P19" s="81"/>
      <c r="Q19" s="81"/>
      <c r="R19" s="81"/>
      <c r="AF19" s="78"/>
      <c r="AG19" s="78"/>
      <c r="AH19" s="78"/>
      <c r="AI19" s="78"/>
      <c r="AJ19" s="78"/>
    </row>
    <row r="20" spans="1:36" s="71" customFormat="1" ht="15.75" customHeight="1" x14ac:dyDescent="0.25">
      <c r="A20" s="166"/>
      <c r="B20" s="207" t="s">
        <v>21</v>
      </c>
      <c r="C20" s="194">
        <v>83</v>
      </c>
      <c r="D20" s="194">
        <v>193</v>
      </c>
      <c r="E20" s="194">
        <v>123</v>
      </c>
      <c r="F20" s="194">
        <v>33</v>
      </c>
      <c r="G20" s="194">
        <v>103</v>
      </c>
      <c r="H20" s="195">
        <v>365</v>
      </c>
      <c r="I20" s="172">
        <v>254.36893203883497</v>
      </c>
      <c r="J20" s="172">
        <v>354.368932038835</v>
      </c>
      <c r="K20" s="172">
        <v>212.12121212121212</v>
      </c>
      <c r="L20" s="168"/>
      <c r="M20" s="80"/>
      <c r="N20" s="81"/>
      <c r="O20" s="81"/>
      <c r="P20" s="81"/>
      <c r="Q20" s="81"/>
      <c r="R20" s="81"/>
      <c r="AF20" s="78"/>
      <c r="AG20" s="78"/>
      <c r="AH20" s="78"/>
      <c r="AI20" s="78"/>
      <c r="AJ20" s="78"/>
    </row>
    <row r="21" spans="1:36" s="71" customFormat="1" ht="15.75" customHeight="1" x14ac:dyDescent="0.25">
      <c r="A21" s="166"/>
      <c r="B21" s="207" t="s">
        <v>20</v>
      </c>
      <c r="C21" s="194">
        <v>355</v>
      </c>
      <c r="D21" s="194">
        <v>342</v>
      </c>
      <c r="E21" s="194">
        <v>0</v>
      </c>
      <c r="F21" s="194">
        <v>57</v>
      </c>
      <c r="G21" s="194">
        <v>891</v>
      </c>
      <c r="H21" s="195">
        <v>1608</v>
      </c>
      <c r="I21" s="172">
        <v>80.471380471380471</v>
      </c>
      <c r="J21" s="172">
        <v>180.47138047138048</v>
      </c>
      <c r="K21" s="172">
        <v>1463.1578947368421</v>
      </c>
      <c r="L21" s="168"/>
      <c r="M21" s="80"/>
      <c r="N21" s="81"/>
      <c r="O21" s="81"/>
      <c r="P21" s="81"/>
      <c r="Q21" s="81"/>
      <c r="R21" s="81"/>
      <c r="AF21" s="78"/>
      <c r="AG21" s="78"/>
      <c r="AH21" s="78"/>
      <c r="AI21" s="78"/>
      <c r="AJ21" s="78"/>
    </row>
    <row r="22" spans="1:36" s="71" customFormat="1" ht="15.75" customHeight="1" x14ac:dyDescent="0.25">
      <c r="A22" s="166"/>
      <c r="B22" s="207" t="s">
        <v>19</v>
      </c>
      <c r="C22" s="194">
        <v>1050</v>
      </c>
      <c r="D22" s="194">
        <v>575</v>
      </c>
      <c r="E22" s="194">
        <v>143</v>
      </c>
      <c r="F22" s="194">
        <v>432</v>
      </c>
      <c r="G22" s="194">
        <v>293</v>
      </c>
      <c r="H22" s="195">
        <v>29</v>
      </c>
      <c r="I22" s="172">
        <v>-90.102389078498291</v>
      </c>
      <c r="J22" s="172">
        <v>9.8976109215017072</v>
      </c>
      <c r="K22" s="172">
        <v>-32.175925925925931</v>
      </c>
      <c r="L22" s="168"/>
      <c r="M22" s="80"/>
      <c r="N22" s="81"/>
      <c r="O22" s="81"/>
      <c r="P22" s="81"/>
      <c r="Q22" s="81"/>
      <c r="R22" s="81"/>
      <c r="AF22" s="78"/>
      <c r="AG22" s="78"/>
      <c r="AH22" s="78"/>
      <c r="AI22" s="78"/>
      <c r="AJ22" s="78"/>
    </row>
    <row r="23" spans="1:36" s="71" customFormat="1" ht="15.75" customHeight="1" x14ac:dyDescent="0.25">
      <c r="A23" s="166"/>
      <c r="B23" s="207" t="s">
        <v>28</v>
      </c>
      <c r="C23" s="194">
        <v>0</v>
      </c>
      <c r="D23" s="194">
        <v>0</v>
      </c>
      <c r="E23" s="194">
        <v>0</v>
      </c>
      <c r="F23" s="194">
        <v>1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168"/>
      <c r="M23" s="80"/>
      <c r="N23" s="81"/>
      <c r="O23" s="81"/>
      <c r="P23" s="81"/>
      <c r="Q23" s="81"/>
      <c r="R23" s="81"/>
      <c r="AF23" s="78"/>
      <c r="AG23" s="78"/>
      <c r="AH23" s="78"/>
      <c r="AI23" s="78"/>
      <c r="AJ23" s="78"/>
    </row>
    <row r="24" spans="1:36" s="71" customFormat="1" ht="15.75" customHeight="1" x14ac:dyDescent="0.25">
      <c r="A24" s="166"/>
      <c r="B24" s="207" t="s">
        <v>25</v>
      </c>
      <c r="C24" s="194">
        <v>54</v>
      </c>
      <c r="D24" s="194">
        <v>15</v>
      </c>
      <c r="E24" s="194">
        <v>24</v>
      </c>
      <c r="F24" s="194">
        <v>36</v>
      </c>
      <c r="G24" s="194">
        <v>8</v>
      </c>
      <c r="H24" s="195">
        <v>0</v>
      </c>
      <c r="I24" s="172" t="s">
        <v>6</v>
      </c>
      <c r="J24" s="172" t="s">
        <v>6</v>
      </c>
      <c r="K24" s="172">
        <v>-77.777777777777786</v>
      </c>
      <c r="L24" s="168"/>
      <c r="M24" s="80"/>
      <c r="N24" s="81"/>
      <c r="O24" s="81"/>
      <c r="P24" s="81"/>
      <c r="Q24" s="81"/>
      <c r="R24" s="81"/>
      <c r="AF24" s="78"/>
      <c r="AG24" s="78"/>
      <c r="AH24" s="78"/>
      <c r="AI24" s="78"/>
      <c r="AJ24" s="78"/>
    </row>
    <row r="25" spans="1:36" s="71" customFormat="1" ht="15.75" customHeight="1" x14ac:dyDescent="0.25">
      <c r="A25" s="166"/>
      <c r="B25" s="207" t="s">
        <v>27</v>
      </c>
      <c r="C25" s="194">
        <v>29</v>
      </c>
      <c r="D25" s="194">
        <v>26</v>
      </c>
      <c r="E25" s="194">
        <v>0</v>
      </c>
      <c r="F25" s="194">
        <v>0</v>
      </c>
      <c r="G25" s="194">
        <v>27</v>
      </c>
      <c r="H25" s="195">
        <v>30</v>
      </c>
      <c r="I25" s="172">
        <v>11.111111111111116</v>
      </c>
      <c r="J25" s="172">
        <v>111.11111111111111</v>
      </c>
      <c r="K25" s="172" t="s">
        <v>6</v>
      </c>
      <c r="L25" s="168"/>
      <c r="M25" s="80"/>
      <c r="N25" s="81"/>
      <c r="O25" s="81"/>
      <c r="P25" s="81"/>
      <c r="Q25" s="81"/>
      <c r="R25" s="81"/>
      <c r="AF25" s="78"/>
      <c r="AG25" s="78"/>
      <c r="AH25" s="78"/>
      <c r="AI25" s="78"/>
      <c r="AJ25" s="78"/>
    </row>
    <row r="26" spans="1:36" s="71" customFormat="1" ht="15.75" customHeight="1" x14ac:dyDescent="0.25">
      <c r="A26" s="166"/>
      <c r="B26" s="207" t="s">
        <v>29</v>
      </c>
      <c r="C26" s="194">
        <v>126</v>
      </c>
      <c r="D26" s="194">
        <v>159</v>
      </c>
      <c r="E26" s="194">
        <v>162</v>
      </c>
      <c r="F26" s="194">
        <v>188</v>
      </c>
      <c r="G26" s="194">
        <v>566</v>
      </c>
      <c r="H26" s="195">
        <v>660</v>
      </c>
      <c r="I26" s="172">
        <v>16.607773851590114</v>
      </c>
      <c r="J26" s="172">
        <v>116.60777385159011</v>
      </c>
      <c r="K26" s="172">
        <v>201.06382978723403</v>
      </c>
      <c r="L26" s="168"/>
      <c r="M26" s="80"/>
      <c r="N26" s="81"/>
      <c r="O26" s="81"/>
      <c r="P26" s="81"/>
      <c r="Q26" s="81"/>
      <c r="R26" s="81"/>
      <c r="AF26" s="78"/>
      <c r="AG26" s="78"/>
      <c r="AH26" s="78"/>
      <c r="AI26" s="78"/>
      <c r="AJ26" s="78"/>
    </row>
    <row r="27" spans="1:36" s="71" customFormat="1" ht="15.75" customHeight="1" x14ac:dyDescent="0.25">
      <c r="A27" s="166"/>
      <c r="B27" s="207" t="s">
        <v>15</v>
      </c>
      <c r="C27" s="194">
        <v>273</v>
      </c>
      <c r="D27" s="194">
        <v>829</v>
      </c>
      <c r="E27" s="194">
        <v>2293</v>
      </c>
      <c r="F27" s="194">
        <v>2319</v>
      </c>
      <c r="G27" s="194">
        <v>1400</v>
      </c>
      <c r="H27" s="195">
        <v>930</v>
      </c>
      <c r="I27" s="172">
        <v>-33.571428571428577</v>
      </c>
      <c r="J27" s="172">
        <v>66.428571428571431</v>
      </c>
      <c r="K27" s="172">
        <v>-39.62915049590341</v>
      </c>
      <c r="L27" s="168"/>
      <c r="M27" s="80"/>
      <c r="N27" s="81"/>
      <c r="O27" s="81"/>
      <c r="P27" s="81"/>
      <c r="Q27" s="81"/>
      <c r="R27" s="81"/>
      <c r="AF27" s="78"/>
      <c r="AG27" s="78"/>
      <c r="AH27" s="78"/>
      <c r="AI27" s="78"/>
      <c r="AJ27" s="78"/>
    </row>
    <row r="28" spans="1:36" s="71" customFormat="1" ht="15.75" customHeight="1" x14ac:dyDescent="0.25">
      <c r="A28" s="166"/>
      <c r="B28" s="207" t="s">
        <v>14</v>
      </c>
      <c r="C28" s="194">
        <v>856</v>
      </c>
      <c r="D28" s="194">
        <v>813</v>
      </c>
      <c r="E28" s="194">
        <v>371</v>
      </c>
      <c r="F28" s="194">
        <v>10</v>
      </c>
      <c r="G28" s="194">
        <v>1</v>
      </c>
      <c r="H28" s="195">
        <v>0</v>
      </c>
      <c r="I28" s="172" t="s">
        <v>6</v>
      </c>
      <c r="J28" s="172" t="s">
        <v>6</v>
      </c>
      <c r="K28" s="172">
        <v>-90</v>
      </c>
      <c r="L28" s="168"/>
      <c r="M28" s="80"/>
      <c r="N28" s="81"/>
      <c r="O28" s="81"/>
      <c r="P28" s="81"/>
      <c r="Q28" s="81"/>
      <c r="R28" s="81"/>
      <c r="AF28" s="78"/>
      <c r="AG28" s="78"/>
      <c r="AH28" s="78"/>
      <c r="AI28" s="78"/>
      <c r="AJ28" s="78"/>
    </row>
    <row r="29" spans="1:36" s="71" customFormat="1" ht="15.75" customHeight="1" x14ac:dyDescent="0.25">
      <c r="A29" s="166"/>
      <c r="B29" s="207" t="s">
        <v>22</v>
      </c>
      <c r="C29" s="194">
        <v>627</v>
      </c>
      <c r="D29" s="194">
        <v>312</v>
      </c>
      <c r="E29" s="194">
        <v>457</v>
      </c>
      <c r="F29" s="194">
        <v>78</v>
      </c>
      <c r="G29" s="194">
        <v>493</v>
      </c>
      <c r="H29" s="195">
        <v>468</v>
      </c>
      <c r="I29" s="172">
        <v>-5.070993914807298</v>
      </c>
      <c r="J29" s="172">
        <v>94.929006085192697</v>
      </c>
      <c r="K29" s="172">
        <v>532.05128205128199</v>
      </c>
      <c r="L29" s="168"/>
      <c r="M29" s="80"/>
      <c r="N29" s="81"/>
      <c r="O29" s="81"/>
      <c r="P29" s="81"/>
      <c r="Q29" s="81"/>
      <c r="R29" s="81"/>
      <c r="AF29" s="78"/>
      <c r="AG29" s="78"/>
      <c r="AH29" s="78"/>
      <c r="AI29" s="78"/>
      <c r="AJ29" s="78"/>
    </row>
    <row r="30" spans="1:36" s="71" customFormat="1" ht="15.75" customHeight="1" x14ac:dyDescent="0.25">
      <c r="A30" s="166"/>
      <c r="B30" s="207" t="s">
        <v>24</v>
      </c>
      <c r="C30" s="194">
        <v>0</v>
      </c>
      <c r="D30" s="194">
        <v>0</v>
      </c>
      <c r="E30" s="194">
        <v>0</v>
      </c>
      <c r="F30" s="194">
        <v>0</v>
      </c>
      <c r="G30" s="194">
        <v>47</v>
      </c>
      <c r="H30" s="195">
        <v>0</v>
      </c>
      <c r="I30" s="172" t="s">
        <v>6</v>
      </c>
      <c r="J30" s="172" t="s">
        <v>6</v>
      </c>
      <c r="K30" s="172" t="s">
        <v>6</v>
      </c>
      <c r="L30" s="168"/>
      <c r="M30" s="80"/>
      <c r="N30" s="81"/>
      <c r="O30" s="81"/>
      <c r="P30" s="81"/>
      <c r="Q30" s="81"/>
      <c r="R30" s="81"/>
      <c r="AF30" s="78"/>
      <c r="AG30" s="78"/>
      <c r="AH30" s="78"/>
      <c r="AI30" s="78"/>
      <c r="AJ30" s="78"/>
    </row>
    <row r="31" spans="1:36" s="71" customFormat="1" ht="15.75" customHeight="1" x14ac:dyDescent="0.25">
      <c r="A31" s="166"/>
      <c r="B31" s="207" t="s">
        <v>17</v>
      </c>
      <c r="C31" s="194">
        <v>36</v>
      </c>
      <c r="D31" s="194">
        <v>19</v>
      </c>
      <c r="E31" s="194">
        <v>35</v>
      </c>
      <c r="F31" s="194">
        <v>0</v>
      </c>
      <c r="G31" s="194">
        <v>39</v>
      </c>
      <c r="H31" s="195">
        <v>282</v>
      </c>
      <c r="I31" s="172">
        <v>623.07692307692309</v>
      </c>
      <c r="J31" s="172">
        <v>723.07692307692309</v>
      </c>
      <c r="K31" s="172" t="s">
        <v>6</v>
      </c>
      <c r="L31" s="168"/>
      <c r="M31" s="80"/>
      <c r="N31" s="81"/>
      <c r="O31" s="81"/>
      <c r="P31" s="81"/>
      <c r="Q31" s="81"/>
      <c r="R31" s="81"/>
      <c r="AF31" s="78"/>
      <c r="AG31" s="78"/>
      <c r="AH31" s="78"/>
      <c r="AI31" s="78"/>
      <c r="AJ31" s="78"/>
    </row>
    <row r="32" spans="1:36" s="71" customFormat="1" ht="15.75" customHeight="1" x14ac:dyDescent="0.25">
      <c r="A32" s="166"/>
      <c r="B32" s="207" t="s">
        <v>12</v>
      </c>
      <c r="C32" s="194">
        <v>25</v>
      </c>
      <c r="D32" s="194">
        <v>16</v>
      </c>
      <c r="E32" s="194">
        <v>640</v>
      </c>
      <c r="F32" s="194">
        <v>17</v>
      </c>
      <c r="G32" s="194">
        <v>3</v>
      </c>
      <c r="H32" s="195">
        <v>0</v>
      </c>
      <c r="I32" s="172" t="s">
        <v>6</v>
      </c>
      <c r="J32" s="172" t="s">
        <v>6</v>
      </c>
      <c r="K32" s="172">
        <v>-82.35294117647058</v>
      </c>
      <c r="L32" s="168"/>
      <c r="M32" s="80"/>
      <c r="N32" s="81"/>
      <c r="O32" s="81"/>
      <c r="P32" s="81"/>
      <c r="Q32" s="81"/>
      <c r="R32" s="81"/>
      <c r="AF32" s="78"/>
      <c r="AG32" s="78"/>
      <c r="AH32" s="78"/>
      <c r="AI32" s="78"/>
      <c r="AJ32" s="78"/>
    </row>
    <row r="33" spans="1:36" s="71" customFormat="1" ht="15.75" customHeight="1" x14ac:dyDescent="0.25">
      <c r="A33" s="166"/>
      <c r="B33" s="207" t="s">
        <v>16</v>
      </c>
      <c r="C33" s="194">
        <v>3052</v>
      </c>
      <c r="D33" s="194">
        <v>1888</v>
      </c>
      <c r="E33" s="194">
        <v>1358</v>
      </c>
      <c r="F33" s="194">
        <v>1758</v>
      </c>
      <c r="G33" s="194">
        <v>970</v>
      </c>
      <c r="H33" s="195">
        <v>805</v>
      </c>
      <c r="I33" s="172">
        <v>-17.010309278350512</v>
      </c>
      <c r="J33" s="172">
        <v>82.989690721649495</v>
      </c>
      <c r="K33" s="172">
        <v>-44.82366325369739</v>
      </c>
      <c r="L33" s="168"/>
      <c r="M33" s="80"/>
      <c r="N33" s="81"/>
      <c r="O33" s="81"/>
      <c r="P33" s="81"/>
      <c r="Q33" s="81"/>
      <c r="R33" s="81"/>
      <c r="AF33" s="78"/>
      <c r="AG33" s="78"/>
      <c r="AH33" s="78"/>
      <c r="AI33" s="78"/>
      <c r="AJ33" s="78"/>
    </row>
    <row r="34" spans="1:36" s="71" customFormat="1" ht="15.75" customHeight="1" x14ac:dyDescent="0.25">
      <c r="A34" s="166"/>
      <c r="B34" s="42" t="s">
        <v>56</v>
      </c>
      <c r="C34" s="194">
        <v>2040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80"/>
      <c r="N34" s="81"/>
      <c r="O34" s="81"/>
      <c r="P34" s="81"/>
      <c r="Q34" s="81"/>
      <c r="R34" s="81"/>
      <c r="AF34" s="78"/>
      <c r="AG34" s="78"/>
      <c r="AH34" s="78"/>
      <c r="AI34" s="78"/>
      <c r="AJ34" s="78"/>
    </row>
    <row r="35" spans="1:36" s="71" customFormat="1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  <c r="M35" s="77"/>
      <c r="AF35" s="78"/>
      <c r="AG35" s="78"/>
      <c r="AH35" s="78"/>
      <c r="AI35" s="78"/>
      <c r="AJ35" s="78"/>
    </row>
    <row r="36" spans="1:36" s="71" customFormat="1" ht="15.75" customHeight="1" x14ac:dyDescent="0.25">
      <c r="A36" s="166"/>
      <c r="B36" s="33" t="s">
        <v>3</v>
      </c>
      <c r="C36" s="39"/>
      <c r="D36" s="174">
        <v>-42.937503863509917</v>
      </c>
      <c r="E36" s="174">
        <v>61.022641100639149</v>
      </c>
      <c r="F36" s="174">
        <v>-33.94106566200216</v>
      </c>
      <c r="G36" s="174">
        <v>-30.65485283633771</v>
      </c>
      <c r="H36" s="196">
        <v>1.6301953297106708</v>
      </c>
      <c r="I36" s="40"/>
      <c r="J36" s="40"/>
      <c r="K36" s="40"/>
      <c r="L36" s="168"/>
      <c r="M36" s="77"/>
      <c r="AF36" s="78"/>
      <c r="AG36" s="78"/>
      <c r="AH36" s="78"/>
      <c r="AI36" s="78"/>
      <c r="AJ36" s="78"/>
    </row>
    <row r="37" spans="1:36" s="71" customFormat="1" ht="15.75" x14ac:dyDescent="0.25">
      <c r="A37" s="166"/>
      <c r="B37" s="25"/>
      <c r="C37" s="41"/>
      <c r="D37" s="41"/>
      <c r="E37" s="41"/>
      <c r="F37" s="41"/>
      <c r="G37" s="41"/>
      <c r="H37" s="41"/>
      <c r="I37" s="29"/>
      <c r="J37" s="29"/>
      <c r="K37" s="29"/>
      <c r="L37" s="168"/>
      <c r="M37" s="77"/>
      <c r="AF37" s="78"/>
      <c r="AG37" s="78"/>
      <c r="AH37" s="78"/>
      <c r="AI37" s="78"/>
      <c r="AJ37" s="78"/>
    </row>
    <row r="38" spans="1:36" s="71" customFormat="1" ht="15.75" customHeight="1" x14ac:dyDescent="0.25">
      <c r="A38" s="166"/>
      <c r="B38" s="21" t="s">
        <v>78</v>
      </c>
      <c r="C38" s="170">
        <v>13908</v>
      </c>
      <c r="D38" s="170">
        <v>10808</v>
      </c>
      <c r="E38" s="170">
        <v>9875</v>
      </c>
      <c r="F38" s="170">
        <v>8916</v>
      </c>
      <c r="G38" s="170">
        <v>11249</v>
      </c>
      <c r="H38" s="170">
        <v>7438</v>
      </c>
      <c r="I38" s="199">
        <v>-33.878566983731886</v>
      </c>
      <c r="J38" s="199">
        <v>66.121433016268114</v>
      </c>
      <c r="K38" s="199">
        <v>26.166442350829968</v>
      </c>
      <c r="L38" s="168"/>
      <c r="M38" s="82"/>
      <c r="AF38" s="78"/>
      <c r="AG38" s="78"/>
      <c r="AH38" s="78"/>
      <c r="AI38" s="78"/>
      <c r="AJ38" s="78"/>
    </row>
    <row r="39" spans="1:36" s="71" customFormat="1" ht="15.75" customHeight="1" x14ac:dyDescent="0.25">
      <c r="A39" s="166"/>
      <c r="B39" s="207" t="s">
        <v>65</v>
      </c>
      <c r="C39" s="194">
        <v>5</v>
      </c>
      <c r="D39" s="194">
        <v>3</v>
      </c>
      <c r="E39" s="194">
        <v>22</v>
      </c>
      <c r="F39" s="194">
        <v>2</v>
      </c>
      <c r="G39" s="194">
        <v>500</v>
      </c>
      <c r="H39" s="195">
        <v>343</v>
      </c>
      <c r="I39" s="172">
        <v>-31.399999999999995</v>
      </c>
      <c r="J39" s="172">
        <v>68.600000000000009</v>
      </c>
      <c r="K39" s="172">
        <v>24900</v>
      </c>
      <c r="L39" s="168"/>
      <c r="M39" s="77"/>
      <c r="AF39" s="78"/>
      <c r="AG39" s="78"/>
      <c r="AH39" s="78"/>
      <c r="AI39" s="78"/>
      <c r="AJ39" s="78"/>
    </row>
    <row r="40" spans="1:36" s="71" customFormat="1" ht="15.75" customHeight="1" x14ac:dyDescent="0.25">
      <c r="A40" s="166"/>
      <c r="B40" s="207" t="s">
        <v>66</v>
      </c>
      <c r="C40" s="194">
        <v>446</v>
      </c>
      <c r="D40" s="194">
        <v>88</v>
      </c>
      <c r="E40" s="194">
        <v>80</v>
      </c>
      <c r="F40" s="194">
        <v>0</v>
      </c>
      <c r="G40" s="194">
        <v>3</v>
      </c>
      <c r="H40" s="195">
        <v>598</v>
      </c>
      <c r="I40" s="172">
        <v>19833.333333333336</v>
      </c>
      <c r="J40" s="172">
        <v>19933.333333333336</v>
      </c>
      <c r="K40" s="172" t="s">
        <v>6</v>
      </c>
      <c r="L40" s="168"/>
      <c r="M40" s="77"/>
      <c r="AF40" s="78"/>
      <c r="AG40" s="78"/>
      <c r="AH40" s="78"/>
      <c r="AI40" s="78"/>
      <c r="AJ40" s="78"/>
    </row>
    <row r="41" spans="1:36" s="71" customFormat="1" ht="15.75" customHeight="1" x14ac:dyDescent="0.25">
      <c r="A41" s="166"/>
      <c r="B41" s="207" t="s">
        <v>67</v>
      </c>
      <c r="C41" s="194">
        <v>1</v>
      </c>
      <c r="D41" s="194">
        <v>0</v>
      </c>
      <c r="E41" s="194">
        <v>0</v>
      </c>
      <c r="F41" s="194">
        <v>0</v>
      </c>
      <c r="G41" s="194">
        <v>1</v>
      </c>
      <c r="H41" s="195">
        <v>1</v>
      </c>
      <c r="I41" s="172">
        <v>0</v>
      </c>
      <c r="J41" s="172">
        <v>100</v>
      </c>
      <c r="K41" s="172" t="s">
        <v>6</v>
      </c>
      <c r="L41" s="168"/>
      <c r="M41" s="77"/>
      <c r="AF41" s="78"/>
      <c r="AG41" s="78"/>
      <c r="AH41" s="78"/>
      <c r="AI41" s="78"/>
      <c r="AJ41" s="78"/>
    </row>
    <row r="42" spans="1:36" s="71" customFormat="1" ht="15.75" customHeight="1" x14ac:dyDescent="0.25">
      <c r="A42" s="166"/>
      <c r="B42" s="207" t="s">
        <v>68</v>
      </c>
      <c r="C42" s="194">
        <v>1559</v>
      </c>
      <c r="D42" s="194">
        <v>1143</v>
      </c>
      <c r="E42" s="194">
        <v>168</v>
      </c>
      <c r="F42" s="194">
        <v>373</v>
      </c>
      <c r="G42" s="194">
        <v>322</v>
      </c>
      <c r="H42" s="195">
        <v>314</v>
      </c>
      <c r="I42" s="172">
        <v>-2.4844720496894457</v>
      </c>
      <c r="J42" s="172">
        <v>97.515527950310556</v>
      </c>
      <c r="K42" s="172">
        <v>-13.672922252010721</v>
      </c>
      <c r="L42" s="168"/>
      <c r="M42" s="77"/>
      <c r="AF42" s="78"/>
      <c r="AG42" s="78"/>
      <c r="AH42" s="78"/>
      <c r="AI42" s="78"/>
      <c r="AJ42" s="78"/>
    </row>
    <row r="43" spans="1:36" s="71" customFormat="1" ht="15.75" customHeight="1" x14ac:dyDescent="0.25">
      <c r="A43" s="166"/>
      <c r="B43" s="207" t="s">
        <v>69</v>
      </c>
      <c r="C43" s="194">
        <v>770</v>
      </c>
      <c r="D43" s="194">
        <v>78</v>
      </c>
      <c r="E43" s="194">
        <v>0</v>
      </c>
      <c r="F43" s="194">
        <v>142</v>
      </c>
      <c r="G43" s="194">
        <v>47</v>
      </c>
      <c r="H43" s="195">
        <v>41</v>
      </c>
      <c r="I43" s="172">
        <v>-12.765957446808507</v>
      </c>
      <c r="J43" s="172">
        <v>87.2340425531915</v>
      </c>
      <c r="K43" s="172">
        <v>-66.901408450704224</v>
      </c>
      <c r="L43" s="168"/>
      <c r="M43" s="77"/>
      <c r="AF43" s="78"/>
      <c r="AG43" s="78"/>
      <c r="AH43" s="78"/>
      <c r="AI43" s="78"/>
      <c r="AJ43" s="78"/>
    </row>
    <row r="44" spans="1:36" s="71" customFormat="1" ht="15.75" customHeight="1" x14ac:dyDescent="0.25">
      <c r="A44" s="166"/>
      <c r="B44" s="207" t="s">
        <v>70</v>
      </c>
      <c r="C44" s="194">
        <v>270</v>
      </c>
      <c r="D44" s="194">
        <v>260</v>
      </c>
      <c r="E44" s="194">
        <v>370</v>
      </c>
      <c r="F44" s="194">
        <v>215</v>
      </c>
      <c r="G44" s="194">
        <v>242</v>
      </c>
      <c r="H44" s="195">
        <v>102</v>
      </c>
      <c r="I44" s="172">
        <v>-57.851239669421496</v>
      </c>
      <c r="J44" s="172">
        <v>42.148760330578511</v>
      </c>
      <c r="K44" s="172">
        <v>12.558139534883717</v>
      </c>
      <c r="L44" s="168"/>
      <c r="M44" s="77"/>
      <c r="AF44" s="78"/>
      <c r="AG44" s="78"/>
      <c r="AH44" s="78"/>
      <c r="AI44" s="78"/>
      <c r="AJ44" s="78"/>
    </row>
    <row r="45" spans="1:36" s="71" customFormat="1" ht="15.75" customHeight="1" x14ac:dyDescent="0.25">
      <c r="A45" s="166"/>
      <c r="B45" s="207" t="s">
        <v>71</v>
      </c>
      <c r="C45" s="194">
        <v>0</v>
      </c>
      <c r="D45" s="194">
        <v>91</v>
      </c>
      <c r="E45" s="194">
        <v>291</v>
      </c>
      <c r="F45" s="194">
        <v>0</v>
      </c>
      <c r="G45" s="194">
        <v>4</v>
      </c>
      <c r="H45" s="195">
        <v>0</v>
      </c>
      <c r="I45" s="172" t="s">
        <v>6</v>
      </c>
      <c r="J45" s="172" t="s">
        <v>6</v>
      </c>
      <c r="K45" s="172" t="s">
        <v>6</v>
      </c>
      <c r="L45" s="168"/>
      <c r="M45" s="77"/>
      <c r="AF45" s="78"/>
      <c r="AG45" s="78"/>
      <c r="AH45" s="78"/>
      <c r="AI45" s="78"/>
      <c r="AJ45" s="78"/>
    </row>
    <row r="46" spans="1:36" s="71" customFormat="1" ht="15.75" customHeight="1" x14ac:dyDescent="0.25">
      <c r="A46" s="166"/>
      <c r="B46" s="207" t="s">
        <v>72</v>
      </c>
      <c r="C46" s="194">
        <v>1615</v>
      </c>
      <c r="D46" s="194">
        <v>1790</v>
      </c>
      <c r="E46" s="194">
        <v>1854</v>
      </c>
      <c r="F46" s="194">
        <v>1799</v>
      </c>
      <c r="G46" s="194">
        <v>2082</v>
      </c>
      <c r="H46" s="195">
        <v>1305</v>
      </c>
      <c r="I46" s="172">
        <v>-37.319884726224785</v>
      </c>
      <c r="J46" s="172">
        <v>62.680115273775215</v>
      </c>
      <c r="K46" s="172">
        <v>15.730961645358544</v>
      </c>
      <c r="L46" s="168"/>
      <c r="M46" s="77"/>
      <c r="AF46" s="78"/>
      <c r="AG46" s="78"/>
      <c r="AH46" s="78"/>
      <c r="AI46" s="78"/>
      <c r="AJ46" s="78"/>
    </row>
    <row r="47" spans="1:36" s="71" customFormat="1" ht="15.75" customHeight="1" x14ac:dyDescent="0.25">
      <c r="A47" s="166"/>
      <c r="B47" s="207" t="s">
        <v>73</v>
      </c>
      <c r="C47" s="194">
        <v>1115</v>
      </c>
      <c r="D47" s="194">
        <v>701</v>
      </c>
      <c r="E47" s="194">
        <v>419</v>
      </c>
      <c r="F47" s="194">
        <v>292</v>
      </c>
      <c r="G47" s="194">
        <v>139</v>
      </c>
      <c r="H47" s="195">
        <v>97</v>
      </c>
      <c r="I47" s="172">
        <v>-30.215827338129497</v>
      </c>
      <c r="J47" s="172">
        <v>69.7841726618705</v>
      </c>
      <c r="K47" s="172">
        <v>-52.397260273972599</v>
      </c>
      <c r="L47" s="168"/>
      <c r="M47" s="77"/>
      <c r="AF47" s="78"/>
      <c r="AG47" s="78"/>
      <c r="AH47" s="78"/>
      <c r="AI47" s="78"/>
      <c r="AJ47" s="78"/>
    </row>
    <row r="48" spans="1:36" s="71" customFormat="1" ht="15.75" customHeight="1" x14ac:dyDescent="0.25">
      <c r="A48" s="166"/>
      <c r="B48" s="207" t="s">
        <v>74</v>
      </c>
      <c r="C48" s="194">
        <v>7584</v>
      </c>
      <c r="D48" s="194">
        <v>5980</v>
      </c>
      <c r="E48" s="194">
        <v>6173</v>
      </c>
      <c r="F48" s="194">
        <v>5177</v>
      </c>
      <c r="G48" s="194">
        <v>7725</v>
      </c>
      <c r="H48" s="195">
        <v>4264</v>
      </c>
      <c r="I48" s="172">
        <v>-44.80258899676376</v>
      </c>
      <c r="J48" s="172">
        <v>55.19741100323624</v>
      </c>
      <c r="K48" s="172">
        <v>49.217693644968129</v>
      </c>
      <c r="L48" s="168"/>
      <c r="M48" s="77"/>
      <c r="AF48" s="78"/>
      <c r="AG48" s="78"/>
      <c r="AH48" s="78"/>
      <c r="AI48" s="78"/>
      <c r="AJ48" s="78"/>
    </row>
    <row r="49" spans="1:36" s="71" customFormat="1" ht="15.75" customHeight="1" x14ac:dyDescent="0.25">
      <c r="A49" s="166"/>
      <c r="B49" s="207" t="s">
        <v>75</v>
      </c>
      <c r="C49" s="194">
        <v>1</v>
      </c>
      <c r="D49" s="194">
        <v>0</v>
      </c>
      <c r="E49" s="194">
        <v>0</v>
      </c>
      <c r="F49" s="194">
        <v>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168"/>
      <c r="M49" s="77"/>
      <c r="AF49" s="78"/>
      <c r="AG49" s="78"/>
      <c r="AH49" s="78"/>
      <c r="AI49" s="78"/>
      <c r="AJ49" s="78"/>
    </row>
    <row r="50" spans="1:36" s="71" customFormat="1" ht="15.75" customHeight="1" x14ac:dyDescent="0.25">
      <c r="A50" s="166"/>
      <c r="B50" s="207" t="s">
        <v>76</v>
      </c>
      <c r="C50" s="194">
        <v>542</v>
      </c>
      <c r="D50" s="194">
        <v>674</v>
      </c>
      <c r="E50" s="194">
        <v>498</v>
      </c>
      <c r="F50" s="194">
        <v>916</v>
      </c>
      <c r="G50" s="194">
        <v>184</v>
      </c>
      <c r="H50" s="195">
        <v>373</v>
      </c>
      <c r="I50" s="172">
        <v>102.7173913043478</v>
      </c>
      <c r="J50" s="172">
        <v>202.71739130434781</v>
      </c>
      <c r="K50" s="172">
        <v>-79.91266375545851</v>
      </c>
      <c r="L50" s="168"/>
      <c r="M50" s="77"/>
      <c r="AF50" s="78"/>
      <c r="AG50" s="78"/>
      <c r="AH50" s="78"/>
      <c r="AI50" s="78"/>
      <c r="AJ50" s="78"/>
    </row>
    <row r="51" spans="1:36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17"/>
    </row>
    <row r="52" spans="1:36" s="63" customFormat="1" ht="15.75" customHeight="1" x14ac:dyDescent="0.25">
      <c r="A52" s="184"/>
      <c r="B52" s="33" t="s">
        <v>3</v>
      </c>
      <c r="C52" s="46"/>
      <c r="D52" s="174">
        <v>-22.289329882082253</v>
      </c>
      <c r="E52" s="174">
        <v>-8.6324944485566277</v>
      </c>
      <c r="F52" s="174">
        <v>-9.7113924050632896</v>
      </c>
      <c r="G52" s="174">
        <v>26.166442350829968</v>
      </c>
      <c r="H52" s="200">
        <v>-33.878566983731886</v>
      </c>
      <c r="I52" s="20"/>
      <c r="J52" s="20"/>
      <c r="K52" s="17"/>
      <c r="L52" s="176"/>
      <c r="M52" s="17"/>
    </row>
    <row r="53" spans="1:36" s="63" customFormat="1" ht="15.75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</row>
    <row r="54" spans="1:36" s="63" customFormat="1" ht="15.75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</row>
    <row r="55" spans="1:36" s="63" customFormat="1" ht="15.75" x14ac:dyDescent="0.25">
      <c r="A55" s="311" t="s">
        <v>58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</row>
    <row r="56" spans="1:36" s="63" customFormat="1" ht="15.75" x14ac:dyDescent="0.25">
      <c r="A56" s="175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</row>
    <row r="57" spans="1:36" s="63" customFormat="1" ht="15.75" x14ac:dyDescent="0.2">
      <c r="A57" s="295" t="s">
        <v>140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17"/>
    </row>
    <row r="58" spans="1:36" s="63" customFormat="1" ht="15.75" x14ac:dyDescent="0.2">
      <c r="A58" s="295" t="s">
        <v>141</v>
      </c>
      <c r="B58" s="17"/>
      <c r="C58" s="18"/>
      <c r="D58" s="18"/>
      <c r="E58" s="18"/>
      <c r="F58" s="19"/>
      <c r="G58" s="19"/>
      <c r="H58" s="19"/>
      <c r="I58" s="20"/>
      <c r="J58" s="20"/>
      <c r="K58" s="17"/>
      <c r="L58" s="176"/>
      <c r="M58" s="17"/>
    </row>
    <row r="59" spans="1:36" s="63" customFormat="1" ht="15.75" x14ac:dyDescent="0.2">
      <c r="A59" s="295" t="s">
        <v>142</v>
      </c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6"/>
      <c r="M59" s="17"/>
    </row>
    <row r="60" spans="1:36" s="63" customFormat="1" ht="15.75" x14ac:dyDescent="0.25">
      <c r="A60" s="175" t="s">
        <v>102</v>
      </c>
      <c r="B60" s="17"/>
      <c r="C60" s="18"/>
      <c r="D60" s="18"/>
      <c r="E60" s="18"/>
      <c r="F60" s="19"/>
      <c r="G60" s="19"/>
      <c r="H60" s="19"/>
      <c r="I60" s="20"/>
      <c r="J60" s="20"/>
      <c r="K60" s="17"/>
      <c r="L60" s="176"/>
      <c r="M60" s="17"/>
    </row>
    <row r="61" spans="1:36" s="63" customFormat="1" ht="15.75" x14ac:dyDescent="0.25">
      <c r="A61" s="177" t="s">
        <v>103</v>
      </c>
      <c r="B61" s="178"/>
      <c r="C61" s="178"/>
      <c r="D61" s="178"/>
      <c r="E61" s="178"/>
      <c r="F61" s="179"/>
      <c r="G61" s="179"/>
      <c r="H61" s="179"/>
      <c r="I61" s="180"/>
      <c r="J61" s="180"/>
      <c r="K61" s="181"/>
      <c r="L61" s="182"/>
      <c r="M61" s="17"/>
    </row>
    <row r="62" spans="1:36" s="63" customFormat="1" ht="15.75" x14ac:dyDescent="0.25">
      <c r="A62" s="45"/>
      <c r="B62" s="17"/>
      <c r="C62" s="18"/>
      <c r="D62" s="18"/>
      <c r="E62" s="18"/>
      <c r="F62" s="19"/>
      <c r="G62" s="19"/>
      <c r="H62" s="19"/>
      <c r="I62" s="20"/>
      <c r="J62" s="20"/>
      <c r="K62" s="17"/>
      <c r="L62" s="17"/>
      <c r="M62" s="17"/>
    </row>
    <row r="63" spans="1:36" s="63" customFormat="1" x14ac:dyDescent="0.25">
      <c r="A63" s="45"/>
      <c r="C63" s="67"/>
      <c r="D63" s="67"/>
      <c r="E63" s="67"/>
      <c r="F63" s="67"/>
      <c r="G63" s="67"/>
    </row>
    <row r="64" spans="1:36" s="63" customFormat="1" x14ac:dyDescent="0.25">
      <c r="C64" s="67"/>
      <c r="D64" s="67"/>
      <c r="E64" s="67"/>
      <c r="F64" s="67"/>
      <c r="G64" s="67"/>
    </row>
    <row r="65" spans="2:10" s="63" customFormat="1" x14ac:dyDescent="0.25">
      <c r="C65" s="67"/>
    </row>
    <row r="66" spans="2:10" s="63" customFormat="1" x14ac:dyDescent="0.25">
      <c r="B66" s="67"/>
      <c r="C66" s="67"/>
    </row>
    <row r="67" spans="2:10" s="63" customFormat="1" x14ac:dyDescent="0.25">
      <c r="B67" s="67"/>
      <c r="C67" s="67"/>
      <c r="D67" s="67"/>
      <c r="E67" s="67"/>
      <c r="F67" s="67"/>
      <c r="G67" s="67"/>
      <c r="H67" s="67"/>
    </row>
    <row r="68" spans="2:10" s="63" customFormat="1" x14ac:dyDescent="0.25">
      <c r="B68" s="67"/>
      <c r="C68" s="67"/>
      <c r="D68" s="67"/>
      <c r="E68" s="67"/>
      <c r="F68" s="67"/>
      <c r="G68" s="67"/>
      <c r="H68" s="67"/>
    </row>
    <row r="69" spans="2:10" s="71" customFormat="1" x14ac:dyDescent="0.2">
      <c r="B69" s="67"/>
      <c r="C69" s="67"/>
      <c r="H69" s="85"/>
      <c r="I69" s="86"/>
      <c r="J69" s="87"/>
    </row>
    <row r="70" spans="2:10" s="71" customFormat="1" x14ac:dyDescent="0.2">
      <c r="B70" s="67"/>
      <c r="C70" s="67"/>
      <c r="H70" s="85"/>
      <c r="I70" s="86"/>
      <c r="J70" s="87"/>
    </row>
    <row r="71" spans="2:10" s="71" customFormat="1" x14ac:dyDescent="0.2">
      <c r="B71" s="67"/>
      <c r="C71" s="67"/>
      <c r="H71" s="85"/>
      <c r="I71" s="86"/>
      <c r="J71" s="87"/>
    </row>
    <row r="72" spans="2:10" s="71" customFormat="1" x14ac:dyDescent="0.2">
      <c r="B72" s="67"/>
      <c r="C72" s="67"/>
      <c r="H72" s="85"/>
      <c r="I72" s="86"/>
      <c r="J72" s="87"/>
    </row>
    <row r="73" spans="2:10" s="71" customFormat="1" x14ac:dyDescent="0.2">
      <c r="B73" s="67"/>
      <c r="C73" s="67"/>
      <c r="H73" s="85"/>
      <c r="I73" s="86"/>
      <c r="J73" s="87"/>
    </row>
    <row r="74" spans="2:10" s="71" customFormat="1" x14ac:dyDescent="0.2">
      <c r="B74" s="67"/>
      <c r="C74" s="67"/>
      <c r="H74" s="85"/>
      <c r="I74" s="86"/>
      <c r="J74" s="87"/>
    </row>
    <row r="75" spans="2:10" s="71" customFormat="1" x14ac:dyDescent="0.2">
      <c r="B75" s="67"/>
      <c r="C75" s="67"/>
      <c r="H75" s="85"/>
      <c r="I75" s="86"/>
      <c r="J75" s="87"/>
    </row>
    <row r="76" spans="2:10" s="71" customFormat="1" x14ac:dyDescent="0.2">
      <c r="B76" s="67"/>
      <c r="C76" s="67"/>
      <c r="D76" s="87"/>
      <c r="E76" s="88"/>
    </row>
    <row r="77" spans="2:10" s="71" customFormat="1" x14ac:dyDescent="0.2">
      <c r="B77" s="67"/>
      <c r="C77" s="67"/>
      <c r="D77" s="87"/>
      <c r="E77" s="88"/>
    </row>
    <row r="78" spans="2:10" s="71" customFormat="1" x14ac:dyDescent="0.2">
      <c r="B78" s="67"/>
      <c r="C78" s="67"/>
      <c r="D78" s="87"/>
      <c r="E78" s="88"/>
    </row>
    <row r="79" spans="2:10" s="71" customFormat="1" x14ac:dyDescent="0.2">
      <c r="B79" s="67"/>
      <c r="C79" s="67"/>
      <c r="D79" s="87"/>
      <c r="E79" s="88"/>
    </row>
    <row r="80" spans="2:10" s="71" customFormat="1" x14ac:dyDescent="0.2">
      <c r="B80" s="67"/>
      <c r="C80" s="67"/>
      <c r="D80" s="87"/>
      <c r="E80" s="88"/>
    </row>
    <row r="81" spans="2:5" s="71" customFormat="1" x14ac:dyDescent="0.2">
      <c r="B81" s="67"/>
      <c r="C81" s="67"/>
      <c r="D81" s="87"/>
      <c r="E81" s="88"/>
    </row>
    <row r="82" spans="2:5" s="71" customFormat="1" x14ac:dyDescent="0.2">
      <c r="B82" s="67"/>
      <c r="C82" s="67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5"/>
      <c r="C90" s="86"/>
      <c r="D90" s="87"/>
      <c r="E90" s="88"/>
    </row>
    <row r="91" spans="2:5" s="71" customFormat="1" x14ac:dyDescent="0.2">
      <c r="B91" s="85"/>
      <c r="C91" s="86"/>
      <c r="D91" s="87"/>
      <c r="E91" s="88"/>
    </row>
    <row r="92" spans="2:5" s="71" customFormat="1" x14ac:dyDescent="0.2">
      <c r="B92" s="85"/>
      <c r="C92" s="86"/>
      <c r="D92" s="87"/>
      <c r="E92" s="88"/>
    </row>
    <row r="93" spans="2:5" s="71" customFormat="1" x14ac:dyDescent="0.2">
      <c r="B93" s="85"/>
      <c r="C93" s="86"/>
      <c r="D93" s="87"/>
      <c r="E93" s="88"/>
    </row>
    <row r="94" spans="2:5" s="71" customFormat="1" x14ac:dyDescent="0.2">
      <c r="B94" s="87"/>
      <c r="C94" s="86"/>
      <c r="D94" s="87"/>
      <c r="E94" s="88"/>
    </row>
    <row r="95" spans="2:5" s="71" customFormat="1" x14ac:dyDescent="0.2">
      <c r="B95" s="87"/>
      <c r="C95" s="86"/>
      <c r="D95" s="87"/>
      <c r="E95" s="88"/>
    </row>
    <row r="96" spans="2:5" s="71" customFormat="1" x14ac:dyDescent="0.2">
      <c r="B96" s="87"/>
      <c r="C96" s="86"/>
      <c r="D96" s="87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5" s="71" customFormat="1" x14ac:dyDescent="0.2">
      <c r="B129" s="81"/>
      <c r="D129" s="89"/>
      <c r="E129" s="88"/>
    </row>
    <row r="130" spans="2:5" s="71" customFormat="1" x14ac:dyDescent="0.2">
      <c r="B130" s="81"/>
      <c r="D130" s="89"/>
      <c r="E130" s="88"/>
    </row>
    <row r="131" spans="2:5" s="71" customFormat="1" x14ac:dyDescent="0.2">
      <c r="B131" s="81"/>
      <c r="D131" s="89"/>
      <c r="E131" s="88"/>
    </row>
    <row r="132" spans="2:5" s="71" customFormat="1" x14ac:dyDescent="0.2">
      <c r="B132" s="81"/>
      <c r="D132" s="89"/>
      <c r="E132" s="88"/>
    </row>
    <row r="133" spans="2:5" s="71" customFormat="1" x14ac:dyDescent="0.2">
      <c r="B133" s="81"/>
      <c r="D133" s="89"/>
      <c r="E133" s="88"/>
    </row>
    <row r="134" spans="2:5" s="71" customFormat="1" x14ac:dyDescent="0.2">
      <c r="B134" s="81"/>
      <c r="D134" s="89"/>
      <c r="E134" s="88"/>
    </row>
    <row r="135" spans="2:5" s="71" customFormat="1" x14ac:dyDescent="0.2">
      <c r="B135" s="81"/>
      <c r="D135" s="89"/>
      <c r="E135" s="88"/>
    </row>
    <row r="136" spans="2:5" s="71" customFormat="1" x14ac:dyDescent="0.2">
      <c r="B136" s="81"/>
      <c r="D136" s="89"/>
      <c r="E136" s="88"/>
    </row>
    <row r="137" spans="2:5" s="71" customFormat="1" x14ac:dyDescent="0.2">
      <c r="B137" s="81"/>
      <c r="D137" s="89"/>
      <c r="E137" s="88"/>
    </row>
    <row r="138" spans="2:5" s="71" customFormat="1" x14ac:dyDescent="0.2">
      <c r="B138" s="81"/>
      <c r="D138" s="89"/>
      <c r="E138" s="88"/>
    </row>
    <row r="139" spans="2:5" s="71" customFormat="1" x14ac:dyDescent="0.2">
      <c r="B139" s="81"/>
      <c r="D139" s="89"/>
      <c r="E139" s="88"/>
    </row>
    <row r="140" spans="2:5" s="71" customFormat="1" x14ac:dyDescent="0.2">
      <c r="B140" s="81"/>
      <c r="D140" s="89"/>
      <c r="E140" s="88"/>
    </row>
    <row r="141" spans="2:5" s="71" customFormat="1" x14ac:dyDescent="0.2">
      <c r="B141" s="81"/>
      <c r="D141" s="89"/>
      <c r="E141" s="88"/>
    </row>
    <row r="142" spans="2:5" s="71" customFormat="1" x14ac:dyDescent="0.2">
      <c r="B142" s="81"/>
      <c r="D142" s="89"/>
      <c r="E142" s="88"/>
    </row>
    <row r="143" spans="2:5" s="71" customFormat="1" x14ac:dyDescent="0.2">
      <c r="B143" s="81"/>
      <c r="D143" s="89"/>
      <c r="E143" s="88"/>
    </row>
    <row r="144" spans="2:5" s="71" customFormat="1" x14ac:dyDescent="0.2">
      <c r="B144" s="81"/>
      <c r="D144" s="89"/>
      <c r="E144" s="88"/>
    </row>
    <row r="145" spans="2:5" s="71" customFormat="1" x14ac:dyDescent="0.2">
      <c r="B145" s="81"/>
      <c r="D145" s="89"/>
      <c r="E145" s="88"/>
    </row>
    <row r="146" spans="2:5" s="71" customFormat="1" x14ac:dyDescent="0.2">
      <c r="D146" s="89"/>
      <c r="E146" s="88"/>
    </row>
    <row r="147" spans="2:5" s="71" customFormat="1" x14ac:dyDescent="0.2">
      <c r="D147" s="89"/>
      <c r="E147" s="88"/>
    </row>
    <row r="148" spans="2:5" s="71" customFormat="1" x14ac:dyDescent="0.2">
      <c r="D148" s="89"/>
      <c r="E148" s="88"/>
    </row>
    <row r="149" spans="2:5" s="71" customFormat="1" x14ac:dyDescent="0.2">
      <c r="D149" s="89"/>
      <c r="E149" s="88"/>
    </row>
    <row r="150" spans="2:5" s="71" customFormat="1" x14ac:dyDescent="0.2">
      <c r="D150" s="89"/>
      <c r="E150" s="88"/>
    </row>
    <row r="151" spans="2:5" s="71" customFormat="1" x14ac:dyDescent="0.2">
      <c r="D151" s="89"/>
      <c r="E151" s="88"/>
    </row>
    <row r="152" spans="2:5" s="71" customFormat="1" x14ac:dyDescent="0.2">
      <c r="D152" s="89"/>
      <c r="E152" s="88"/>
    </row>
    <row r="153" spans="2:5" s="71" customFormat="1" x14ac:dyDescent="0.2">
      <c r="D153" s="89"/>
      <c r="E153" s="88"/>
    </row>
    <row r="154" spans="2:5" s="71" customFormat="1" x14ac:dyDescent="0.2">
      <c r="D154" s="89"/>
      <c r="E154" s="88"/>
    </row>
    <row r="155" spans="2:5" s="71" customFormat="1" x14ac:dyDescent="0.2"/>
    <row r="156" spans="2:5" s="71" customFormat="1" x14ac:dyDescent="0.2"/>
    <row r="157" spans="2:5" s="71" customFormat="1" x14ac:dyDescent="0.2"/>
    <row r="158" spans="2:5" s="71" customFormat="1" x14ac:dyDescent="0.2"/>
    <row r="159" spans="2:5" s="71" customFormat="1" x14ac:dyDescent="0.2"/>
    <row r="160" spans="2:5" s="71" customFormat="1" x14ac:dyDescent="0.2"/>
    <row r="161" spans="13:36" s="77" customFormat="1" x14ac:dyDescent="0.2"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1"/>
      <c r="AF161" s="71"/>
      <c r="AG161" s="71"/>
      <c r="AH161" s="71"/>
      <c r="AI161" s="71"/>
      <c r="AJ161" s="71"/>
    </row>
    <row r="162" spans="13:36" s="77" customFormat="1" x14ac:dyDescent="0.2">
      <c r="N162" s="71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1"/>
      <c r="AF162" s="71"/>
      <c r="AG162" s="71"/>
      <c r="AH162" s="71"/>
      <c r="AI162" s="71"/>
      <c r="AJ162" s="71"/>
    </row>
    <row r="163" spans="13:36" s="77" customFormat="1" x14ac:dyDescent="0.2"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1"/>
      <c r="AF163" s="71"/>
      <c r="AG163" s="71"/>
      <c r="AH163" s="71"/>
      <c r="AI163" s="71"/>
      <c r="AJ163" s="71"/>
    </row>
    <row r="164" spans="13:36" s="77" customFormat="1" x14ac:dyDescent="0.2">
      <c r="N164" s="71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1"/>
      <c r="AH164" s="71"/>
      <c r="AI164" s="71"/>
      <c r="AJ164" s="71"/>
    </row>
    <row r="165" spans="13:36" s="77" customFormat="1" x14ac:dyDescent="0.2"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1"/>
      <c r="AF165" s="71"/>
      <c r="AG165" s="71"/>
      <c r="AH165" s="71"/>
      <c r="AI165" s="71"/>
      <c r="AJ165" s="71"/>
    </row>
    <row r="166" spans="13:36" s="77" customFormat="1" x14ac:dyDescent="0.2">
      <c r="N166" s="71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1"/>
      <c r="AF166" s="71"/>
      <c r="AG166" s="71"/>
      <c r="AH166" s="71"/>
      <c r="AI166" s="71"/>
      <c r="AJ166" s="71"/>
    </row>
    <row r="167" spans="13:36" s="105" customFormat="1" x14ac:dyDescent="0.2">
      <c r="M167" s="77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71"/>
      <c r="Z167" s="71"/>
      <c r="AA167" s="71"/>
      <c r="AB167" s="71"/>
      <c r="AC167" s="71"/>
      <c r="AD167" s="71"/>
      <c r="AE167" s="71"/>
      <c r="AF167" s="78"/>
      <c r="AG167" s="78"/>
      <c r="AH167" s="78"/>
      <c r="AI167" s="78"/>
      <c r="AJ167" s="78"/>
    </row>
    <row r="168" spans="13:36" s="105" customFormat="1" x14ac:dyDescent="0.2">
      <c r="M168" s="77"/>
      <c r="N168" s="71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71"/>
      <c r="Z168" s="71"/>
      <c r="AA168" s="71"/>
      <c r="AB168" s="71"/>
      <c r="AC168" s="71"/>
      <c r="AD168" s="71"/>
      <c r="AE168" s="71"/>
      <c r="AF168" s="78"/>
      <c r="AG168" s="78"/>
      <c r="AH168" s="78"/>
      <c r="AI168" s="78"/>
      <c r="AJ168" s="78"/>
    </row>
    <row r="169" spans="13:36" s="105" customFormat="1" x14ac:dyDescent="0.2">
      <c r="M169" s="77"/>
      <c r="N169" s="71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71"/>
      <c r="Z169" s="71"/>
      <c r="AA169" s="71"/>
      <c r="AB169" s="71"/>
      <c r="AC169" s="71"/>
      <c r="AD169" s="71"/>
      <c r="AE169" s="71"/>
      <c r="AF169" s="78"/>
      <c r="AG169" s="78"/>
      <c r="AH169" s="78"/>
      <c r="AI169" s="78"/>
      <c r="AJ169" s="78"/>
    </row>
    <row r="170" spans="13:36" s="105" customFormat="1" x14ac:dyDescent="0.2">
      <c r="M170" s="77"/>
      <c r="N170" s="71"/>
      <c r="O170" s="71"/>
      <c r="P170" s="71"/>
      <c r="Q170" s="71"/>
      <c r="R170" s="71"/>
      <c r="S170" s="71"/>
      <c r="T170" s="71"/>
      <c r="U170" s="71"/>
      <c r="V170" s="71"/>
      <c r="W170" s="71"/>
      <c r="X170" s="71"/>
      <c r="Y170" s="71"/>
      <c r="Z170" s="71"/>
      <c r="AA170" s="71"/>
      <c r="AB170" s="71"/>
      <c r="AC170" s="71"/>
      <c r="AD170" s="71"/>
      <c r="AE170" s="71"/>
      <c r="AF170" s="78"/>
      <c r="AG170" s="78"/>
      <c r="AH170" s="78"/>
      <c r="AI170" s="78"/>
      <c r="AJ170" s="78"/>
    </row>
    <row r="171" spans="13:36" s="105" customFormat="1" x14ac:dyDescent="0.2">
      <c r="M171" s="77"/>
      <c r="N171" s="71"/>
      <c r="O171" s="71"/>
      <c r="P171" s="71"/>
      <c r="Q171" s="71"/>
      <c r="R171" s="71"/>
      <c r="S171" s="71"/>
      <c r="T171" s="71"/>
      <c r="U171" s="71"/>
      <c r="V171" s="71"/>
      <c r="W171" s="71"/>
      <c r="X171" s="71"/>
      <c r="Y171" s="71"/>
      <c r="Z171" s="71"/>
      <c r="AA171" s="71"/>
      <c r="AB171" s="71"/>
      <c r="AC171" s="71"/>
      <c r="AD171" s="71"/>
      <c r="AE171" s="71"/>
      <c r="AF171" s="78"/>
      <c r="AG171" s="78"/>
      <c r="AH171" s="78"/>
      <c r="AI171" s="78"/>
      <c r="AJ171" s="78"/>
    </row>
    <row r="172" spans="13:36" s="105" customFormat="1" x14ac:dyDescent="0.2">
      <c r="M172" s="77"/>
      <c r="N172" s="71"/>
      <c r="O172" s="71"/>
      <c r="P172" s="71"/>
      <c r="Q172" s="71"/>
      <c r="R172" s="71"/>
      <c r="S172" s="71"/>
      <c r="T172" s="71"/>
      <c r="U172" s="71"/>
      <c r="V172" s="71"/>
      <c r="W172" s="71"/>
      <c r="X172" s="71"/>
      <c r="Y172" s="71"/>
      <c r="Z172" s="71"/>
      <c r="AA172" s="71"/>
      <c r="AB172" s="71"/>
      <c r="AC172" s="71"/>
      <c r="AD172" s="71"/>
      <c r="AE172" s="71"/>
      <c r="AF172" s="78"/>
      <c r="AG172" s="78"/>
      <c r="AH172" s="78"/>
      <c r="AI172" s="78"/>
      <c r="AJ172" s="7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AK157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77" customWidth="1"/>
    <col min="2" max="2" width="18.85546875" style="77" customWidth="1"/>
    <col min="3" max="11" width="11.5703125" style="77" customWidth="1"/>
    <col min="12" max="12" width="1.85546875" style="77" customWidth="1"/>
    <col min="13" max="13" width="11.42578125" style="77"/>
    <col min="14" max="37" width="11.42578125" style="71"/>
    <col min="38" max="16384" width="11.42578125" style="77"/>
  </cols>
  <sheetData>
    <row r="1" spans="1:37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</row>
    <row r="2" spans="1:37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</row>
    <row r="3" spans="1:37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</row>
    <row r="4" spans="1:37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</row>
    <row r="5" spans="1:37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</row>
    <row r="6" spans="1:37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</row>
    <row r="7" spans="1:37" ht="15.75" x14ac:dyDescent="0.25">
      <c r="A7" s="166"/>
      <c r="B7" s="22"/>
      <c r="C7" s="356" t="s">
        <v>63</v>
      </c>
      <c r="D7" s="356"/>
      <c r="E7" s="356"/>
      <c r="F7" s="356"/>
      <c r="G7" s="356"/>
      <c r="H7" s="356"/>
      <c r="I7" s="356"/>
      <c r="J7" s="356"/>
      <c r="K7" s="356"/>
      <c r="L7" s="168"/>
    </row>
    <row r="8" spans="1:37" ht="18" customHeight="1" x14ac:dyDescent="0.25">
      <c r="A8" s="166"/>
      <c r="B8" s="22"/>
      <c r="C8" s="356" t="s">
        <v>92</v>
      </c>
      <c r="D8" s="356"/>
      <c r="E8" s="356"/>
      <c r="F8" s="356"/>
      <c r="G8" s="356"/>
      <c r="H8" s="356"/>
      <c r="I8" s="356"/>
      <c r="J8" s="356"/>
      <c r="K8" s="356"/>
      <c r="L8" s="168"/>
    </row>
    <row r="9" spans="1:37" ht="15.75" x14ac:dyDescent="0.25">
      <c r="A9" s="166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168"/>
      <c r="N9" s="79"/>
    </row>
    <row r="10" spans="1:37" ht="15.75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</row>
    <row r="11" spans="1:37" ht="15.75" customHeight="1" x14ac:dyDescent="0.25">
      <c r="A11" s="166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</row>
    <row r="12" spans="1:37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N12" s="69"/>
    </row>
    <row r="13" spans="1:37" ht="12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</row>
    <row r="14" spans="1:37" ht="15.75" x14ac:dyDescent="0.25">
      <c r="A14" s="166"/>
      <c r="B14" s="21" t="s">
        <v>31</v>
      </c>
      <c r="C14" s="170">
        <v>315919</v>
      </c>
      <c r="D14" s="170">
        <v>116143</v>
      </c>
      <c r="E14" s="170">
        <v>397344</v>
      </c>
      <c r="F14" s="170">
        <v>176418</v>
      </c>
      <c r="G14" s="170">
        <v>42750</v>
      </c>
      <c r="H14" s="170">
        <v>27868</v>
      </c>
      <c r="I14" s="199">
        <v>-34.811695906432746</v>
      </c>
      <c r="J14" s="199">
        <v>65.188304093567254</v>
      </c>
      <c r="K14" s="199">
        <v>-75.767778798081835</v>
      </c>
      <c r="L14" s="168"/>
      <c r="M14" s="80"/>
      <c r="N14" s="81"/>
      <c r="O14" s="81"/>
      <c r="P14" s="81"/>
      <c r="Q14" s="81"/>
      <c r="R14" s="81"/>
      <c r="S14" s="81"/>
    </row>
    <row r="15" spans="1:37" s="123" customFormat="1" ht="15.75" customHeight="1" x14ac:dyDescent="0.25">
      <c r="A15" s="183"/>
      <c r="B15" s="207" t="s">
        <v>26</v>
      </c>
      <c r="C15" s="194">
        <v>0</v>
      </c>
      <c r="D15" s="194">
        <v>0</v>
      </c>
      <c r="E15" s="194">
        <v>0</v>
      </c>
      <c r="F15" s="194">
        <v>0</v>
      </c>
      <c r="G15" s="194">
        <v>30</v>
      </c>
      <c r="H15" s="195">
        <v>0</v>
      </c>
      <c r="I15" s="172" t="s">
        <v>6</v>
      </c>
      <c r="J15" s="172" t="s">
        <v>6</v>
      </c>
      <c r="K15" s="172" t="s">
        <v>6</v>
      </c>
      <c r="L15" s="185"/>
      <c r="M15" s="124"/>
      <c r="N15" s="125"/>
      <c r="O15" s="125"/>
      <c r="P15" s="125"/>
      <c r="Q15" s="125"/>
      <c r="R15" s="125"/>
      <c r="S15" s="125"/>
      <c r="T15" s="126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</row>
    <row r="16" spans="1:37" s="123" customFormat="1" ht="15.75" customHeight="1" x14ac:dyDescent="0.25">
      <c r="A16" s="183"/>
      <c r="B16" s="207" t="s">
        <v>23</v>
      </c>
      <c r="C16" s="194">
        <v>697</v>
      </c>
      <c r="D16" s="194">
        <v>0</v>
      </c>
      <c r="E16" s="194">
        <v>0</v>
      </c>
      <c r="F16" s="194">
        <v>0</v>
      </c>
      <c r="G16" s="194">
        <v>550</v>
      </c>
      <c r="H16" s="195">
        <v>990</v>
      </c>
      <c r="I16" s="172">
        <v>80</v>
      </c>
      <c r="J16" s="172">
        <v>180</v>
      </c>
      <c r="K16" s="172" t="s">
        <v>6</v>
      </c>
      <c r="L16" s="185"/>
      <c r="M16" s="124"/>
      <c r="N16" s="125"/>
      <c r="O16" s="125"/>
      <c r="P16" s="125"/>
      <c r="Q16" s="125"/>
      <c r="R16" s="125"/>
      <c r="S16" s="125"/>
      <c r="T16" s="126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</row>
    <row r="17" spans="1:37" s="123" customFormat="1" ht="15.75" customHeight="1" x14ac:dyDescent="0.25">
      <c r="A17" s="183"/>
      <c r="B17" s="207" t="s">
        <v>18</v>
      </c>
      <c r="C17" s="194">
        <v>74836</v>
      </c>
      <c r="D17" s="194">
        <v>5668</v>
      </c>
      <c r="E17" s="194">
        <v>251553</v>
      </c>
      <c r="F17" s="194">
        <v>79821</v>
      </c>
      <c r="G17" s="194">
        <v>1260</v>
      </c>
      <c r="H17" s="195">
        <v>0</v>
      </c>
      <c r="I17" s="172" t="s">
        <v>6</v>
      </c>
      <c r="J17" s="172" t="s">
        <v>6</v>
      </c>
      <c r="K17" s="172">
        <v>-98.421468034727695</v>
      </c>
      <c r="L17" s="185"/>
      <c r="M17" s="124"/>
      <c r="N17" s="125"/>
      <c r="O17" s="125"/>
      <c r="P17" s="125"/>
      <c r="Q17" s="125"/>
      <c r="R17" s="125"/>
      <c r="S17" s="125"/>
      <c r="T17" s="126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</row>
    <row r="18" spans="1:37" s="123" customFormat="1" ht="15.75" customHeight="1" x14ac:dyDescent="0.25">
      <c r="A18" s="183"/>
      <c r="B18" s="207" t="s">
        <v>13</v>
      </c>
      <c r="C18" s="194">
        <v>173</v>
      </c>
      <c r="D18" s="194">
        <v>0</v>
      </c>
      <c r="E18" s="194">
        <v>0</v>
      </c>
      <c r="F18" s="194">
        <v>0</v>
      </c>
      <c r="G18" s="194">
        <v>70</v>
      </c>
      <c r="H18" s="195">
        <v>0</v>
      </c>
      <c r="I18" s="172" t="s">
        <v>6</v>
      </c>
      <c r="J18" s="172" t="s">
        <v>6</v>
      </c>
      <c r="K18" s="172" t="s">
        <v>6</v>
      </c>
      <c r="L18" s="185"/>
      <c r="M18" s="124"/>
      <c r="N18" s="125"/>
      <c r="O18" s="125"/>
      <c r="P18" s="125"/>
      <c r="Q18" s="125"/>
      <c r="R18" s="125"/>
      <c r="S18" s="125"/>
      <c r="T18" s="126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</row>
    <row r="19" spans="1:37" s="123" customFormat="1" ht="15.75" customHeight="1" x14ac:dyDescent="0.25">
      <c r="A19" s="183"/>
      <c r="B19" s="207" t="s">
        <v>30</v>
      </c>
      <c r="C19" s="194">
        <v>24713</v>
      </c>
      <c r="D19" s="194">
        <v>32408</v>
      </c>
      <c r="E19" s="194">
        <v>22981</v>
      </c>
      <c r="F19" s="194">
        <v>18111</v>
      </c>
      <c r="G19" s="194">
        <v>2419</v>
      </c>
      <c r="H19" s="195">
        <v>120</v>
      </c>
      <c r="I19" s="172">
        <v>-95.039272426622574</v>
      </c>
      <c r="J19" s="172">
        <v>4.9607275733774285</v>
      </c>
      <c r="K19" s="172">
        <v>-86.643476340345643</v>
      </c>
      <c r="L19" s="185"/>
      <c r="M19" s="124"/>
      <c r="N19" s="125"/>
      <c r="O19" s="125"/>
      <c r="P19" s="125"/>
      <c r="Q19" s="125"/>
      <c r="R19" s="125"/>
      <c r="S19" s="125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</row>
    <row r="20" spans="1:37" s="123" customFormat="1" ht="15.75" customHeight="1" x14ac:dyDescent="0.25">
      <c r="A20" s="183"/>
      <c r="B20" s="207" t="s">
        <v>21</v>
      </c>
      <c r="C20" s="194">
        <v>122</v>
      </c>
      <c r="D20" s="194">
        <v>0</v>
      </c>
      <c r="E20" s="194">
        <v>63</v>
      </c>
      <c r="F20" s="194">
        <v>18</v>
      </c>
      <c r="G20" s="194">
        <v>258</v>
      </c>
      <c r="H20" s="195">
        <v>0</v>
      </c>
      <c r="I20" s="172" t="s">
        <v>6</v>
      </c>
      <c r="J20" s="172" t="s">
        <v>6</v>
      </c>
      <c r="K20" s="172">
        <v>1333.3333333333335</v>
      </c>
      <c r="L20" s="185"/>
      <c r="M20" s="124"/>
      <c r="N20" s="125"/>
      <c r="O20" s="125"/>
      <c r="P20" s="125"/>
      <c r="Q20" s="125"/>
      <c r="R20" s="125"/>
      <c r="S20" s="125"/>
      <c r="T20" s="126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</row>
    <row r="21" spans="1:37" s="123" customFormat="1" ht="15.75" customHeight="1" x14ac:dyDescent="0.25">
      <c r="A21" s="183"/>
      <c r="B21" s="207" t="s">
        <v>20</v>
      </c>
      <c r="C21" s="194">
        <v>119</v>
      </c>
      <c r="D21" s="194">
        <v>58</v>
      </c>
      <c r="E21" s="194">
        <v>0</v>
      </c>
      <c r="F21" s="194">
        <v>220</v>
      </c>
      <c r="G21" s="194">
        <v>0</v>
      </c>
      <c r="H21" s="195">
        <v>0</v>
      </c>
      <c r="I21" s="172" t="s">
        <v>6</v>
      </c>
      <c r="J21" s="172" t="s">
        <v>6</v>
      </c>
      <c r="K21" s="172" t="s">
        <v>6</v>
      </c>
      <c r="L21" s="185"/>
      <c r="M21" s="124"/>
      <c r="N21" s="125"/>
      <c r="O21" s="125"/>
      <c r="P21" s="125"/>
      <c r="Q21" s="125"/>
      <c r="R21" s="125"/>
      <c r="S21" s="125"/>
      <c r="T21" s="126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</row>
    <row r="22" spans="1:37" s="123" customFormat="1" ht="15.75" customHeight="1" x14ac:dyDescent="0.25">
      <c r="A22" s="183"/>
      <c r="B22" s="207" t="s">
        <v>19</v>
      </c>
      <c r="C22" s="194">
        <v>889</v>
      </c>
      <c r="D22" s="194">
        <v>288</v>
      </c>
      <c r="E22" s="194">
        <v>253</v>
      </c>
      <c r="F22" s="194">
        <v>88</v>
      </c>
      <c r="G22" s="194">
        <v>566</v>
      </c>
      <c r="H22" s="195">
        <v>70</v>
      </c>
      <c r="I22" s="172">
        <v>-87.632508833922259</v>
      </c>
      <c r="J22" s="172">
        <v>12.367491166077739</v>
      </c>
      <c r="K22" s="172">
        <v>543.18181818181813</v>
      </c>
      <c r="L22" s="185"/>
      <c r="M22" s="124"/>
      <c r="N22" s="125"/>
      <c r="O22" s="125"/>
      <c r="P22" s="125"/>
      <c r="Q22" s="125"/>
      <c r="R22" s="125"/>
      <c r="S22" s="125"/>
      <c r="T22" s="126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</row>
    <row r="23" spans="1:37" s="123" customFormat="1" ht="15.75" customHeight="1" x14ac:dyDescent="0.25">
      <c r="A23" s="183"/>
      <c r="B23" s="207" t="s">
        <v>28</v>
      </c>
      <c r="C23" s="194">
        <v>0</v>
      </c>
      <c r="D23" s="194">
        <v>0</v>
      </c>
      <c r="E23" s="194">
        <v>0</v>
      </c>
      <c r="F23" s="194">
        <v>48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185"/>
      <c r="M23" s="124"/>
      <c r="N23" s="125"/>
      <c r="O23" s="125"/>
      <c r="P23" s="125"/>
      <c r="Q23" s="125"/>
      <c r="R23" s="125"/>
      <c r="S23" s="125"/>
      <c r="T23" s="126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</row>
    <row r="24" spans="1:37" s="123" customFormat="1" ht="15.75" customHeight="1" x14ac:dyDescent="0.25">
      <c r="A24" s="183"/>
      <c r="B24" s="207" t="s">
        <v>25</v>
      </c>
      <c r="C24" s="194">
        <v>0</v>
      </c>
      <c r="D24" s="194">
        <v>0</v>
      </c>
      <c r="E24" s="194">
        <v>0</v>
      </c>
      <c r="F24" s="194">
        <v>0</v>
      </c>
      <c r="G24" s="194">
        <v>0</v>
      </c>
      <c r="H24" s="195">
        <v>0</v>
      </c>
      <c r="I24" s="172" t="s">
        <v>6</v>
      </c>
      <c r="J24" s="172" t="s">
        <v>6</v>
      </c>
      <c r="K24" s="172" t="s">
        <v>6</v>
      </c>
      <c r="L24" s="185"/>
      <c r="M24" s="124"/>
      <c r="N24" s="125"/>
      <c r="O24" s="125"/>
      <c r="P24" s="125"/>
      <c r="Q24" s="125"/>
      <c r="R24" s="125"/>
      <c r="S24" s="125"/>
      <c r="T24" s="126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</row>
    <row r="25" spans="1:37" s="123" customFormat="1" ht="15.75" customHeight="1" x14ac:dyDescent="0.25">
      <c r="A25" s="183"/>
      <c r="B25" s="207" t="s">
        <v>27</v>
      </c>
      <c r="C25" s="194">
        <v>86</v>
      </c>
      <c r="D25" s="194">
        <v>0</v>
      </c>
      <c r="E25" s="194">
        <v>0</v>
      </c>
      <c r="F25" s="194">
        <v>0</v>
      </c>
      <c r="G25" s="194">
        <v>30</v>
      </c>
      <c r="H25" s="195">
        <v>38</v>
      </c>
      <c r="I25" s="172">
        <v>26.666666666666661</v>
      </c>
      <c r="J25" s="172">
        <v>126.66666666666666</v>
      </c>
      <c r="K25" s="172" t="s">
        <v>6</v>
      </c>
      <c r="L25" s="185"/>
      <c r="M25" s="124"/>
      <c r="N25" s="125"/>
      <c r="O25" s="125"/>
      <c r="P25" s="125"/>
      <c r="Q25" s="125"/>
      <c r="R25" s="125"/>
      <c r="S25" s="125"/>
      <c r="T25" s="126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</row>
    <row r="26" spans="1:37" s="123" customFormat="1" ht="15.75" customHeight="1" x14ac:dyDescent="0.25">
      <c r="A26" s="183"/>
      <c r="B26" s="207" t="s">
        <v>29</v>
      </c>
      <c r="C26" s="194">
        <v>1447</v>
      </c>
      <c r="D26" s="194">
        <v>114</v>
      </c>
      <c r="E26" s="194">
        <v>156</v>
      </c>
      <c r="F26" s="194">
        <v>278</v>
      </c>
      <c r="G26" s="194">
        <v>1340</v>
      </c>
      <c r="H26" s="195">
        <v>212</v>
      </c>
      <c r="I26" s="172">
        <v>-84.179104477611943</v>
      </c>
      <c r="J26" s="172">
        <v>15.82089552238806</v>
      </c>
      <c r="K26" s="172">
        <v>382.01438848920867</v>
      </c>
      <c r="L26" s="185"/>
      <c r="M26" s="124"/>
      <c r="N26" s="125"/>
      <c r="O26" s="125"/>
      <c r="P26" s="125"/>
      <c r="Q26" s="125"/>
      <c r="R26" s="125"/>
      <c r="S26" s="125"/>
      <c r="T26" s="126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</row>
    <row r="27" spans="1:37" s="123" customFormat="1" ht="15.75" customHeight="1" x14ac:dyDescent="0.25">
      <c r="A27" s="183"/>
      <c r="B27" s="207" t="s">
        <v>15</v>
      </c>
      <c r="C27" s="194">
        <v>6985</v>
      </c>
      <c r="D27" s="194">
        <v>6672</v>
      </c>
      <c r="E27" s="194">
        <v>50142</v>
      </c>
      <c r="F27" s="194">
        <v>54506</v>
      </c>
      <c r="G27" s="194">
        <v>16569</v>
      </c>
      <c r="H27" s="195">
        <v>12259</v>
      </c>
      <c r="I27" s="172">
        <v>-26.012432856539323</v>
      </c>
      <c r="J27" s="172">
        <v>73.98756714346068</v>
      </c>
      <c r="K27" s="172">
        <v>-69.601511760173196</v>
      </c>
      <c r="L27" s="185"/>
      <c r="M27" s="124"/>
      <c r="N27" s="125"/>
      <c r="O27" s="125"/>
      <c r="P27" s="125"/>
      <c r="Q27" s="125"/>
      <c r="R27" s="125"/>
      <c r="S27" s="125"/>
      <c r="T27" s="126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</row>
    <row r="28" spans="1:37" s="123" customFormat="1" ht="15.75" customHeight="1" x14ac:dyDescent="0.25">
      <c r="A28" s="183"/>
      <c r="B28" s="207" t="s">
        <v>14</v>
      </c>
      <c r="C28" s="194">
        <v>3749</v>
      </c>
      <c r="D28" s="194">
        <v>0</v>
      </c>
      <c r="E28" s="194">
        <v>54</v>
      </c>
      <c r="F28" s="194">
        <v>72</v>
      </c>
      <c r="G28" s="194">
        <v>0</v>
      </c>
      <c r="H28" s="195">
        <v>0</v>
      </c>
      <c r="I28" s="172" t="s">
        <v>6</v>
      </c>
      <c r="J28" s="172" t="s">
        <v>6</v>
      </c>
      <c r="K28" s="172" t="s">
        <v>6</v>
      </c>
      <c r="L28" s="185"/>
      <c r="M28" s="124"/>
      <c r="N28" s="125"/>
      <c r="O28" s="125"/>
      <c r="P28" s="125"/>
      <c r="Q28" s="125"/>
      <c r="R28" s="125"/>
      <c r="S28" s="125"/>
      <c r="T28" s="126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</row>
    <row r="29" spans="1:37" s="123" customFormat="1" ht="15.75" customHeight="1" x14ac:dyDescent="0.25">
      <c r="A29" s="183"/>
      <c r="B29" s="207" t="s">
        <v>22</v>
      </c>
      <c r="C29" s="194">
        <v>872</v>
      </c>
      <c r="D29" s="194">
        <v>316</v>
      </c>
      <c r="E29" s="194">
        <v>64</v>
      </c>
      <c r="F29" s="194">
        <v>87</v>
      </c>
      <c r="G29" s="194">
        <v>957</v>
      </c>
      <c r="H29" s="195">
        <v>0</v>
      </c>
      <c r="I29" s="172" t="s">
        <v>6</v>
      </c>
      <c r="J29" s="172" t="s">
        <v>6</v>
      </c>
      <c r="K29" s="172">
        <v>1000</v>
      </c>
      <c r="L29" s="185"/>
      <c r="M29" s="124"/>
      <c r="N29" s="125"/>
      <c r="O29" s="125"/>
      <c r="P29" s="125"/>
      <c r="Q29" s="125"/>
      <c r="R29" s="125"/>
      <c r="S29" s="125"/>
      <c r="T29" s="126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</row>
    <row r="30" spans="1:37" s="123" customFormat="1" ht="15.75" customHeight="1" x14ac:dyDescent="0.25">
      <c r="A30" s="183"/>
      <c r="B30" s="207" t="s">
        <v>24</v>
      </c>
      <c r="C30" s="194">
        <v>0</v>
      </c>
      <c r="D30" s="194">
        <v>0</v>
      </c>
      <c r="E30" s="194">
        <v>0</v>
      </c>
      <c r="F30" s="194">
        <v>0</v>
      </c>
      <c r="G30" s="194">
        <v>0</v>
      </c>
      <c r="H30" s="195">
        <v>0</v>
      </c>
      <c r="I30" s="172" t="s">
        <v>6</v>
      </c>
      <c r="J30" s="172" t="s">
        <v>6</v>
      </c>
      <c r="K30" s="172" t="s">
        <v>6</v>
      </c>
      <c r="L30" s="185"/>
      <c r="M30" s="124"/>
      <c r="N30" s="125"/>
      <c r="O30" s="125"/>
      <c r="P30" s="125"/>
      <c r="Q30" s="125"/>
      <c r="R30" s="125"/>
      <c r="S30" s="125"/>
      <c r="T30" s="126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</row>
    <row r="31" spans="1:37" s="123" customFormat="1" ht="15.75" customHeight="1" x14ac:dyDescent="0.25">
      <c r="A31" s="183"/>
      <c r="B31" s="207" t="s">
        <v>17</v>
      </c>
      <c r="C31" s="194">
        <v>979</v>
      </c>
      <c r="D31" s="194">
        <v>103</v>
      </c>
      <c r="E31" s="194">
        <v>0</v>
      </c>
      <c r="F31" s="194">
        <v>0</v>
      </c>
      <c r="G31" s="194">
        <v>240</v>
      </c>
      <c r="H31" s="195">
        <v>230</v>
      </c>
      <c r="I31" s="172">
        <v>-4.1666666666666625</v>
      </c>
      <c r="J31" s="172">
        <v>95.833333333333343</v>
      </c>
      <c r="K31" s="172" t="s">
        <v>6</v>
      </c>
      <c r="L31" s="185"/>
      <c r="M31" s="124"/>
      <c r="N31" s="125"/>
      <c r="O31" s="125"/>
      <c r="P31" s="125"/>
      <c r="Q31" s="125"/>
      <c r="R31" s="125"/>
      <c r="S31" s="125"/>
      <c r="T31" s="126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</row>
    <row r="32" spans="1:37" s="123" customFormat="1" ht="15.75" customHeight="1" x14ac:dyDescent="0.25">
      <c r="A32" s="183"/>
      <c r="B32" s="207" t="s">
        <v>12</v>
      </c>
      <c r="C32" s="194">
        <v>51</v>
      </c>
      <c r="D32" s="194">
        <v>171</v>
      </c>
      <c r="E32" s="194">
        <v>27040</v>
      </c>
      <c r="F32" s="194">
        <v>60</v>
      </c>
      <c r="G32" s="194">
        <v>80</v>
      </c>
      <c r="H32" s="195">
        <v>0</v>
      </c>
      <c r="I32" s="172" t="s">
        <v>6</v>
      </c>
      <c r="J32" s="172" t="s">
        <v>6</v>
      </c>
      <c r="K32" s="172">
        <v>33.333333333333329</v>
      </c>
      <c r="L32" s="185"/>
      <c r="M32" s="124"/>
      <c r="N32" s="125"/>
      <c r="O32" s="125"/>
      <c r="P32" s="125"/>
      <c r="Q32" s="125"/>
      <c r="R32" s="125"/>
      <c r="S32" s="125"/>
      <c r="T32" s="126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</row>
    <row r="33" spans="1:37" s="123" customFormat="1" ht="15.75" customHeight="1" x14ac:dyDescent="0.25">
      <c r="A33" s="183"/>
      <c r="B33" s="207" t="s">
        <v>16</v>
      </c>
      <c r="C33" s="194">
        <v>136236</v>
      </c>
      <c r="D33" s="194">
        <v>70345</v>
      </c>
      <c r="E33" s="194">
        <v>45038</v>
      </c>
      <c r="F33" s="194">
        <v>23109</v>
      </c>
      <c r="G33" s="194">
        <v>18381</v>
      </c>
      <c r="H33" s="195">
        <v>13949</v>
      </c>
      <c r="I33" s="172">
        <v>-24.11185463250095</v>
      </c>
      <c r="J33" s="172">
        <v>75.88814536749905</v>
      </c>
      <c r="K33" s="172">
        <v>-20.45956120991821</v>
      </c>
      <c r="L33" s="185"/>
      <c r="M33" s="124"/>
      <c r="N33" s="125"/>
      <c r="O33" s="125"/>
      <c r="P33" s="125"/>
      <c r="Q33" s="125"/>
      <c r="R33" s="125"/>
      <c r="S33" s="125"/>
      <c r="T33" s="126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</row>
    <row r="34" spans="1:37" ht="15.75" customHeight="1" x14ac:dyDescent="0.25">
      <c r="A34" s="166"/>
      <c r="B34" s="42" t="s">
        <v>56</v>
      </c>
      <c r="C34" s="194">
        <v>63965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80"/>
      <c r="N34" s="81"/>
      <c r="O34" s="81"/>
      <c r="P34" s="81"/>
      <c r="Q34" s="81"/>
      <c r="R34" s="81"/>
      <c r="S34" s="81"/>
    </row>
    <row r="35" spans="1:37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</row>
    <row r="36" spans="1:37" ht="15.75" x14ac:dyDescent="0.25">
      <c r="A36" s="166"/>
      <c r="B36" s="33" t="s">
        <v>3</v>
      </c>
      <c r="C36" s="39"/>
      <c r="D36" s="174">
        <v>-63.236462510960088</v>
      </c>
      <c r="E36" s="174">
        <v>242.11618435893683</v>
      </c>
      <c r="F36" s="174">
        <v>-55.600688572118862</v>
      </c>
      <c r="G36" s="174">
        <v>-75.767778798081835</v>
      </c>
      <c r="H36" s="196">
        <v>-34.811695906432746</v>
      </c>
      <c r="I36" s="40"/>
      <c r="J36" s="40"/>
      <c r="K36" s="40"/>
      <c r="L36" s="168"/>
    </row>
    <row r="37" spans="1:37" ht="18.75" customHeight="1" x14ac:dyDescent="0.25">
      <c r="A37" s="166"/>
      <c r="B37" s="25"/>
      <c r="C37" s="41"/>
      <c r="D37" s="41"/>
      <c r="E37" s="41"/>
      <c r="F37" s="41"/>
      <c r="G37" s="41"/>
      <c r="H37" s="41"/>
      <c r="I37" s="29"/>
      <c r="J37" s="29"/>
      <c r="K37" s="29"/>
      <c r="L37" s="168"/>
    </row>
    <row r="38" spans="1:37" s="63" customFormat="1" ht="15.75" customHeight="1" x14ac:dyDescent="0.25">
      <c r="A38" s="184"/>
      <c r="B38" s="21" t="s">
        <v>78</v>
      </c>
      <c r="C38" s="170">
        <v>77631</v>
      </c>
      <c r="D38" s="170">
        <v>34999</v>
      </c>
      <c r="E38" s="170">
        <v>2776</v>
      </c>
      <c r="F38" s="170">
        <v>1552</v>
      </c>
      <c r="G38" s="170">
        <v>26031</v>
      </c>
      <c r="H38" s="170">
        <v>4830</v>
      </c>
      <c r="I38" s="199">
        <v>-81.44519995390111</v>
      </c>
      <c r="J38" s="199">
        <v>18.554800046098883</v>
      </c>
      <c r="K38" s="199">
        <v>1577.2551546391753</v>
      </c>
      <c r="L38" s="176"/>
      <c r="M38" s="17"/>
    </row>
    <row r="39" spans="1:37" s="106" customFormat="1" ht="15.75" customHeight="1" x14ac:dyDescent="0.25">
      <c r="A39" s="312"/>
      <c r="B39" s="207" t="s">
        <v>65</v>
      </c>
      <c r="C39" s="194">
        <v>49</v>
      </c>
      <c r="D39" s="194">
        <v>0</v>
      </c>
      <c r="E39" s="194">
        <v>0</v>
      </c>
      <c r="F39" s="194">
        <v>0</v>
      </c>
      <c r="G39" s="194">
        <v>0</v>
      </c>
      <c r="H39" s="195">
        <v>0</v>
      </c>
      <c r="I39" s="172" t="s">
        <v>6</v>
      </c>
      <c r="J39" s="172" t="s">
        <v>6</v>
      </c>
      <c r="K39" s="172" t="s">
        <v>6</v>
      </c>
      <c r="L39" s="313"/>
      <c r="N39" s="107"/>
      <c r="O39" s="107"/>
      <c r="P39" s="107"/>
      <c r="Q39" s="107"/>
      <c r="R39" s="107"/>
      <c r="S39" s="107"/>
      <c r="T39" s="107"/>
      <c r="U39" s="107"/>
      <c r="V39" s="107"/>
      <c r="W39" s="107"/>
      <c r="X39" s="107"/>
      <c r="Y39" s="107"/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  <c r="AK39" s="107"/>
    </row>
    <row r="40" spans="1:37" s="106" customFormat="1" ht="15.75" customHeight="1" x14ac:dyDescent="0.25">
      <c r="A40" s="312"/>
      <c r="B40" s="207" t="s">
        <v>66</v>
      </c>
      <c r="C40" s="194">
        <v>52</v>
      </c>
      <c r="D40" s="194">
        <v>63</v>
      </c>
      <c r="E40" s="194">
        <v>0</v>
      </c>
      <c r="F40" s="194">
        <v>0</v>
      </c>
      <c r="G40" s="194">
        <v>0</v>
      </c>
      <c r="H40" s="195">
        <v>0</v>
      </c>
      <c r="I40" s="172" t="s">
        <v>6</v>
      </c>
      <c r="J40" s="172" t="s">
        <v>6</v>
      </c>
      <c r="K40" s="172" t="s">
        <v>6</v>
      </c>
      <c r="L40" s="313"/>
      <c r="N40" s="107"/>
      <c r="O40" s="107"/>
      <c r="P40" s="107"/>
      <c r="Q40" s="107"/>
      <c r="R40" s="107"/>
      <c r="S40" s="107"/>
      <c r="T40" s="107"/>
      <c r="U40" s="107"/>
      <c r="V40" s="107"/>
      <c r="W40" s="107"/>
      <c r="X40" s="107"/>
      <c r="Y40" s="107"/>
      <c r="Z40" s="107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  <c r="AK40" s="107"/>
    </row>
    <row r="41" spans="1:37" ht="15.75" customHeight="1" x14ac:dyDescent="0.25">
      <c r="A41" s="166"/>
      <c r="B41" s="207" t="s">
        <v>67</v>
      </c>
      <c r="C41" s="194">
        <v>0</v>
      </c>
      <c r="D41" s="194">
        <v>0</v>
      </c>
      <c r="E41" s="194">
        <v>0</v>
      </c>
      <c r="F41" s="194">
        <v>0</v>
      </c>
      <c r="G41" s="194">
        <v>0</v>
      </c>
      <c r="H41" s="195">
        <v>0</v>
      </c>
      <c r="I41" s="172" t="s">
        <v>6</v>
      </c>
      <c r="J41" s="172" t="s">
        <v>6</v>
      </c>
      <c r="K41" s="172" t="s">
        <v>6</v>
      </c>
      <c r="L41" s="168"/>
    </row>
    <row r="42" spans="1:37" ht="15.75" customHeight="1" x14ac:dyDescent="0.25">
      <c r="A42" s="166"/>
      <c r="B42" s="207" t="s">
        <v>68</v>
      </c>
      <c r="C42" s="194">
        <v>2226</v>
      </c>
      <c r="D42" s="194">
        <v>0</v>
      </c>
      <c r="E42" s="194">
        <v>0</v>
      </c>
      <c r="F42" s="194">
        <v>0</v>
      </c>
      <c r="G42" s="194">
        <v>141</v>
      </c>
      <c r="H42" s="195">
        <v>0</v>
      </c>
      <c r="I42" s="172" t="s">
        <v>6</v>
      </c>
      <c r="J42" s="172" t="s">
        <v>6</v>
      </c>
      <c r="K42" s="172" t="s">
        <v>6</v>
      </c>
      <c r="L42" s="168"/>
    </row>
    <row r="43" spans="1:37" ht="15.75" customHeight="1" x14ac:dyDescent="0.25">
      <c r="A43" s="166"/>
      <c r="B43" s="207" t="s">
        <v>69</v>
      </c>
      <c r="C43" s="194">
        <v>32540</v>
      </c>
      <c r="D43" s="194">
        <v>0</v>
      </c>
      <c r="E43" s="194">
        <v>0</v>
      </c>
      <c r="F43" s="194">
        <v>0</v>
      </c>
      <c r="G43" s="194">
        <v>0</v>
      </c>
      <c r="H43" s="195">
        <v>0</v>
      </c>
      <c r="I43" s="172" t="s">
        <v>6</v>
      </c>
      <c r="J43" s="172" t="s">
        <v>6</v>
      </c>
      <c r="K43" s="172" t="s">
        <v>6</v>
      </c>
      <c r="L43" s="168"/>
      <c r="M43" s="82"/>
    </row>
    <row r="44" spans="1:37" s="63" customFormat="1" ht="15.75" customHeight="1" x14ac:dyDescent="0.25">
      <c r="A44" s="184"/>
      <c r="B44" s="207" t="s">
        <v>70</v>
      </c>
      <c r="C44" s="194">
        <v>197</v>
      </c>
      <c r="D44" s="194">
        <v>185</v>
      </c>
      <c r="E44" s="194">
        <v>89</v>
      </c>
      <c r="F44" s="194">
        <v>71</v>
      </c>
      <c r="G44" s="194">
        <v>62</v>
      </c>
      <c r="H44" s="195">
        <v>60</v>
      </c>
      <c r="I44" s="172">
        <v>-3.2258064516129004</v>
      </c>
      <c r="J44" s="172">
        <v>96.774193548387103</v>
      </c>
      <c r="K44" s="172">
        <v>-12.676056338028175</v>
      </c>
      <c r="L44" s="176"/>
      <c r="M44" s="17" t="s">
        <v>6</v>
      </c>
    </row>
    <row r="45" spans="1:37" s="63" customFormat="1" ht="15.75" customHeight="1" x14ac:dyDescent="0.25">
      <c r="A45" s="184"/>
      <c r="B45" s="207" t="s">
        <v>71</v>
      </c>
      <c r="C45" s="194">
        <v>0</v>
      </c>
      <c r="D45" s="194">
        <v>0</v>
      </c>
      <c r="E45" s="194">
        <v>21</v>
      </c>
      <c r="F45" s="194">
        <v>0</v>
      </c>
      <c r="G45" s="194">
        <v>0</v>
      </c>
      <c r="H45" s="195">
        <v>0</v>
      </c>
      <c r="I45" s="172" t="s">
        <v>6</v>
      </c>
      <c r="J45" s="172" t="s">
        <v>6</v>
      </c>
      <c r="K45" s="172" t="s">
        <v>6</v>
      </c>
      <c r="L45" s="176"/>
      <c r="M45" s="17"/>
    </row>
    <row r="46" spans="1:37" s="63" customFormat="1" ht="15.75" customHeight="1" x14ac:dyDescent="0.25">
      <c r="A46" s="184"/>
      <c r="B46" s="207" t="s">
        <v>72</v>
      </c>
      <c r="C46" s="194">
        <v>0</v>
      </c>
      <c r="D46" s="194">
        <v>28140</v>
      </c>
      <c r="E46" s="194">
        <v>54</v>
      </c>
      <c r="F46" s="194">
        <v>0</v>
      </c>
      <c r="G46" s="194">
        <v>144</v>
      </c>
      <c r="H46" s="195">
        <v>0</v>
      </c>
      <c r="I46" s="172" t="s">
        <v>6</v>
      </c>
      <c r="J46" s="172" t="s">
        <v>6</v>
      </c>
      <c r="K46" s="172" t="s">
        <v>6</v>
      </c>
      <c r="L46" s="176"/>
      <c r="M46" s="17"/>
    </row>
    <row r="47" spans="1:37" s="63" customFormat="1" ht="15.75" customHeight="1" x14ac:dyDescent="0.25">
      <c r="A47" s="184"/>
      <c r="B47" s="207" t="s">
        <v>73</v>
      </c>
      <c r="C47" s="194">
        <v>196</v>
      </c>
      <c r="D47" s="194">
        <v>101</v>
      </c>
      <c r="E47" s="194">
        <v>40</v>
      </c>
      <c r="F47" s="194">
        <v>40</v>
      </c>
      <c r="G47" s="194">
        <v>1852</v>
      </c>
      <c r="H47" s="195">
        <v>0</v>
      </c>
      <c r="I47" s="172" t="s">
        <v>6</v>
      </c>
      <c r="J47" s="172" t="s">
        <v>6</v>
      </c>
      <c r="K47" s="172">
        <v>4530</v>
      </c>
      <c r="L47" s="176"/>
      <c r="M47" s="17"/>
    </row>
    <row r="48" spans="1:37" s="63" customFormat="1" ht="15.75" customHeight="1" x14ac:dyDescent="0.25">
      <c r="A48" s="184"/>
      <c r="B48" s="207" t="s">
        <v>74</v>
      </c>
      <c r="C48" s="194">
        <v>35898</v>
      </c>
      <c r="D48" s="194">
        <v>2315</v>
      </c>
      <c r="E48" s="194">
        <v>1588</v>
      </c>
      <c r="F48" s="194">
        <v>1441</v>
      </c>
      <c r="G48" s="194">
        <v>23742</v>
      </c>
      <c r="H48" s="195">
        <v>4770</v>
      </c>
      <c r="I48" s="172">
        <v>-79.909021986353295</v>
      </c>
      <c r="J48" s="172">
        <v>20.090978013646701</v>
      </c>
      <c r="K48" s="172">
        <v>1547.6058292852188</v>
      </c>
      <c r="L48" s="176"/>
      <c r="M48" s="17"/>
    </row>
    <row r="49" spans="1:13" s="63" customFormat="1" ht="15.75" customHeight="1" x14ac:dyDescent="0.25">
      <c r="A49" s="184"/>
      <c r="B49" s="207" t="s">
        <v>75</v>
      </c>
      <c r="C49" s="194">
        <v>0</v>
      </c>
      <c r="D49" s="194">
        <v>0</v>
      </c>
      <c r="E49" s="194">
        <v>0</v>
      </c>
      <c r="F49" s="194">
        <v>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176"/>
      <c r="M49" s="17"/>
    </row>
    <row r="50" spans="1:13" s="63" customFormat="1" ht="15.75" customHeight="1" x14ac:dyDescent="0.25">
      <c r="A50" s="184"/>
      <c r="B50" s="207" t="s">
        <v>76</v>
      </c>
      <c r="C50" s="194">
        <v>6473</v>
      </c>
      <c r="D50" s="194">
        <v>4195</v>
      </c>
      <c r="E50" s="194">
        <v>984</v>
      </c>
      <c r="F50" s="194">
        <v>0</v>
      </c>
      <c r="G50" s="194">
        <v>90</v>
      </c>
      <c r="H50" s="195">
        <v>0</v>
      </c>
      <c r="I50" s="172" t="s">
        <v>6</v>
      </c>
      <c r="J50" s="172" t="s">
        <v>6</v>
      </c>
      <c r="K50" s="172" t="s">
        <v>6</v>
      </c>
      <c r="L50" s="176"/>
      <c r="M50" s="17"/>
    </row>
    <row r="51" spans="1:13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17"/>
    </row>
    <row r="52" spans="1:13" s="63" customFormat="1" ht="15.75" customHeight="1" x14ac:dyDescent="0.25">
      <c r="A52" s="184"/>
      <c r="B52" s="33" t="s">
        <v>3</v>
      </c>
      <c r="C52" s="46"/>
      <c r="D52" s="174">
        <v>-54.916206154757759</v>
      </c>
      <c r="E52" s="174">
        <v>-92.068344809851709</v>
      </c>
      <c r="F52" s="174">
        <v>-44.092219020172905</v>
      </c>
      <c r="G52" s="174">
        <v>1577.2551546391753</v>
      </c>
      <c r="H52" s="200">
        <v>-81.44519995390111</v>
      </c>
      <c r="I52" s="20"/>
      <c r="J52" s="20"/>
      <c r="K52" s="17"/>
      <c r="L52" s="176"/>
      <c r="M52" s="17"/>
    </row>
    <row r="53" spans="1:13" s="120" customFormat="1" x14ac:dyDescent="0.25">
      <c r="A53" s="228"/>
      <c r="B53" s="116"/>
      <c r="C53" s="117"/>
      <c r="D53" s="117"/>
      <c r="E53" s="117"/>
      <c r="F53" s="117"/>
      <c r="G53" s="117"/>
      <c r="H53" s="118"/>
      <c r="I53" s="119"/>
      <c r="J53" s="119"/>
      <c r="K53" s="115"/>
      <c r="L53" s="314"/>
      <c r="M53" s="115"/>
    </row>
    <row r="54" spans="1:13" s="120" customFormat="1" x14ac:dyDescent="0.25">
      <c r="A54" s="228"/>
      <c r="B54" s="116"/>
      <c r="C54" s="117"/>
      <c r="D54" s="117"/>
      <c r="E54" s="117"/>
      <c r="F54" s="117"/>
      <c r="G54" s="117"/>
      <c r="H54" s="118"/>
      <c r="I54" s="119"/>
      <c r="J54" s="119"/>
      <c r="K54" s="115"/>
      <c r="L54" s="314"/>
      <c r="M54" s="115"/>
    </row>
    <row r="55" spans="1:13" s="63" customFormat="1" ht="15.75" x14ac:dyDescent="0.2">
      <c r="A55" s="315" t="s">
        <v>59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</row>
    <row r="56" spans="1:13" s="63" customFormat="1" ht="15.75" x14ac:dyDescent="0.2">
      <c r="A56" s="315" t="s">
        <v>119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</row>
    <row r="57" spans="1:13" s="63" customFormat="1" ht="15.75" x14ac:dyDescent="0.25">
      <c r="A57" s="175" t="s">
        <v>102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17"/>
    </row>
    <row r="58" spans="1:13" s="63" customFormat="1" ht="15.75" x14ac:dyDescent="0.25">
      <c r="A58" s="177" t="s">
        <v>103</v>
      </c>
      <c r="B58" s="178"/>
      <c r="C58" s="178"/>
      <c r="D58" s="178"/>
      <c r="E58" s="178"/>
      <c r="F58" s="179"/>
      <c r="G58" s="179"/>
      <c r="H58" s="179"/>
      <c r="I58" s="180"/>
      <c r="J58" s="180"/>
      <c r="K58" s="181"/>
      <c r="L58" s="182"/>
      <c r="M58" s="17"/>
    </row>
    <row r="59" spans="1:13" s="63" customFormat="1" ht="15.75" x14ac:dyDescent="0.25">
      <c r="A59" s="45"/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"/>
      <c r="M59" s="17"/>
    </row>
    <row r="60" spans="1:13" s="63" customFormat="1" x14ac:dyDescent="0.25">
      <c r="A60" s="45"/>
      <c r="B60" s="67"/>
      <c r="C60" s="67"/>
      <c r="D60" s="67"/>
      <c r="E60" s="67"/>
      <c r="F60" s="67"/>
      <c r="G60" s="67"/>
    </row>
    <row r="61" spans="1:13" s="63" customFormat="1" x14ac:dyDescent="0.25">
      <c r="B61" s="67"/>
      <c r="C61" s="67"/>
      <c r="D61" s="67"/>
      <c r="E61" s="67"/>
      <c r="F61" s="67"/>
      <c r="G61" s="67"/>
    </row>
    <row r="62" spans="1:13" s="63" customFormat="1" x14ac:dyDescent="0.25"/>
    <row r="63" spans="1:13" s="63" customFormat="1" x14ac:dyDescent="0.25"/>
    <row r="64" spans="1:13" s="63" customFormat="1" x14ac:dyDescent="0.25">
      <c r="C64" s="68"/>
      <c r="D64" s="67"/>
      <c r="E64" s="67"/>
      <c r="F64" s="67"/>
      <c r="G64" s="67"/>
      <c r="H64" s="67"/>
    </row>
    <row r="65" spans="2:8" s="63" customFormat="1" x14ac:dyDescent="0.25">
      <c r="C65" s="68"/>
      <c r="D65" s="67"/>
      <c r="E65" s="67"/>
      <c r="F65" s="67"/>
      <c r="G65" s="67"/>
      <c r="H65" s="67"/>
    </row>
    <row r="66" spans="2:8" s="71" customFormat="1" x14ac:dyDescent="0.2">
      <c r="B66" s="85"/>
      <c r="C66" s="68"/>
      <c r="D66" s="87"/>
    </row>
    <row r="67" spans="2:8" s="71" customFormat="1" x14ac:dyDescent="0.2">
      <c r="B67" s="85"/>
      <c r="C67" s="68"/>
      <c r="D67" s="87"/>
    </row>
    <row r="68" spans="2:8" s="71" customFormat="1" x14ac:dyDescent="0.2">
      <c r="B68" s="85"/>
      <c r="C68" s="68"/>
      <c r="D68" s="87"/>
    </row>
    <row r="69" spans="2:8" s="71" customFormat="1" x14ac:dyDescent="0.2">
      <c r="B69" s="85"/>
      <c r="C69" s="68"/>
      <c r="D69" s="87"/>
    </row>
    <row r="70" spans="2:8" s="71" customFormat="1" x14ac:dyDescent="0.2">
      <c r="B70" s="85"/>
      <c r="C70" s="68"/>
      <c r="D70" s="87"/>
    </row>
    <row r="71" spans="2:8" s="71" customFormat="1" x14ac:dyDescent="0.2">
      <c r="B71" s="85"/>
      <c r="C71" s="68"/>
      <c r="D71" s="87"/>
    </row>
    <row r="72" spans="2:8" s="71" customFormat="1" x14ac:dyDescent="0.2">
      <c r="B72" s="85"/>
      <c r="C72" s="68"/>
      <c r="D72" s="87"/>
    </row>
    <row r="73" spans="2:8" s="71" customFormat="1" x14ac:dyDescent="0.2">
      <c r="B73" s="85"/>
      <c r="C73" s="68"/>
      <c r="D73" s="87"/>
      <c r="E73" s="88"/>
    </row>
    <row r="74" spans="2:8" s="71" customFormat="1" x14ac:dyDescent="0.2">
      <c r="B74" s="85"/>
      <c r="C74" s="68"/>
      <c r="D74" s="87"/>
      <c r="E74" s="88"/>
    </row>
    <row r="75" spans="2:8" s="71" customFormat="1" x14ac:dyDescent="0.2">
      <c r="B75" s="85"/>
      <c r="C75" s="68"/>
      <c r="D75" s="87"/>
      <c r="E75" s="88"/>
    </row>
    <row r="76" spans="2:8" s="71" customFormat="1" x14ac:dyDescent="0.2">
      <c r="B76" s="85"/>
      <c r="C76" s="68"/>
      <c r="D76" s="87"/>
      <c r="E76" s="88"/>
    </row>
    <row r="77" spans="2:8" s="71" customFormat="1" x14ac:dyDescent="0.2">
      <c r="B77" s="85"/>
      <c r="C77" s="68"/>
      <c r="D77" s="87"/>
      <c r="E77" s="88"/>
    </row>
    <row r="78" spans="2:8" s="71" customFormat="1" x14ac:dyDescent="0.2">
      <c r="B78" s="85"/>
      <c r="C78" s="68"/>
      <c r="D78" s="87"/>
      <c r="E78" s="88"/>
    </row>
    <row r="79" spans="2:8" s="71" customFormat="1" x14ac:dyDescent="0.2">
      <c r="B79" s="85"/>
      <c r="C79" s="68"/>
      <c r="D79" s="87"/>
      <c r="E79" s="88"/>
    </row>
    <row r="80" spans="2:8" s="71" customFormat="1" x14ac:dyDescent="0.2">
      <c r="B80" s="85"/>
      <c r="C80" s="68"/>
      <c r="D80" s="87"/>
      <c r="E80" s="88"/>
    </row>
    <row r="81" spans="2:5" s="71" customFormat="1" x14ac:dyDescent="0.2">
      <c r="B81" s="85"/>
      <c r="C81" s="68"/>
      <c r="D81" s="87"/>
      <c r="E81" s="88"/>
    </row>
    <row r="82" spans="2:5" s="71" customFormat="1" x14ac:dyDescent="0.2">
      <c r="B82" s="85"/>
      <c r="C82" s="68"/>
      <c r="D82" s="87"/>
      <c r="E82" s="88"/>
    </row>
    <row r="83" spans="2:5" s="71" customFormat="1" x14ac:dyDescent="0.2">
      <c r="B83" s="85"/>
      <c r="C83" s="68"/>
      <c r="D83" s="87"/>
      <c r="E83" s="88"/>
    </row>
    <row r="84" spans="2:5" s="71" customFormat="1" x14ac:dyDescent="0.2">
      <c r="B84" s="85"/>
      <c r="C84" s="108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5"/>
      <c r="C90" s="86"/>
      <c r="D90" s="87"/>
      <c r="E90" s="88"/>
    </row>
    <row r="91" spans="2:5" s="71" customFormat="1" x14ac:dyDescent="0.2">
      <c r="B91" s="87"/>
      <c r="C91" s="86"/>
      <c r="D91" s="87"/>
      <c r="E91" s="88"/>
    </row>
    <row r="92" spans="2:5" s="71" customFormat="1" x14ac:dyDescent="0.2">
      <c r="B92" s="87"/>
      <c r="C92" s="86"/>
      <c r="D92" s="87"/>
      <c r="E92" s="88"/>
    </row>
    <row r="93" spans="2:5" s="71" customFormat="1" x14ac:dyDescent="0.2">
      <c r="B93" s="87"/>
      <c r="C93" s="86"/>
      <c r="D93" s="87"/>
      <c r="E93" s="88"/>
    </row>
    <row r="94" spans="2:5" s="71" customFormat="1" x14ac:dyDescent="0.2">
      <c r="B94" s="81"/>
      <c r="D94" s="89"/>
      <c r="E94" s="88"/>
    </row>
    <row r="95" spans="2:5" s="71" customFormat="1" x14ac:dyDescent="0.2">
      <c r="B95" s="81"/>
      <c r="D95" s="89"/>
      <c r="E95" s="88"/>
    </row>
    <row r="96" spans="2:5" s="71" customFormat="1" x14ac:dyDescent="0.2">
      <c r="B96" s="81"/>
      <c r="D96" s="89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5" s="71" customFormat="1" x14ac:dyDescent="0.2">
      <c r="B129" s="81"/>
      <c r="D129" s="89"/>
      <c r="E129" s="88"/>
    </row>
    <row r="130" spans="2:5" s="71" customFormat="1" x14ac:dyDescent="0.2">
      <c r="B130" s="81"/>
      <c r="D130" s="89"/>
      <c r="E130" s="88"/>
    </row>
    <row r="131" spans="2:5" s="71" customFormat="1" x14ac:dyDescent="0.2">
      <c r="B131" s="81"/>
      <c r="D131" s="89"/>
      <c r="E131" s="88"/>
    </row>
    <row r="132" spans="2:5" s="71" customFormat="1" x14ac:dyDescent="0.2">
      <c r="B132" s="81"/>
      <c r="D132" s="89"/>
      <c r="E132" s="88"/>
    </row>
    <row r="133" spans="2:5" s="71" customFormat="1" x14ac:dyDescent="0.2">
      <c r="B133" s="81"/>
      <c r="D133" s="89"/>
      <c r="E133" s="88"/>
    </row>
    <row r="134" spans="2:5" s="71" customFormat="1" x14ac:dyDescent="0.2">
      <c r="B134" s="81"/>
      <c r="D134" s="89"/>
      <c r="E134" s="88"/>
    </row>
    <row r="135" spans="2:5" s="71" customFormat="1" x14ac:dyDescent="0.2">
      <c r="B135" s="81"/>
      <c r="D135" s="89"/>
      <c r="E135" s="88"/>
    </row>
    <row r="136" spans="2:5" s="71" customFormat="1" x14ac:dyDescent="0.2">
      <c r="B136" s="81"/>
      <c r="D136" s="89"/>
      <c r="E136" s="88"/>
    </row>
    <row r="137" spans="2:5" s="71" customFormat="1" x14ac:dyDescent="0.2">
      <c r="B137" s="81"/>
      <c r="D137" s="89"/>
      <c r="E137" s="88"/>
    </row>
    <row r="138" spans="2:5" s="71" customFormat="1" x14ac:dyDescent="0.2">
      <c r="B138" s="81"/>
      <c r="D138" s="89"/>
      <c r="E138" s="88"/>
    </row>
    <row r="139" spans="2:5" s="71" customFormat="1" x14ac:dyDescent="0.2">
      <c r="B139" s="81"/>
      <c r="D139" s="89"/>
      <c r="E139" s="88"/>
    </row>
    <row r="140" spans="2:5" s="71" customFormat="1" x14ac:dyDescent="0.2">
      <c r="B140" s="81"/>
      <c r="D140" s="89"/>
      <c r="E140" s="88"/>
    </row>
    <row r="141" spans="2:5" s="71" customFormat="1" x14ac:dyDescent="0.2">
      <c r="B141" s="81"/>
      <c r="D141" s="89"/>
      <c r="E141" s="88"/>
    </row>
    <row r="142" spans="2:5" s="71" customFormat="1" x14ac:dyDescent="0.2">
      <c r="B142" s="81"/>
      <c r="D142" s="89"/>
      <c r="E142" s="88"/>
    </row>
    <row r="143" spans="2:5" s="71" customFormat="1" x14ac:dyDescent="0.2">
      <c r="D143" s="89"/>
      <c r="E143" s="88"/>
    </row>
    <row r="144" spans="2:5" s="71" customFormat="1" x14ac:dyDescent="0.2">
      <c r="D144" s="89"/>
      <c r="E144" s="88"/>
    </row>
    <row r="145" spans="4:5" s="71" customFormat="1" x14ac:dyDescent="0.2">
      <c r="D145" s="89"/>
      <c r="E145" s="88"/>
    </row>
    <row r="146" spans="4:5" s="71" customFormat="1" x14ac:dyDescent="0.2">
      <c r="D146" s="89"/>
      <c r="E146" s="88"/>
    </row>
    <row r="147" spans="4:5" s="71" customFormat="1" x14ac:dyDescent="0.2">
      <c r="D147" s="89"/>
      <c r="E147" s="88"/>
    </row>
    <row r="148" spans="4:5" s="71" customFormat="1" x14ac:dyDescent="0.2">
      <c r="D148" s="89"/>
      <c r="E148" s="88"/>
    </row>
    <row r="149" spans="4:5" s="71" customFormat="1" x14ac:dyDescent="0.2">
      <c r="D149" s="89"/>
      <c r="E149" s="88"/>
    </row>
    <row r="150" spans="4:5" s="71" customFormat="1" x14ac:dyDescent="0.2">
      <c r="D150" s="89"/>
      <c r="E150" s="88"/>
    </row>
    <row r="151" spans="4:5" s="71" customFormat="1" x14ac:dyDescent="0.2">
      <c r="D151" s="89"/>
      <c r="E151" s="88"/>
    </row>
    <row r="152" spans="4:5" s="71" customFormat="1" x14ac:dyDescent="0.2"/>
    <row r="153" spans="4:5" s="71" customFormat="1" x14ac:dyDescent="0.2"/>
    <row r="154" spans="4:5" s="71" customFormat="1" x14ac:dyDescent="0.2"/>
    <row r="155" spans="4:5" s="71" customFormat="1" x14ac:dyDescent="0.2"/>
    <row r="156" spans="4:5" s="71" customFormat="1" x14ac:dyDescent="0.2"/>
    <row r="157" spans="4:5" s="71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AK157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77" customWidth="1"/>
    <col min="2" max="2" width="18.85546875" style="77" customWidth="1"/>
    <col min="3" max="8" width="11" style="77" customWidth="1"/>
    <col min="9" max="11" width="11.42578125" style="77" customWidth="1"/>
    <col min="12" max="12" width="1.85546875" style="77" customWidth="1"/>
    <col min="13" max="13" width="11.42578125" style="77"/>
    <col min="14" max="37" width="11.42578125" style="71"/>
    <col min="38" max="16384" width="11.42578125" style="77"/>
  </cols>
  <sheetData>
    <row r="1" spans="1:37" ht="15.75" x14ac:dyDescent="0.25">
      <c r="A1" s="187"/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9"/>
    </row>
    <row r="2" spans="1:37" ht="15.75" x14ac:dyDescent="0.25">
      <c r="A2" s="190"/>
      <c r="B2" s="22"/>
      <c r="C2" s="22"/>
      <c r="D2" s="22"/>
      <c r="E2" s="22"/>
      <c r="F2" s="22"/>
      <c r="G2" s="22"/>
      <c r="H2" s="22"/>
      <c r="I2" s="22"/>
      <c r="J2" s="22"/>
      <c r="K2" s="22"/>
      <c r="L2" s="191"/>
    </row>
    <row r="3" spans="1:37" ht="15.75" x14ac:dyDescent="0.25">
      <c r="A3" s="190"/>
      <c r="B3" s="22"/>
      <c r="C3" s="22"/>
      <c r="D3" s="22"/>
      <c r="E3" s="22"/>
      <c r="F3" s="22"/>
      <c r="G3" s="22"/>
      <c r="H3" s="22"/>
      <c r="I3" s="22"/>
      <c r="J3" s="22"/>
      <c r="K3" s="22"/>
      <c r="L3" s="191"/>
    </row>
    <row r="4" spans="1:37" ht="15.75" x14ac:dyDescent="0.25">
      <c r="A4" s="190"/>
      <c r="B4" s="22"/>
      <c r="C4" s="22"/>
      <c r="D4" s="22"/>
      <c r="E4" s="22"/>
      <c r="F4" s="22"/>
      <c r="G4" s="22"/>
      <c r="H4" s="22"/>
      <c r="I4" s="22"/>
      <c r="J4" s="22"/>
      <c r="K4" s="22"/>
      <c r="L4" s="192"/>
    </row>
    <row r="5" spans="1:37" ht="15.75" x14ac:dyDescent="0.25">
      <c r="A5" s="190"/>
      <c r="B5" s="22"/>
      <c r="C5" s="22"/>
      <c r="D5" s="22"/>
      <c r="E5" s="22"/>
      <c r="F5" s="22"/>
      <c r="G5" s="22"/>
      <c r="H5" s="22"/>
      <c r="I5" s="22"/>
      <c r="J5" s="22"/>
      <c r="K5" s="22"/>
      <c r="L5" s="192"/>
    </row>
    <row r="6" spans="1:37" ht="15.75" x14ac:dyDescent="0.25">
      <c r="A6" s="190"/>
      <c r="B6" s="22"/>
      <c r="C6" s="22"/>
      <c r="D6" s="22"/>
      <c r="E6" s="22"/>
      <c r="F6" s="22"/>
      <c r="G6" s="22"/>
      <c r="H6" s="22"/>
      <c r="I6" s="22"/>
      <c r="J6" s="22"/>
      <c r="K6" s="22"/>
      <c r="L6" s="192"/>
    </row>
    <row r="7" spans="1:37" ht="18.75" x14ac:dyDescent="0.25">
      <c r="A7" s="190"/>
      <c r="B7" s="22"/>
      <c r="C7" s="356" t="s">
        <v>94</v>
      </c>
      <c r="D7" s="356"/>
      <c r="E7" s="356"/>
      <c r="F7" s="356"/>
      <c r="G7" s="356"/>
      <c r="H7" s="356"/>
      <c r="I7" s="356"/>
      <c r="J7" s="356"/>
      <c r="K7" s="356"/>
      <c r="L7" s="192"/>
    </row>
    <row r="8" spans="1:37" ht="15.75" x14ac:dyDescent="0.25">
      <c r="A8" s="190"/>
      <c r="B8" s="22"/>
      <c r="C8" s="356" t="s">
        <v>93</v>
      </c>
      <c r="D8" s="356"/>
      <c r="E8" s="356"/>
      <c r="F8" s="356"/>
      <c r="G8" s="356"/>
      <c r="H8" s="356"/>
      <c r="I8" s="356"/>
      <c r="J8" s="356"/>
      <c r="K8" s="356"/>
      <c r="L8" s="192"/>
    </row>
    <row r="9" spans="1:37" ht="15.75" x14ac:dyDescent="0.25">
      <c r="A9" s="190"/>
      <c r="B9" s="22"/>
      <c r="C9" s="353" t="s">
        <v>200</v>
      </c>
      <c r="D9" s="353"/>
      <c r="E9" s="353"/>
      <c r="F9" s="353"/>
      <c r="G9" s="353"/>
      <c r="H9" s="353"/>
      <c r="I9" s="353"/>
      <c r="J9" s="353"/>
      <c r="K9" s="353"/>
      <c r="L9" s="192"/>
      <c r="N9" s="79"/>
    </row>
    <row r="10" spans="1:37" ht="15.75" x14ac:dyDescent="0.25">
      <c r="A10" s="190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92"/>
    </row>
    <row r="11" spans="1:37" ht="15.75" customHeight="1" x14ac:dyDescent="0.25">
      <c r="A11" s="190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92"/>
    </row>
    <row r="12" spans="1:37" ht="15.75" x14ac:dyDescent="0.25">
      <c r="A12" s="190"/>
      <c r="B12" s="33"/>
      <c r="C12" s="34">
        <v>2015</v>
      </c>
      <c r="D12" s="34">
        <v>2016</v>
      </c>
      <c r="E12" s="34">
        <v>2017</v>
      </c>
      <c r="F12" s="34">
        <v>2018</v>
      </c>
      <c r="G12" s="34">
        <v>2019</v>
      </c>
      <c r="H12" s="34">
        <v>2020</v>
      </c>
      <c r="I12" s="366"/>
      <c r="J12" s="366"/>
      <c r="K12" s="366"/>
      <c r="L12" s="192"/>
      <c r="N12" s="69"/>
    </row>
    <row r="13" spans="1:37" ht="12" customHeight="1" x14ac:dyDescent="0.25">
      <c r="A13" s="190"/>
      <c r="B13" s="32"/>
      <c r="C13" s="35"/>
      <c r="D13" s="35"/>
      <c r="E13" s="35"/>
      <c r="F13" s="35"/>
      <c r="G13" s="35"/>
      <c r="H13" s="82"/>
      <c r="I13" s="35"/>
      <c r="J13" s="35"/>
      <c r="K13" s="35"/>
      <c r="L13" s="192"/>
    </row>
    <row r="14" spans="1:37" ht="15.75" x14ac:dyDescent="0.25">
      <c r="A14" s="190"/>
      <c r="B14" s="21" t="s">
        <v>31</v>
      </c>
      <c r="C14" s="170">
        <v>6328</v>
      </c>
      <c r="D14" s="170">
        <v>2257</v>
      </c>
      <c r="E14" s="170">
        <v>8117</v>
      </c>
      <c r="F14" s="170">
        <v>3659</v>
      </c>
      <c r="G14" s="170">
        <v>933</v>
      </c>
      <c r="H14" s="170">
        <v>642</v>
      </c>
      <c r="I14" s="199">
        <v>-31.189710610932476</v>
      </c>
      <c r="J14" s="199">
        <v>68.81028938906752</v>
      </c>
      <c r="K14" s="199">
        <v>-74.501229844219736</v>
      </c>
      <c r="L14" s="192"/>
      <c r="M14" s="80"/>
      <c r="N14" s="81"/>
      <c r="O14" s="81"/>
      <c r="P14" s="81"/>
      <c r="Q14" s="81"/>
      <c r="R14" s="81"/>
      <c r="S14" s="81"/>
    </row>
    <row r="15" spans="1:37" s="123" customFormat="1" ht="15.75" customHeight="1" x14ac:dyDescent="0.25">
      <c r="A15" s="211"/>
      <c r="B15" s="207" t="s">
        <v>26</v>
      </c>
      <c r="C15" s="194">
        <v>0</v>
      </c>
      <c r="D15" s="194">
        <v>0</v>
      </c>
      <c r="E15" s="194">
        <v>0</v>
      </c>
      <c r="F15" s="194">
        <v>0</v>
      </c>
      <c r="G15" s="194">
        <v>1</v>
      </c>
      <c r="H15" s="195">
        <v>0</v>
      </c>
      <c r="I15" s="172" t="s">
        <v>6</v>
      </c>
      <c r="J15" s="172" t="s">
        <v>6</v>
      </c>
      <c r="K15" s="172" t="s">
        <v>6</v>
      </c>
      <c r="L15" s="212"/>
      <c r="M15" s="124"/>
      <c r="N15" s="125"/>
      <c r="O15" s="125"/>
      <c r="P15" s="125"/>
      <c r="Q15" s="125"/>
      <c r="R15" s="125"/>
      <c r="S15" s="125"/>
      <c r="T15" s="126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</row>
    <row r="16" spans="1:37" s="123" customFormat="1" ht="15.75" customHeight="1" x14ac:dyDescent="0.25">
      <c r="A16" s="211"/>
      <c r="B16" s="207" t="s">
        <v>23</v>
      </c>
      <c r="C16" s="194">
        <v>15</v>
      </c>
      <c r="D16" s="194">
        <v>0</v>
      </c>
      <c r="E16" s="194">
        <v>0</v>
      </c>
      <c r="F16" s="194">
        <v>0</v>
      </c>
      <c r="G16" s="194">
        <v>18</v>
      </c>
      <c r="H16" s="195">
        <v>38</v>
      </c>
      <c r="I16" s="172">
        <v>111.11111111111111</v>
      </c>
      <c r="J16" s="172">
        <v>211.11111111111111</v>
      </c>
      <c r="K16" s="172" t="s">
        <v>6</v>
      </c>
      <c r="L16" s="212"/>
      <c r="M16" s="124"/>
      <c r="N16" s="125"/>
      <c r="O16" s="125"/>
      <c r="P16" s="125"/>
      <c r="Q16" s="125"/>
      <c r="R16" s="125"/>
      <c r="S16" s="125"/>
      <c r="T16" s="126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</row>
    <row r="17" spans="1:37" s="123" customFormat="1" ht="15.75" customHeight="1" x14ac:dyDescent="0.25">
      <c r="A17" s="211"/>
      <c r="B17" s="207" t="s">
        <v>18</v>
      </c>
      <c r="C17" s="194">
        <v>1515</v>
      </c>
      <c r="D17" s="194">
        <v>150</v>
      </c>
      <c r="E17" s="194">
        <v>5029</v>
      </c>
      <c r="F17" s="194">
        <v>1604</v>
      </c>
      <c r="G17" s="194">
        <v>25</v>
      </c>
      <c r="H17" s="195">
        <v>0</v>
      </c>
      <c r="I17" s="172" t="s">
        <v>6</v>
      </c>
      <c r="J17" s="172" t="s">
        <v>6</v>
      </c>
      <c r="K17" s="172">
        <v>-98.441396508728189</v>
      </c>
      <c r="L17" s="212"/>
      <c r="M17" s="124"/>
      <c r="N17" s="125"/>
      <c r="O17" s="125"/>
      <c r="P17" s="125"/>
      <c r="Q17" s="125"/>
      <c r="R17" s="125"/>
      <c r="S17" s="125"/>
      <c r="T17" s="126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</row>
    <row r="18" spans="1:37" s="123" customFormat="1" ht="15.75" customHeight="1" x14ac:dyDescent="0.25">
      <c r="A18" s="211"/>
      <c r="B18" s="207" t="s">
        <v>13</v>
      </c>
      <c r="C18" s="194">
        <v>4</v>
      </c>
      <c r="D18" s="194">
        <v>0</v>
      </c>
      <c r="E18" s="194">
        <v>0</v>
      </c>
      <c r="F18" s="194">
        <v>0</v>
      </c>
      <c r="G18" s="194">
        <v>1</v>
      </c>
      <c r="H18" s="195">
        <v>0</v>
      </c>
      <c r="I18" s="172" t="s">
        <v>6</v>
      </c>
      <c r="J18" s="172" t="s">
        <v>6</v>
      </c>
      <c r="K18" s="172" t="s">
        <v>6</v>
      </c>
      <c r="L18" s="212"/>
      <c r="M18" s="124"/>
      <c r="N18" s="125"/>
      <c r="O18" s="125"/>
      <c r="P18" s="125"/>
      <c r="Q18" s="125"/>
      <c r="R18" s="125"/>
      <c r="S18" s="125"/>
      <c r="T18" s="126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</row>
    <row r="19" spans="1:37" s="123" customFormat="1" ht="15.75" customHeight="1" x14ac:dyDescent="0.25">
      <c r="A19" s="211"/>
      <c r="B19" s="207" t="s">
        <v>30</v>
      </c>
      <c r="C19" s="194">
        <v>529</v>
      </c>
      <c r="D19" s="194">
        <v>605</v>
      </c>
      <c r="E19" s="194">
        <v>430</v>
      </c>
      <c r="F19" s="194">
        <v>335</v>
      </c>
      <c r="G19" s="194">
        <v>40</v>
      </c>
      <c r="H19" s="195">
        <v>2</v>
      </c>
      <c r="I19" s="172">
        <v>-95</v>
      </c>
      <c r="J19" s="172">
        <v>5</v>
      </c>
      <c r="K19" s="172">
        <v>-88.059701492537314</v>
      </c>
      <c r="L19" s="212"/>
      <c r="M19" s="124"/>
      <c r="N19" s="125"/>
      <c r="O19" s="125"/>
      <c r="P19" s="125"/>
      <c r="Q19" s="125"/>
      <c r="R19" s="125"/>
      <c r="S19" s="125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</row>
    <row r="20" spans="1:37" s="123" customFormat="1" ht="15.75" customHeight="1" x14ac:dyDescent="0.25">
      <c r="A20" s="211"/>
      <c r="B20" s="207" t="s">
        <v>21</v>
      </c>
      <c r="C20" s="194">
        <v>4</v>
      </c>
      <c r="D20" s="194">
        <v>0</v>
      </c>
      <c r="E20" s="194">
        <v>2</v>
      </c>
      <c r="F20" s="194">
        <v>1</v>
      </c>
      <c r="G20" s="194">
        <v>8</v>
      </c>
      <c r="H20" s="195">
        <v>0</v>
      </c>
      <c r="I20" s="172" t="s">
        <v>6</v>
      </c>
      <c r="J20" s="172" t="s">
        <v>6</v>
      </c>
      <c r="K20" s="172">
        <v>700</v>
      </c>
      <c r="L20" s="212"/>
      <c r="M20" s="124"/>
      <c r="N20" s="125"/>
      <c r="O20" s="125"/>
      <c r="P20" s="125"/>
      <c r="Q20" s="125"/>
      <c r="R20" s="125"/>
      <c r="S20" s="125"/>
      <c r="T20" s="126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</row>
    <row r="21" spans="1:37" s="123" customFormat="1" ht="15.75" customHeight="1" x14ac:dyDescent="0.25">
      <c r="A21" s="211"/>
      <c r="B21" s="207" t="s">
        <v>20</v>
      </c>
      <c r="C21" s="194">
        <v>3</v>
      </c>
      <c r="D21" s="194">
        <v>2</v>
      </c>
      <c r="E21" s="194">
        <v>0</v>
      </c>
      <c r="F21" s="194">
        <v>16</v>
      </c>
      <c r="G21" s="194">
        <v>0</v>
      </c>
      <c r="H21" s="195">
        <v>0</v>
      </c>
      <c r="I21" s="172" t="s">
        <v>6</v>
      </c>
      <c r="J21" s="172" t="s">
        <v>6</v>
      </c>
      <c r="K21" s="172" t="s">
        <v>6</v>
      </c>
      <c r="L21" s="212"/>
      <c r="M21" s="124"/>
      <c r="N21" s="125"/>
      <c r="O21" s="125"/>
      <c r="P21" s="125"/>
      <c r="Q21" s="125"/>
      <c r="R21" s="125"/>
      <c r="S21" s="125"/>
      <c r="T21" s="126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</row>
    <row r="22" spans="1:37" s="123" customFormat="1" ht="15.75" customHeight="1" x14ac:dyDescent="0.25">
      <c r="A22" s="211"/>
      <c r="B22" s="207" t="s">
        <v>19</v>
      </c>
      <c r="C22" s="194">
        <v>17</v>
      </c>
      <c r="D22" s="194">
        <v>6</v>
      </c>
      <c r="E22" s="194">
        <v>6</v>
      </c>
      <c r="F22" s="194">
        <v>2</v>
      </c>
      <c r="G22" s="194">
        <v>9</v>
      </c>
      <c r="H22" s="195">
        <v>1</v>
      </c>
      <c r="I22" s="172">
        <v>-88.888888888888886</v>
      </c>
      <c r="J22" s="172">
        <v>11.111111111111111</v>
      </c>
      <c r="K22" s="172">
        <v>350</v>
      </c>
      <c r="L22" s="212"/>
      <c r="M22" s="124"/>
      <c r="N22" s="125"/>
      <c r="O22" s="125"/>
      <c r="P22" s="125"/>
      <c r="Q22" s="125"/>
      <c r="R22" s="125"/>
      <c r="S22" s="125"/>
      <c r="T22" s="126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</row>
    <row r="23" spans="1:37" s="123" customFormat="1" ht="15.75" customHeight="1" x14ac:dyDescent="0.25">
      <c r="A23" s="211"/>
      <c r="B23" s="207" t="s">
        <v>28</v>
      </c>
      <c r="C23" s="194">
        <v>0</v>
      </c>
      <c r="D23" s="194">
        <v>0</v>
      </c>
      <c r="E23" s="194">
        <v>0</v>
      </c>
      <c r="F23" s="194">
        <v>1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212"/>
      <c r="M23" s="124"/>
      <c r="N23" s="125"/>
      <c r="O23" s="125"/>
      <c r="P23" s="125"/>
      <c r="Q23" s="125"/>
      <c r="R23" s="125"/>
      <c r="S23" s="125"/>
      <c r="T23" s="126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</row>
    <row r="24" spans="1:37" s="123" customFormat="1" ht="15.75" customHeight="1" x14ac:dyDescent="0.25">
      <c r="A24" s="211"/>
      <c r="B24" s="207" t="s">
        <v>25</v>
      </c>
      <c r="C24" s="194">
        <v>0</v>
      </c>
      <c r="D24" s="194">
        <v>0</v>
      </c>
      <c r="E24" s="194">
        <v>0</v>
      </c>
      <c r="F24" s="194">
        <v>0</v>
      </c>
      <c r="G24" s="194">
        <v>0</v>
      </c>
      <c r="H24" s="195">
        <v>0</v>
      </c>
      <c r="I24" s="172" t="s">
        <v>6</v>
      </c>
      <c r="J24" s="172" t="s">
        <v>6</v>
      </c>
      <c r="K24" s="172" t="s">
        <v>6</v>
      </c>
      <c r="L24" s="212"/>
      <c r="M24" s="124"/>
      <c r="N24" s="125"/>
      <c r="O24" s="125"/>
      <c r="P24" s="125"/>
      <c r="Q24" s="125"/>
      <c r="R24" s="125"/>
      <c r="S24" s="125"/>
      <c r="T24" s="126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</row>
    <row r="25" spans="1:37" s="123" customFormat="1" ht="15.75" customHeight="1" x14ac:dyDescent="0.25">
      <c r="A25" s="211"/>
      <c r="B25" s="207" t="s">
        <v>27</v>
      </c>
      <c r="C25" s="194">
        <v>5</v>
      </c>
      <c r="D25" s="194">
        <v>0</v>
      </c>
      <c r="E25" s="194">
        <v>0</v>
      </c>
      <c r="F25" s="194">
        <v>0</v>
      </c>
      <c r="G25" s="194">
        <v>1</v>
      </c>
      <c r="H25" s="195">
        <v>2</v>
      </c>
      <c r="I25" s="172">
        <v>100</v>
      </c>
      <c r="J25" s="172">
        <v>200</v>
      </c>
      <c r="K25" s="172" t="s">
        <v>6</v>
      </c>
      <c r="L25" s="212"/>
      <c r="M25" s="124"/>
      <c r="N25" s="125"/>
      <c r="O25" s="125"/>
      <c r="P25" s="125"/>
      <c r="Q25" s="125"/>
      <c r="R25" s="125"/>
      <c r="S25" s="125"/>
      <c r="T25" s="126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</row>
    <row r="26" spans="1:37" s="123" customFormat="1" ht="15.75" customHeight="1" x14ac:dyDescent="0.25">
      <c r="A26" s="211"/>
      <c r="B26" s="207" t="s">
        <v>29</v>
      </c>
      <c r="C26" s="194">
        <v>24</v>
      </c>
      <c r="D26" s="194">
        <v>2</v>
      </c>
      <c r="E26" s="194">
        <v>2</v>
      </c>
      <c r="F26" s="194">
        <v>6</v>
      </c>
      <c r="G26" s="194">
        <v>22</v>
      </c>
      <c r="H26" s="195">
        <v>4</v>
      </c>
      <c r="I26" s="172">
        <v>-81.818181818181813</v>
      </c>
      <c r="J26" s="172">
        <v>18.181818181818183</v>
      </c>
      <c r="K26" s="172">
        <v>266.66666666666663</v>
      </c>
      <c r="L26" s="212"/>
      <c r="M26" s="124"/>
      <c r="N26" s="125"/>
      <c r="O26" s="125"/>
      <c r="P26" s="125"/>
      <c r="Q26" s="125"/>
      <c r="R26" s="125"/>
      <c r="S26" s="125"/>
      <c r="T26" s="126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</row>
    <row r="27" spans="1:37" s="123" customFormat="1" ht="15.75" customHeight="1" x14ac:dyDescent="0.25">
      <c r="A27" s="211"/>
      <c r="B27" s="207" t="s">
        <v>15</v>
      </c>
      <c r="C27" s="194">
        <v>153</v>
      </c>
      <c r="D27" s="194">
        <v>153</v>
      </c>
      <c r="E27" s="194">
        <v>1085</v>
      </c>
      <c r="F27" s="194">
        <v>1180</v>
      </c>
      <c r="G27" s="194">
        <v>379</v>
      </c>
      <c r="H27" s="195">
        <v>288</v>
      </c>
      <c r="I27" s="172">
        <v>-24.010554089709768</v>
      </c>
      <c r="J27" s="172">
        <v>75.989445910290229</v>
      </c>
      <c r="K27" s="172">
        <v>-67.881355932203391</v>
      </c>
      <c r="L27" s="212"/>
      <c r="M27" s="124"/>
      <c r="N27" s="125"/>
      <c r="O27" s="125"/>
      <c r="P27" s="125"/>
      <c r="Q27" s="125"/>
      <c r="R27" s="125"/>
      <c r="S27" s="125"/>
      <c r="T27" s="126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</row>
    <row r="28" spans="1:37" s="123" customFormat="1" ht="15.75" customHeight="1" x14ac:dyDescent="0.25">
      <c r="A28" s="211"/>
      <c r="B28" s="207" t="s">
        <v>14</v>
      </c>
      <c r="C28" s="194">
        <v>192</v>
      </c>
      <c r="D28" s="194">
        <v>0</v>
      </c>
      <c r="E28" s="194">
        <v>1</v>
      </c>
      <c r="F28" s="194">
        <v>1</v>
      </c>
      <c r="G28" s="194">
        <v>0</v>
      </c>
      <c r="H28" s="195">
        <v>0</v>
      </c>
      <c r="I28" s="172" t="s">
        <v>6</v>
      </c>
      <c r="J28" s="172" t="s">
        <v>6</v>
      </c>
      <c r="K28" s="172" t="s">
        <v>6</v>
      </c>
      <c r="L28" s="212"/>
      <c r="M28" s="124"/>
      <c r="N28" s="125"/>
      <c r="O28" s="125"/>
      <c r="P28" s="125"/>
      <c r="Q28" s="125"/>
      <c r="R28" s="125"/>
      <c r="S28" s="125"/>
      <c r="T28" s="126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</row>
    <row r="29" spans="1:37" s="123" customFormat="1" ht="15.75" customHeight="1" x14ac:dyDescent="0.25">
      <c r="A29" s="211"/>
      <c r="B29" s="207" t="s">
        <v>22</v>
      </c>
      <c r="C29" s="194">
        <v>16</v>
      </c>
      <c r="D29" s="194">
        <v>6</v>
      </c>
      <c r="E29" s="194">
        <v>2</v>
      </c>
      <c r="F29" s="194">
        <v>2</v>
      </c>
      <c r="G29" s="194">
        <v>23</v>
      </c>
      <c r="H29" s="195">
        <v>0</v>
      </c>
      <c r="I29" s="172" t="s">
        <v>6</v>
      </c>
      <c r="J29" s="172" t="s">
        <v>6</v>
      </c>
      <c r="K29" s="172">
        <v>1050</v>
      </c>
      <c r="L29" s="212"/>
      <c r="M29" s="124"/>
      <c r="N29" s="125"/>
      <c r="O29" s="125"/>
      <c r="P29" s="125"/>
      <c r="Q29" s="125"/>
      <c r="R29" s="125"/>
      <c r="S29" s="125"/>
      <c r="T29" s="126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</row>
    <row r="30" spans="1:37" s="123" customFormat="1" ht="15.75" customHeight="1" x14ac:dyDescent="0.25">
      <c r="A30" s="211"/>
      <c r="B30" s="207" t="s">
        <v>24</v>
      </c>
      <c r="C30" s="194">
        <v>0</v>
      </c>
      <c r="D30" s="194">
        <v>0</v>
      </c>
      <c r="E30" s="194">
        <v>0</v>
      </c>
      <c r="F30" s="194">
        <v>0</v>
      </c>
      <c r="G30" s="194">
        <v>0</v>
      </c>
      <c r="H30" s="195">
        <v>0</v>
      </c>
      <c r="I30" s="172" t="s">
        <v>6</v>
      </c>
      <c r="J30" s="172" t="s">
        <v>6</v>
      </c>
      <c r="K30" s="172" t="s">
        <v>6</v>
      </c>
      <c r="L30" s="212"/>
      <c r="M30" s="124"/>
      <c r="N30" s="125"/>
      <c r="O30" s="125"/>
      <c r="P30" s="125"/>
      <c r="Q30" s="125"/>
      <c r="R30" s="125"/>
      <c r="S30" s="125"/>
      <c r="T30" s="126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</row>
    <row r="31" spans="1:37" s="123" customFormat="1" ht="15.75" customHeight="1" x14ac:dyDescent="0.25">
      <c r="A31" s="211"/>
      <c r="B31" s="207" t="s">
        <v>17</v>
      </c>
      <c r="C31" s="194">
        <v>14</v>
      </c>
      <c r="D31" s="194">
        <v>2</v>
      </c>
      <c r="E31" s="194">
        <v>0</v>
      </c>
      <c r="F31" s="194">
        <v>0</v>
      </c>
      <c r="G31" s="194">
        <v>5</v>
      </c>
      <c r="H31" s="195">
        <v>4</v>
      </c>
      <c r="I31" s="172">
        <v>-19.999999999999996</v>
      </c>
      <c r="J31" s="172">
        <v>80</v>
      </c>
      <c r="K31" s="172" t="s">
        <v>6</v>
      </c>
      <c r="L31" s="212"/>
      <c r="M31" s="124"/>
      <c r="N31" s="125"/>
      <c r="O31" s="125"/>
      <c r="P31" s="125"/>
      <c r="Q31" s="125"/>
      <c r="R31" s="125"/>
      <c r="S31" s="125"/>
      <c r="T31" s="126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</row>
    <row r="32" spans="1:37" s="123" customFormat="1" ht="15.75" customHeight="1" x14ac:dyDescent="0.25">
      <c r="A32" s="211"/>
      <c r="B32" s="207" t="s">
        <v>12</v>
      </c>
      <c r="C32" s="194">
        <v>1</v>
      </c>
      <c r="D32" s="194">
        <v>4</v>
      </c>
      <c r="E32" s="194">
        <v>640</v>
      </c>
      <c r="F32" s="194">
        <v>1</v>
      </c>
      <c r="G32" s="194">
        <v>2</v>
      </c>
      <c r="H32" s="195">
        <v>0</v>
      </c>
      <c r="I32" s="172" t="s">
        <v>6</v>
      </c>
      <c r="J32" s="172" t="s">
        <v>6</v>
      </c>
      <c r="K32" s="172">
        <v>100</v>
      </c>
      <c r="L32" s="212"/>
      <c r="M32" s="124"/>
      <c r="N32" s="125"/>
      <c r="O32" s="125"/>
      <c r="P32" s="125"/>
      <c r="Q32" s="125"/>
      <c r="R32" s="125"/>
      <c r="S32" s="125"/>
      <c r="T32" s="126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</row>
    <row r="33" spans="1:37" s="123" customFormat="1" ht="15.75" customHeight="1" x14ac:dyDescent="0.25">
      <c r="A33" s="211"/>
      <c r="B33" s="207" t="s">
        <v>16</v>
      </c>
      <c r="C33" s="194">
        <v>2708</v>
      </c>
      <c r="D33" s="194">
        <v>1327</v>
      </c>
      <c r="E33" s="194">
        <v>920</v>
      </c>
      <c r="F33" s="194">
        <v>510</v>
      </c>
      <c r="G33" s="194">
        <v>399</v>
      </c>
      <c r="H33" s="195">
        <v>303</v>
      </c>
      <c r="I33" s="172">
        <v>-24.060150375939848</v>
      </c>
      <c r="J33" s="172">
        <v>75.939849624060145</v>
      </c>
      <c r="K33" s="172">
        <v>-21.764705882352942</v>
      </c>
      <c r="L33" s="212"/>
      <c r="M33" s="124"/>
      <c r="N33" s="125"/>
      <c r="O33" s="125"/>
      <c r="P33" s="125"/>
      <c r="Q33" s="125"/>
      <c r="R33" s="125"/>
      <c r="S33" s="125"/>
      <c r="T33" s="126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</row>
    <row r="34" spans="1:37" ht="15.75" customHeight="1" x14ac:dyDescent="0.25">
      <c r="A34" s="190"/>
      <c r="B34" s="42" t="s">
        <v>56</v>
      </c>
      <c r="C34" s="194">
        <v>1128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92"/>
      <c r="M34" s="80"/>
      <c r="N34" s="81"/>
      <c r="O34" s="81"/>
      <c r="P34" s="81"/>
      <c r="Q34" s="81"/>
      <c r="R34" s="81"/>
      <c r="S34" s="81"/>
    </row>
    <row r="35" spans="1:37" ht="9.75" customHeight="1" x14ac:dyDescent="0.25">
      <c r="A35" s="190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92"/>
    </row>
    <row r="36" spans="1:37" ht="15.75" x14ac:dyDescent="0.25">
      <c r="A36" s="190"/>
      <c r="B36" s="33" t="s">
        <v>3</v>
      </c>
      <c r="C36" s="39"/>
      <c r="D36" s="174">
        <v>-64.333122629582803</v>
      </c>
      <c r="E36" s="174">
        <v>259.63668586619406</v>
      </c>
      <c r="F36" s="174">
        <v>-54.92176912652458</v>
      </c>
      <c r="G36" s="174">
        <v>-74.501229844219736</v>
      </c>
      <c r="H36" s="196">
        <v>-31.189710610932476</v>
      </c>
      <c r="I36" s="40"/>
      <c r="J36" s="40"/>
      <c r="K36" s="40"/>
      <c r="L36" s="192"/>
    </row>
    <row r="37" spans="1:37" ht="18.75" customHeight="1" x14ac:dyDescent="0.25">
      <c r="A37" s="190"/>
      <c r="B37" s="25"/>
      <c r="C37" s="41"/>
      <c r="D37" s="41"/>
      <c r="E37" s="41"/>
      <c r="F37" s="41"/>
      <c r="G37" s="41"/>
      <c r="H37" s="41"/>
      <c r="I37" s="29"/>
      <c r="J37" s="29"/>
      <c r="K37" s="29"/>
      <c r="L37" s="192"/>
    </row>
    <row r="38" spans="1:37" s="63" customFormat="1" ht="15.75" customHeight="1" x14ac:dyDescent="0.25">
      <c r="A38" s="197"/>
      <c r="B38" s="21" t="s">
        <v>78</v>
      </c>
      <c r="C38" s="170">
        <v>1466</v>
      </c>
      <c r="D38" s="170">
        <v>635</v>
      </c>
      <c r="E38" s="170">
        <v>54</v>
      </c>
      <c r="F38" s="170">
        <v>44</v>
      </c>
      <c r="G38" s="170">
        <v>544</v>
      </c>
      <c r="H38" s="170">
        <v>100</v>
      </c>
      <c r="I38" s="199">
        <v>-81.617647058823522</v>
      </c>
      <c r="J38" s="199">
        <v>18.382352941176471</v>
      </c>
      <c r="K38" s="199">
        <v>1136.3636363636363</v>
      </c>
      <c r="L38" s="198"/>
      <c r="M38" s="17"/>
    </row>
    <row r="39" spans="1:37" s="106" customFormat="1" ht="15.75" customHeight="1" x14ac:dyDescent="0.25">
      <c r="A39" s="213"/>
      <c r="B39" s="207" t="s">
        <v>65</v>
      </c>
      <c r="C39" s="194">
        <v>1</v>
      </c>
      <c r="D39" s="194">
        <v>0</v>
      </c>
      <c r="E39" s="194">
        <v>0</v>
      </c>
      <c r="F39" s="194">
        <v>0</v>
      </c>
      <c r="G39" s="194">
        <v>0</v>
      </c>
      <c r="H39" s="195">
        <v>0</v>
      </c>
      <c r="I39" s="172" t="s">
        <v>6</v>
      </c>
      <c r="J39" s="172" t="s">
        <v>6</v>
      </c>
      <c r="K39" s="172" t="s">
        <v>6</v>
      </c>
      <c r="L39" s="214"/>
      <c r="N39" s="107"/>
      <c r="O39" s="107"/>
      <c r="P39" s="107"/>
      <c r="Q39" s="107"/>
      <c r="R39" s="107"/>
      <c r="S39" s="107"/>
      <c r="T39" s="107"/>
      <c r="U39" s="107"/>
      <c r="V39" s="107"/>
      <c r="W39" s="107"/>
      <c r="X39" s="107"/>
      <c r="Y39" s="107"/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  <c r="AK39" s="107"/>
    </row>
    <row r="40" spans="1:37" s="106" customFormat="1" ht="15.75" customHeight="1" x14ac:dyDescent="0.25">
      <c r="A40" s="213"/>
      <c r="B40" s="207" t="s">
        <v>66</v>
      </c>
      <c r="C40" s="194">
        <v>2</v>
      </c>
      <c r="D40" s="194">
        <v>2</v>
      </c>
      <c r="E40" s="194">
        <v>0</v>
      </c>
      <c r="F40" s="194">
        <v>0</v>
      </c>
      <c r="G40" s="194">
        <v>0</v>
      </c>
      <c r="H40" s="195">
        <v>0</v>
      </c>
      <c r="I40" s="172" t="s">
        <v>6</v>
      </c>
      <c r="J40" s="172" t="s">
        <v>6</v>
      </c>
      <c r="K40" s="172" t="s">
        <v>6</v>
      </c>
      <c r="L40" s="214"/>
      <c r="N40" s="107"/>
      <c r="O40" s="107"/>
      <c r="P40" s="107"/>
      <c r="Q40" s="107"/>
      <c r="R40" s="107"/>
      <c r="S40" s="107"/>
      <c r="T40" s="107"/>
      <c r="U40" s="107"/>
      <c r="V40" s="107"/>
      <c r="W40" s="107"/>
      <c r="X40" s="107"/>
      <c r="Y40" s="107"/>
      <c r="Z40" s="107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  <c r="AK40" s="107"/>
    </row>
    <row r="41" spans="1:37" ht="15.75" customHeight="1" x14ac:dyDescent="0.25">
      <c r="A41" s="190"/>
      <c r="B41" s="207" t="s">
        <v>67</v>
      </c>
      <c r="C41" s="194">
        <v>0</v>
      </c>
      <c r="D41" s="194">
        <v>0</v>
      </c>
      <c r="E41" s="194">
        <v>0</v>
      </c>
      <c r="F41" s="194">
        <v>0</v>
      </c>
      <c r="G41" s="194">
        <v>0</v>
      </c>
      <c r="H41" s="195">
        <v>0</v>
      </c>
      <c r="I41" s="172" t="s">
        <v>6</v>
      </c>
      <c r="J41" s="172" t="s">
        <v>6</v>
      </c>
      <c r="K41" s="172" t="s">
        <v>6</v>
      </c>
      <c r="L41" s="192"/>
    </row>
    <row r="42" spans="1:37" ht="15.75" customHeight="1" x14ac:dyDescent="0.25">
      <c r="A42" s="190"/>
      <c r="B42" s="207" t="s">
        <v>68</v>
      </c>
      <c r="C42" s="194">
        <v>49</v>
      </c>
      <c r="D42" s="194">
        <v>0</v>
      </c>
      <c r="E42" s="194">
        <v>0</v>
      </c>
      <c r="F42" s="194">
        <v>0</v>
      </c>
      <c r="G42" s="194">
        <v>4</v>
      </c>
      <c r="H42" s="195">
        <v>0</v>
      </c>
      <c r="I42" s="172" t="s">
        <v>6</v>
      </c>
      <c r="J42" s="172" t="s">
        <v>6</v>
      </c>
      <c r="K42" s="172" t="s">
        <v>6</v>
      </c>
      <c r="L42" s="192"/>
    </row>
    <row r="43" spans="1:37" ht="15.75" customHeight="1" x14ac:dyDescent="0.25">
      <c r="A43" s="190"/>
      <c r="B43" s="207" t="s">
        <v>69</v>
      </c>
      <c r="C43" s="194">
        <v>558</v>
      </c>
      <c r="D43" s="194">
        <v>0</v>
      </c>
      <c r="E43" s="194">
        <v>0</v>
      </c>
      <c r="F43" s="194">
        <v>0</v>
      </c>
      <c r="G43" s="194">
        <v>0</v>
      </c>
      <c r="H43" s="195">
        <v>0</v>
      </c>
      <c r="I43" s="172" t="s">
        <v>6</v>
      </c>
      <c r="J43" s="172" t="s">
        <v>6</v>
      </c>
      <c r="K43" s="172" t="s">
        <v>6</v>
      </c>
      <c r="L43" s="192"/>
      <c r="M43" s="82"/>
    </row>
    <row r="44" spans="1:37" s="63" customFormat="1" ht="15.75" customHeight="1" x14ac:dyDescent="0.25">
      <c r="A44" s="197"/>
      <c r="B44" s="207" t="s">
        <v>70</v>
      </c>
      <c r="C44" s="194">
        <v>3</v>
      </c>
      <c r="D44" s="194">
        <v>3</v>
      </c>
      <c r="E44" s="194">
        <v>2</v>
      </c>
      <c r="F44" s="194">
        <v>2</v>
      </c>
      <c r="G44" s="194">
        <v>2</v>
      </c>
      <c r="H44" s="195">
        <v>1</v>
      </c>
      <c r="I44" s="172">
        <v>-50</v>
      </c>
      <c r="J44" s="172">
        <v>50</v>
      </c>
      <c r="K44" s="172">
        <v>0</v>
      </c>
      <c r="L44" s="198"/>
      <c r="M44" s="17" t="s">
        <v>6</v>
      </c>
    </row>
    <row r="45" spans="1:37" s="63" customFormat="1" ht="15.75" customHeight="1" x14ac:dyDescent="0.25">
      <c r="A45" s="197"/>
      <c r="B45" s="207" t="s">
        <v>71</v>
      </c>
      <c r="C45" s="194">
        <v>0</v>
      </c>
      <c r="D45" s="194">
        <v>0</v>
      </c>
      <c r="E45" s="194">
        <v>1</v>
      </c>
      <c r="F45" s="194">
        <v>0</v>
      </c>
      <c r="G45" s="194">
        <v>0</v>
      </c>
      <c r="H45" s="195">
        <v>0</v>
      </c>
      <c r="I45" s="172" t="s">
        <v>6</v>
      </c>
      <c r="J45" s="172" t="s">
        <v>6</v>
      </c>
      <c r="K45" s="172" t="s">
        <v>6</v>
      </c>
      <c r="L45" s="198"/>
      <c r="M45" s="17"/>
    </row>
    <row r="46" spans="1:37" s="63" customFormat="1" ht="15.75" customHeight="1" x14ac:dyDescent="0.25">
      <c r="A46" s="197"/>
      <c r="B46" s="207" t="s">
        <v>72</v>
      </c>
      <c r="C46" s="194">
        <v>0</v>
      </c>
      <c r="D46" s="194">
        <v>504</v>
      </c>
      <c r="E46" s="194">
        <v>1</v>
      </c>
      <c r="F46" s="194">
        <v>0</v>
      </c>
      <c r="G46" s="194">
        <v>4</v>
      </c>
      <c r="H46" s="195">
        <v>0</v>
      </c>
      <c r="I46" s="172" t="s">
        <v>6</v>
      </c>
      <c r="J46" s="172" t="s">
        <v>6</v>
      </c>
      <c r="K46" s="172" t="s">
        <v>6</v>
      </c>
      <c r="L46" s="198"/>
      <c r="M46" s="17"/>
    </row>
    <row r="47" spans="1:37" s="63" customFormat="1" ht="15.75" customHeight="1" x14ac:dyDescent="0.25">
      <c r="A47" s="197"/>
      <c r="B47" s="207" t="s">
        <v>73</v>
      </c>
      <c r="C47" s="194">
        <v>4</v>
      </c>
      <c r="D47" s="194">
        <v>3</v>
      </c>
      <c r="E47" s="194">
        <v>1</v>
      </c>
      <c r="F47" s="194">
        <v>1</v>
      </c>
      <c r="G47" s="194">
        <v>37</v>
      </c>
      <c r="H47" s="195">
        <v>0</v>
      </c>
      <c r="I47" s="172" t="s">
        <v>6</v>
      </c>
      <c r="J47" s="172" t="s">
        <v>6</v>
      </c>
      <c r="K47" s="172">
        <v>3600</v>
      </c>
      <c r="L47" s="198"/>
      <c r="M47" s="17"/>
    </row>
    <row r="48" spans="1:37" s="63" customFormat="1" ht="15.75" customHeight="1" x14ac:dyDescent="0.25">
      <c r="A48" s="197"/>
      <c r="B48" s="207" t="s">
        <v>74</v>
      </c>
      <c r="C48" s="194">
        <v>735</v>
      </c>
      <c r="D48" s="194">
        <v>48</v>
      </c>
      <c r="E48" s="194">
        <v>30</v>
      </c>
      <c r="F48" s="194">
        <v>41</v>
      </c>
      <c r="G48" s="194">
        <v>495</v>
      </c>
      <c r="H48" s="195">
        <v>99</v>
      </c>
      <c r="I48" s="172">
        <v>-80</v>
      </c>
      <c r="J48" s="172">
        <v>20</v>
      </c>
      <c r="K48" s="172">
        <v>1107.3170731707316</v>
      </c>
      <c r="L48" s="198"/>
      <c r="M48" s="17"/>
    </row>
    <row r="49" spans="1:13" s="63" customFormat="1" ht="15.75" customHeight="1" x14ac:dyDescent="0.25">
      <c r="A49" s="197"/>
      <c r="B49" s="207" t="s">
        <v>75</v>
      </c>
      <c r="C49" s="194">
        <v>0</v>
      </c>
      <c r="D49" s="194">
        <v>0</v>
      </c>
      <c r="E49" s="194">
        <v>0</v>
      </c>
      <c r="F49" s="194">
        <v>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198"/>
      <c r="M49" s="17"/>
    </row>
    <row r="50" spans="1:13" s="63" customFormat="1" ht="15.75" customHeight="1" x14ac:dyDescent="0.25">
      <c r="A50" s="197"/>
      <c r="B50" s="207" t="s">
        <v>76</v>
      </c>
      <c r="C50" s="194">
        <v>114</v>
      </c>
      <c r="D50" s="194">
        <v>75</v>
      </c>
      <c r="E50" s="194">
        <v>19</v>
      </c>
      <c r="F50" s="194">
        <v>0</v>
      </c>
      <c r="G50" s="194">
        <v>2</v>
      </c>
      <c r="H50" s="195">
        <v>0</v>
      </c>
      <c r="I50" s="172" t="s">
        <v>6</v>
      </c>
      <c r="J50" s="172" t="s">
        <v>6</v>
      </c>
      <c r="K50" s="172" t="s">
        <v>6</v>
      </c>
      <c r="L50" s="198"/>
      <c r="M50" s="17"/>
    </row>
    <row r="51" spans="1:13" s="63" customFormat="1" ht="9.75" customHeight="1" x14ac:dyDescent="0.25">
      <c r="A51" s="197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98"/>
      <c r="M51" s="17"/>
    </row>
    <row r="52" spans="1:13" s="63" customFormat="1" ht="15.75" customHeight="1" x14ac:dyDescent="0.25">
      <c r="A52" s="197"/>
      <c r="B52" s="33" t="s">
        <v>3</v>
      </c>
      <c r="C52" s="46"/>
      <c r="D52" s="174">
        <v>-56.684856753069582</v>
      </c>
      <c r="E52" s="174">
        <v>-91.496062992125985</v>
      </c>
      <c r="F52" s="174">
        <v>-18.518518518518523</v>
      </c>
      <c r="G52" s="174">
        <v>1136.3636363636363</v>
      </c>
      <c r="H52" s="200">
        <v>-81.617647058823522</v>
      </c>
      <c r="I52" s="20"/>
      <c r="J52" s="20"/>
      <c r="K52" s="17"/>
      <c r="L52" s="198"/>
      <c r="M52" s="17"/>
    </row>
    <row r="53" spans="1:13" s="120" customFormat="1" x14ac:dyDescent="0.25">
      <c r="A53" s="215"/>
      <c r="B53" s="116"/>
      <c r="C53" s="117"/>
      <c r="D53" s="117"/>
      <c r="E53" s="117"/>
      <c r="F53" s="117"/>
      <c r="G53" s="117"/>
      <c r="H53" s="118"/>
      <c r="I53" s="119"/>
      <c r="J53" s="119"/>
      <c r="K53" s="115"/>
      <c r="L53" s="216"/>
      <c r="M53" s="115"/>
    </row>
    <row r="54" spans="1:13" s="120" customFormat="1" x14ac:dyDescent="0.25">
      <c r="A54" s="215"/>
      <c r="B54" s="116"/>
      <c r="C54" s="117"/>
      <c r="D54" s="117"/>
      <c r="E54" s="117"/>
      <c r="F54" s="117"/>
      <c r="G54" s="117"/>
      <c r="H54" s="118"/>
      <c r="I54" s="119"/>
      <c r="J54" s="119"/>
      <c r="K54" s="115"/>
      <c r="L54" s="216"/>
      <c r="M54" s="115"/>
    </row>
    <row r="55" spans="1:13" s="63" customFormat="1" ht="15.75" x14ac:dyDescent="0.2">
      <c r="A55" s="208" t="s">
        <v>59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98"/>
      <c r="M55" s="17"/>
    </row>
    <row r="56" spans="1:13" s="63" customFormat="1" ht="15.75" x14ac:dyDescent="0.2">
      <c r="A56" s="208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98"/>
      <c r="M56" s="17"/>
    </row>
    <row r="57" spans="1:13" s="63" customFormat="1" ht="15.75" x14ac:dyDescent="0.25">
      <c r="A57" s="201" t="s">
        <v>102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98"/>
      <c r="M57" s="17"/>
    </row>
    <row r="58" spans="1:13" s="63" customFormat="1" ht="15.75" x14ac:dyDescent="0.25">
      <c r="A58" s="209" t="s">
        <v>103</v>
      </c>
      <c r="B58" s="143"/>
      <c r="C58" s="143"/>
      <c r="D58" s="143"/>
      <c r="E58" s="143"/>
      <c r="F58" s="202"/>
      <c r="G58" s="202"/>
      <c r="H58" s="202"/>
      <c r="I58" s="203"/>
      <c r="J58" s="203"/>
      <c r="K58" s="204"/>
      <c r="L58" s="205"/>
      <c r="M58" s="17"/>
    </row>
    <row r="59" spans="1:13" s="63" customFormat="1" ht="15.75" x14ac:dyDescent="0.25">
      <c r="A59" s="45"/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"/>
      <c r="M59" s="17"/>
    </row>
    <row r="60" spans="1:13" s="63" customFormat="1" x14ac:dyDescent="0.25">
      <c r="A60" s="45"/>
      <c r="B60" s="67"/>
      <c r="C60" s="67"/>
      <c r="D60" s="67"/>
      <c r="E60" s="67"/>
      <c r="F60" s="67"/>
      <c r="G60" s="67"/>
    </row>
    <row r="61" spans="1:13" s="63" customFormat="1" x14ac:dyDescent="0.25">
      <c r="B61" s="67"/>
      <c r="C61" s="67"/>
      <c r="D61" s="67"/>
      <c r="E61" s="67"/>
      <c r="F61" s="67"/>
      <c r="G61" s="67"/>
    </row>
    <row r="62" spans="1:13" s="63" customFormat="1" x14ac:dyDescent="0.25"/>
    <row r="63" spans="1:13" s="63" customFormat="1" x14ac:dyDescent="0.25"/>
    <row r="64" spans="1:13" s="63" customFormat="1" x14ac:dyDescent="0.25">
      <c r="C64" s="68"/>
      <c r="D64" s="67"/>
      <c r="E64" s="67"/>
      <c r="F64" s="67"/>
      <c r="G64" s="67"/>
      <c r="H64" s="67"/>
    </row>
    <row r="65" spans="2:8" s="63" customFormat="1" x14ac:dyDescent="0.25">
      <c r="C65" s="68"/>
      <c r="D65" s="67"/>
      <c r="E65" s="67"/>
      <c r="F65" s="67"/>
      <c r="G65" s="67"/>
      <c r="H65" s="67"/>
    </row>
    <row r="66" spans="2:8" s="71" customFormat="1" x14ac:dyDescent="0.2">
      <c r="B66" s="85"/>
      <c r="C66" s="68"/>
      <c r="D66" s="87"/>
    </row>
    <row r="67" spans="2:8" s="71" customFormat="1" x14ac:dyDescent="0.2">
      <c r="B67" s="85"/>
      <c r="C67" s="68"/>
      <c r="D67" s="87"/>
    </row>
    <row r="68" spans="2:8" s="71" customFormat="1" x14ac:dyDescent="0.2">
      <c r="B68" s="85"/>
      <c r="C68" s="68"/>
      <c r="D68" s="87"/>
    </row>
    <row r="69" spans="2:8" s="71" customFormat="1" x14ac:dyDescent="0.2">
      <c r="B69" s="85"/>
      <c r="C69" s="68"/>
      <c r="D69" s="87"/>
    </row>
    <row r="70" spans="2:8" s="71" customFormat="1" x14ac:dyDescent="0.2">
      <c r="B70" s="85"/>
      <c r="C70" s="68"/>
      <c r="D70" s="87"/>
    </row>
    <row r="71" spans="2:8" s="71" customFormat="1" x14ac:dyDescent="0.2">
      <c r="B71" s="85"/>
      <c r="C71" s="68"/>
      <c r="D71" s="87"/>
    </row>
    <row r="72" spans="2:8" s="71" customFormat="1" x14ac:dyDescent="0.2">
      <c r="B72" s="85"/>
      <c r="C72" s="68"/>
      <c r="D72" s="87"/>
    </row>
    <row r="73" spans="2:8" s="71" customFormat="1" x14ac:dyDescent="0.2">
      <c r="B73" s="85"/>
      <c r="C73" s="68"/>
      <c r="D73" s="87"/>
      <c r="E73" s="88"/>
    </row>
    <row r="74" spans="2:8" s="71" customFormat="1" x14ac:dyDescent="0.2">
      <c r="B74" s="85"/>
      <c r="C74" s="68"/>
      <c r="D74" s="87"/>
      <c r="E74" s="88"/>
    </row>
    <row r="75" spans="2:8" s="71" customFormat="1" x14ac:dyDescent="0.2">
      <c r="B75" s="85"/>
      <c r="C75" s="68"/>
      <c r="D75" s="87"/>
      <c r="E75" s="88"/>
    </row>
    <row r="76" spans="2:8" s="71" customFormat="1" x14ac:dyDescent="0.2">
      <c r="B76" s="85"/>
      <c r="C76" s="68"/>
      <c r="D76" s="87"/>
      <c r="E76" s="88"/>
    </row>
    <row r="77" spans="2:8" s="71" customFormat="1" x14ac:dyDescent="0.2">
      <c r="B77" s="85"/>
      <c r="C77" s="68"/>
      <c r="D77" s="87"/>
      <c r="E77" s="88"/>
    </row>
    <row r="78" spans="2:8" s="71" customFormat="1" x14ac:dyDescent="0.2">
      <c r="B78" s="85"/>
      <c r="C78" s="68"/>
      <c r="D78" s="87"/>
      <c r="E78" s="88"/>
    </row>
    <row r="79" spans="2:8" s="71" customFormat="1" x14ac:dyDescent="0.2">
      <c r="B79" s="85"/>
      <c r="C79" s="68"/>
      <c r="D79" s="87"/>
      <c r="E79" s="88"/>
    </row>
    <row r="80" spans="2:8" s="71" customFormat="1" x14ac:dyDescent="0.2">
      <c r="B80" s="85"/>
      <c r="C80" s="68"/>
      <c r="D80" s="87"/>
      <c r="E80" s="88"/>
    </row>
    <row r="81" spans="2:5" s="71" customFormat="1" x14ac:dyDescent="0.2">
      <c r="B81" s="85"/>
      <c r="C81" s="68"/>
      <c r="D81" s="87"/>
      <c r="E81" s="88"/>
    </row>
    <row r="82" spans="2:5" s="71" customFormat="1" x14ac:dyDescent="0.2">
      <c r="B82" s="85"/>
      <c r="C82" s="68"/>
      <c r="D82" s="87"/>
      <c r="E82" s="88"/>
    </row>
    <row r="83" spans="2:5" s="71" customFormat="1" x14ac:dyDescent="0.2">
      <c r="B83" s="85"/>
      <c r="C83" s="68"/>
      <c r="D83" s="87"/>
      <c r="E83" s="88"/>
    </row>
    <row r="84" spans="2:5" s="71" customFormat="1" x14ac:dyDescent="0.2">
      <c r="B84" s="85"/>
      <c r="C84" s="108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5"/>
      <c r="C90" s="86"/>
      <c r="D90" s="87"/>
      <c r="E90" s="88"/>
    </row>
    <row r="91" spans="2:5" s="71" customFormat="1" x14ac:dyDescent="0.2">
      <c r="B91" s="87"/>
      <c r="C91" s="86"/>
      <c r="D91" s="87"/>
      <c r="E91" s="88"/>
    </row>
    <row r="92" spans="2:5" s="71" customFormat="1" x14ac:dyDescent="0.2">
      <c r="B92" s="87"/>
      <c r="C92" s="86"/>
      <c r="D92" s="87"/>
      <c r="E92" s="88"/>
    </row>
    <row r="93" spans="2:5" s="71" customFormat="1" x14ac:dyDescent="0.2">
      <c r="B93" s="87"/>
      <c r="C93" s="86"/>
      <c r="D93" s="87"/>
      <c r="E93" s="88"/>
    </row>
    <row r="94" spans="2:5" s="71" customFormat="1" x14ac:dyDescent="0.2">
      <c r="B94" s="81"/>
      <c r="D94" s="89"/>
      <c r="E94" s="88"/>
    </row>
    <row r="95" spans="2:5" s="71" customFormat="1" x14ac:dyDescent="0.2">
      <c r="B95" s="81"/>
      <c r="D95" s="89"/>
      <c r="E95" s="88"/>
    </row>
    <row r="96" spans="2:5" s="71" customFormat="1" x14ac:dyDescent="0.2">
      <c r="B96" s="81"/>
      <c r="D96" s="89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5" s="71" customFormat="1" x14ac:dyDescent="0.2">
      <c r="B129" s="81"/>
      <c r="D129" s="89"/>
      <c r="E129" s="88"/>
    </row>
    <row r="130" spans="2:5" s="71" customFormat="1" x14ac:dyDescent="0.2">
      <c r="B130" s="81"/>
      <c r="D130" s="89"/>
      <c r="E130" s="88"/>
    </row>
    <row r="131" spans="2:5" s="71" customFormat="1" x14ac:dyDescent="0.2">
      <c r="B131" s="81"/>
      <c r="D131" s="89"/>
      <c r="E131" s="88"/>
    </row>
    <row r="132" spans="2:5" s="71" customFormat="1" x14ac:dyDescent="0.2">
      <c r="B132" s="81"/>
      <c r="D132" s="89"/>
      <c r="E132" s="88"/>
    </row>
    <row r="133" spans="2:5" s="71" customFormat="1" x14ac:dyDescent="0.2">
      <c r="B133" s="81"/>
      <c r="D133" s="89"/>
      <c r="E133" s="88"/>
    </row>
    <row r="134" spans="2:5" s="71" customFormat="1" x14ac:dyDescent="0.2">
      <c r="B134" s="81"/>
      <c r="D134" s="89"/>
      <c r="E134" s="88"/>
    </row>
    <row r="135" spans="2:5" s="71" customFormat="1" x14ac:dyDescent="0.2">
      <c r="B135" s="81"/>
      <c r="D135" s="89"/>
      <c r="E135" s="88"/>
    </row>
    <row r="136" spans="2:5" s="71" customFormat="1" x14ac:dyDescent="0.2">
      <c r="B136" s="81"/>
      <c r="D136" s="89"/>
      <c r="E136" s="88"/>
    </row>
    <row r="137" spans="2:5" s="71" customFormat="1" x14ac:dyDescent="0.2">
      <c r="B137" s="81"/>
      <c r="D137" s="89"/>
      <c r="E137" s="88"/>
    </row>
    <row r="138" spans="2:5" s="71" customFormat="1" x14ac:dyDescent="0.2">
      <c r="B138" s="81"/>
      <c r="D138" s="89"/>
      <c r="E138" s="88"/>
    </row>
    <row r="139" spans="2:5" s="71" customFormat="1" x14ac:dyDescent="0.2">
      <c r="B139" s="81"/>
      <c r="D139" s="89"/>
      <c r="E139" s="88"/>
    </row>
    <row r="140" spans="2:5" s="71" customFormat="1" x14ac:dyDescent="0.2">
      <c r="B140" s="81"/>
      <c r="D140" s="89"/>
      <c r="E140" s="88"/>
    </row>
    <row r="141" spans="2:5" s="71" customFormat="1" x14ac:dyDescent="0.2">
      <c r="B141" s="81"/>
      <c r="D141" s="89"/>
      <c r="E141" s="88"/>
    </row>
    <row r="142" spans="2:5" s="71" customFormat="1" x14ac:dyDescent="0.2">
      <c r="B142" s="81"/>
      <c r="D142" s="89"/>
      <c r="E142" s="88"/>
    </row>
    <row r="143" spans="2:5" s="71" customFormat="1" x14ac:dyDescent="0.2">
      <c r="D143" s="89"/>
      <c r="E143" s="88"/>
    </row>
    <row r="144" spans="2:5" s="71" customFormat="1" x14ac:dyDescent="0.2">
      <c r="D144" s="89"/>
      <c r="E144" s="88"/>
    </row>
    <row r="145" spans="4:5" s="71" customFormat="1" x14ac:dyDescent="0.2">
      <c r="D145" s="89"/>
      <c r="E145" s="88"/>
    </row>
    <row r="146" spans="4:5" s="71" customFormat="1" x14ac:dyDescent="0.2">
      <c r="D146" s="89"/>
      <c r="E146" s="88"/>
    </row>
    <row r="147" spans="4:5" s="71" customFormat="1" x14ac:dyDescent="0.2">
      <c r="D147" s="89"/>
      <c r="E147" s="88"/>
    </row>
    <row r="148" spans="4:5" s="71" customFormat="1" x14ac:dyDescent="0.2">
      <c r="D148" s="89"/>
      <c r="E148" s="88"/>
    </row>
    <row r="149" spans="4:5" s="71" customFormat="1" x14ac:dyDescent="0.2">
      <c r="D149" s="89"/>
      <c r="E149" s="88"/>
    </row>
    <row r="150" spans="4:5" s="71" customFormat="1" x14ac:dyDescent="0.2">
      <c r="D150" s="89"/>
      <c r="E150" s="88"/>
    </row>
    <row r="151" spans="4:5" s="71" customFormat="1" x14ac:dyDescent="0.2">
      <c r="D151" s="89"/>
      <c r="E151" s="88"/>
    </row>
    <row r="152" spans="4:5" s="71" customFormat="1" x14ac:dyDescent="0.2"/>
    <row r="153" spans="4:5" s="71" customFormat="1" x14ac:dyDescent="0.2"/>
    <row r="154" spans="4:5" s="71" customFormat="1" x14ac:dyDescent="0.2"/>
    <row r="155" spans="4:5" s="71" customFormat="1" x14ac:dyDescent="0.2"/>
    <row r="156" spans="4:5" s="71" customFormat="1" x14ac:dyDescent="0.2"/>
    <row r="157" spans="4:5" s="71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0">
    <tabColor theme="3"/>
  </sheetPr>
  <dimension ref="A1:AL92"/>
  <sheetViews>
    <sheetView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9" width="11.5703125" style="26" customWidth="1"/>
    <col min="10" max="10" width="11" style="26" customWidth="1"/>
    <col min="11" max="11" width="11.28515625" style="26" customWidth="1"/>
    <col min="12" max="12" width="1.85546875" style="26" customWidth="1"/>
    <col min="13" max="13" width="11.42578125" style="77"/>
    <col min="14" max="14" width="11.42578125" style="77" customWidth="1"/>
    <col min="15" max="30" width="11.42578125" style="71"/>
    <col min="31" max="38" width="11.42578125" style="78"/>
    <col min="39" max="16384" width="11.42578125" style="26"/>
  </cols>
  <sheetData>
    <row r="1" spans="1:20" s="26" customFormat="1" ht="15.75" x14ac:dyDescent="0.25">
      <c r="A1" s="187"/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9"/>
      <c r="M1" s="77"/>
      <c r="N1" s="77"/>
      <c r="O1" s="71"/>
      <c r="P1" s="71"/>
      <c r="Q1" s="71"/>
      <c r="R1" s="71"/>
      <c r="S1" s="71"/>
      <c r="T1" s="71"/>
    </row>
    <row r="2" spans="1:20" s="26" customFormat="1" ht="15.75" x14ac:dyDescent="0.25">
      <c r="A2" s="190"/>
      <c r="B2" s="22"/>
      <c r="C2" s="22"/>
      <c r="D2" s="22"/>
      <c r="E2" s="22"/>
      <c r="F2" s="22"/>
      <c r="G2" s="22"/>
      <c r="H2" s="22"/>
      <c r="I2" s="22"/>
      <c r="J2" s="22"/>
      <c r="K2" s="22"/>
      <c r="L2" s="191"/>
      <c r="M2" s="77"/>
      <c r="N2" s="77"/>
      <c r="O2" s="71"/>
      <c r="P2" s="71"/>
      <c r="Q2" s="71"/>
      <c r="R2" s="71"/>
      <c r="S2" s="71"/>
      <c r="T2" s="71"/>
    </row>
    <row r="3" spans="1:20" s="26" customFormat="1" ht="15.75" x14ac:dyDescent="0.25">
      <c r="A3" s="190"/>
      <c r="B3" s="22"/>
      <c r="C3" s="22"/>
      <c r="D3" s="22"/>
      <c r="E3" s="22"/>
      <c r="F3" s="22"/>
      <c r="G3" s="22"/>
      <c r="H3" s="22"/>
      <c r="I3" s="22"/>
      <c r="J3" s="22"/>
      <c r="K3" s="22"/>
      <c r="L3" s="191"/>
      <c r="M3" s="77"/>
      <c r="N3" s="77"/>
      <c r="O3" s="71"/>
      <c r="P3" s="71"/>
      <c r="Q3" s="71"/>
      <c r="R3" s="71"/>
      <c r="S3" s="71"/>
      <c r="T3" s="71"/>
    </row>
    <row r="4" spans="1:20" s="26" customFormat="1" ht="15.75" x14ac:dyDescent="0.25">
      <c r="A4" s="190"/>
      <c r="B4" s="22"/>
      <c r="C4" s="22"/>
      <c r="D4" s="22"/>
      <c r="E4" s="22"/>
      <c r="F4" s="22"/>
      <c r="G4" s="22"/>
      <c r="H4" s="22"/>
      <c r="I4" s="22"/>
      <c r="J4" s="22"/>
      <c r="K4" s="22"/>
      <c r="L4" s="192"/>
      <c r="M4" s="77"/>
      <c r="N4" s="77"/>
      <c r="O4" s="71"/>
      <c r="P4" s="71"/>
      <c r="Q4" s="71"/>
      <c r="R4" s="71"/>
      <c r="S4" s="71"/>
      <c r="T4" s="71"/>
    </row>
    <row r="5" spans="1:20" s="26" customFormat="1" ht="15.75" x14ac:dyDescent="0.25">
      <c r="A5" s="190"/>
      <c r="B5" s="22"/>
      <c r="C5" s="22"/>
      <c r="D5" s="22"/>
      <c r="E5" s="22"/>
      <c r="F5" s="22"/>
      <c r="G5" s="22"/>
      <c r="H5" s="22"/>
      <c r="I5" s="22"/>
      <c r="J5" s="22"/>
      <c r="K5" s="22"/>
      <c r="L5" s="192"/>
      <c r="M5" s="77"/>
      <c r="N5" s="77"/>
      <c r="O5" s="71"/>
      <c r="P5" s="71"/>
      <c r="Q5" s="71"/>
      <c r="R5" s="71"/>
      <c r="S5" s="71"/>
      <c r="T5" s="71"/>
    </row>
    <row r="6" spans="1:20" s="26" customFormat="1" ht="15.75" x14ac:dyDescent="0.25">
      <c r="A6" s="190"/>
      <c r="B6" s="22"/>
      <c r="C6" s="22"/>
      <c r="D6" s="22"/>
      <c r="E6" s="22"/>
      <c r="F6" s="22"/>
      <c r="G6" s="22"/>
      <c r="H6" s="22"/>
      <c r="I6" s="22"/>
      <c r="J6" s="22"/>
      <c r="K6" s="22"/>
      <c r="L6" s="192"/>
      <c r="M6" s="77"/>
      <c r="N6" s="77"/>
      <c r="O6" s="71"/>
      <c r="P6" s="71"/>
      <c r="Q6" s="71"/>
      <c r="R6" s="71"/>
      <c r="S6" s="71"/>
      <c r="T6" s="71"/>
    </row>
    <row r="7" spans="1:20" s="26" customFormat="1" ht="15.75" x14ac:dyDescent="0.25">
      <c r="A7" s="190"/>
      <c r="B7" s="22"/>
      <c r="C7" s="356" t="s">
        <v>11</v>
      </c>
      <c r="D7" s="356"/>
      <c r="E7" s="356"/>
      <c r="F7" s="356"/>
      <c r="G7" s="356"/>
      <c r="H7" s="356"/>
      <c r="I7" s="356"/>
      <c r="J7" s="356"/>
      <c r="K7" s="356"/>
      <c r="L7" s="192"/>
      <c r="M7" s="77"/>
      <c r="N7" s="77"/>
      <c r="O7" s="71"/>
      <c r="P7" s="71"/>
      <c r="Q7" s="71"/>
      <c r="R7" s="71"/>
      <c r="S7" s="71"/>
      <c r="T7" s="71"/>
    </row>
    <row r="8" spans="1:20" s="26" customFormat="1" ht="16.5" customHeight="1" x14ac:dyDescent="0.25">
      <c r="A8" s="190"/>
      <c r="B8" s="22"/>
      <c r="C8" s="356" t="s">
        <v>134</v>
      </c>
      <c r="D8" s="356"/>
      <c r="E8" s="356"/>
      <c r="F8" s="356"/>
      <c r="G8" s="356"/>
      <c r="H8" s="356"/>
      <c r="I8" s="356"/>
      <c r="J8" s="356"/>
      <c r="K8" s="356"/>
      <c r="L8" s="192"/>
      <c r="M8" s="77"/>
      <c r="N8" s="77"/>
      <c r="O8" s="71"/>
      <c r="P8" s="71"/>
      <c r="Q8" s="71"/>
      <c r="R8" s="71"/>
      <c r="S8" s="71"/>
      <c r="T8" s="71"/>
    </row>
    <row r="9" spans="1:20" s="26" customFormat="1" ht="15.75" x14ac:dyDescent="0.25">
      <c r="A9" s="190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192"/>
      <c r="M9" s="77"/>
      <c r="N9" s="77"/>
      <c r="O9" s="79"/>
      <c r="P9" s="71"/>
      <c r="Q9" s="71"/>
      <c r="R9" s="71"/>
      <c r="S9" s="71"/>
      <c r="T9" s="71"/>
    </row>
    <row r="10" spans="1:20" s="26" customFormat="1" ht="15.75" x14ac:dyDescent="0.25">
      <c r="A10" s="190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92"/>
      <c r="M10" s="77"/>
      <c r="N10" s="77"/>
      <c r="O10" s="71"/>
      <c r="P10" s="71"/>
      <c r="Q10" s="71"/>
      <c r="R10" s="71"/>
      <c r="S10" s="71"/>
      <c r="T10" s="71"/>
    </row>
    <row r="11" spans="1:20" s="26" customFormat="1" ht="15.75" customHeight="1" x14ac:dyDescent="0.25">
      <c r="A11" s="190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92"/>
      <c r="M11" s="77"/>
      <c r="N11" s="77"/>
      <c r="O11" s="71"/>
      <c r="P11" s="71"/>
      <c r="Q11" s="71"/>
      <c r="R11" s="71"/>
      <c r="S11" s="71"/>
      <c r="T11" s="71"/>
    </row>
    <row r="12" spans="1:20" s="26" customFormat="1" ht="15.75" x14ac:dyDescent="0.25">
      <c r="A12" s="190"/>
      <c r="B12" s="33"/>
      <c r="C12" s="34">
        <v>2015</v>
      </c>
      <c r="D12" s="34">
        <v>2016</v>
      </c>
      <c r="E12" s="34">
        <v>2017</v>
      </c>
      <c r="F12" s="34">
        <v>2018</v>
      </c>
      <c r="G12" s="34">
        <v>2019</v>
      </c>
      <c r="H12" s="34">
        <v>2020</v>
      </c>
      <c r="I12" s="366"/>
      <c r="J12" s="366"/>
      <c r="K12" s="366"/>
      <c r="L12" s="192"/>
      <c r="M12" s="77"/>
      <c r="N12" s="77"/>
      <c r="O12" s="69"/>
      <c r="P12" s="71"/>
      <c r="Q12" s="71"/>
      <c r="R12" s="71"/>
      <c r="S12" s="71"/>
      <c r="T12" s="71"/>
    </row>
    <row r="13" spans="1:20" s="26" customFormat="1" ht="9.75" customHeight="1" x14ac:dyDescent="0.25">
      <c r="A13" s="190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92"/>
      <c r="M13" s="77"/>
      <c r="N13" s="77"/>
      <c r="O13" s="71"/>
      <c r="P13" s="71"/>
      <c r="Q13" s="71"/>
      <c r="R13" s="71"/>
      <c r="S13" s="71"/>
      <c r="T13" s="71"/>
    </row>
    <row r="14" spans="1:20" s="26" customFormat="1" ht="15.75" customHeight="1" x14ac:dyDescent="0.25">
      <c r="A14" s="190"/>
      <c r="B14" s="21" t="s">
        <v>31</v>
      </c>
      <c r="C14" s="170">
        <v>556648</v>
      </c>
      <c r="D14" s="170">
        <v>385713</v>
      </c>
      <c r="E14" s="170">
        <v>364381</v>
      </c>
      <c r="F14" s="170">
        <v>324799</v>
      </c>
      <c r="G14" s="170">
        <v>311710</v>
      </c>
      <c r="H14" s="170">
        <v>314595</v>
      </c>
      <c r="I14" s="199">
        <v>0.92553976452471876</v>
      </c>
      <c r="J14" s="199">
        <v>100.92553976452471</v>
      </c>
      <c r="K14" s="199">
        <v>-4.0298769392762885</v>
      </c>
      <c r="L14" s="192"/>
      <c r="M14" s="80"/>
      <c r="N14" s="77"/>
      <c r="O14" s="81"/>
      <c r="P14" s="81"/>
      <c r="Q14" s="81"/>
      <c r="R14" s="81"/>
      <c r="S14" s="81"/>
      <c r="T14" s="81"/>
    </row>
    <row r="15" spans="1:20" s="26" customFormat="1" ht="15.75" customHeight="1" x14ac:dyDescent="0.25">
      <c r="A15" s="190"/>
      <c r="B15" s="207" t="s">
        <v>26</v>
      </c>
      <c r="C15" s="194">
        <v>384</v>
      </c>
      <c r="D15" s="194">
        <v>384</v>
      </c>
      <c r="E15" s="194">
        <v>285</v>
      </c>
      <c r="F15" s="194">
        <v>0</v>
      </c>
      <c r="G15" s="194">
        <v>280</v>
      </c>
      <c r="H15" s="195">
        <v>0</v>
      </c>
      <c r="I15" s="172" t="s">
        <v>6</v>
      </c>
      <c r="J15" s="172" t="s">
        <v>6</v>
      </c>
      <c r="K15" s="172" t="s">
        <v>6</v>
      </c>
      <c r="L15" s="192"/>
      <c r="M15" s="80"/>
      <c r="N15" s="42"/>
      <c r="O15" s="81"/>
      <c r="P15" s="81"/>
      <c r="Q15" s="81"/>
      <c r="R15" s="81"/>
      <c r="S15" s="81"/>
      <c r="T15" s="81"/>
    </row>
    <row r="16" spans="1:20" s="26" customFormat="1" ht="15.75" customHeight="1" x14ac:dyDescent="0.25">
      <c r="A16" s="190"/>
      <c r="B16" s="207" t="s">
        <v>23</v>
      </c>
      <c r="C16" s="194">
        <v>0</v>
      </c>
      <c r="D16" s="194">
        <v>0</v>
      </c>
      <c r="E16" s="194">
        <v>250</v>
      </c>
      <c r="F16" s="194">
        <v>2860</v>
      </c>
      <c r="G16" s="194">
        <v>4637</v>
      </c>
      <c r="H16" s="195">
        <v>377</v>
      </c>
      <c r="I16" s="172">
        <v>-91.869743368557252</v>
      </c>
      <c r="J16" s="172">
        <v>8.1302566314427427</v>
      </c>
      <c r="K16" s="172">
        <v>62.13286713286714</v>
      </c>
      <c r="L16" s="192"/>
      <c r="M16" s="80"/>
      <c r="N16" s="42"/>
      <c r="O16" s="81"/>
      <c r="P16" s="81"/>
      <c r="Q16" s="81"/>
      <c r="R16" s="81"/>
      <c r="S16" s="81"/>
      <c r="T16" s="81"/>
    </row>
    <row r="17" spans="1:20" s="26" customFormat="1" ht="15.75" customHeight="1" x14ac:dyDescent="0.25">
      <c r="A17" s="190"/>
      <c r="B17" s="207" t="s">
        <v>18</v>
      </c>
      <c r="C17" s="194">
        <v>154661</v>
      </c>
      <c r="D17" s="194">
        <v>145899</v>
      </c>
      <c r="E17" s="194">
        <v>188152</v>
      </c>
      <c r="F17" s="194">
        <v>114817</v>
      </c>
      <c r="G17" s="194">
        <v>80378</v>
      </c>
      <c r="H17" s="195">
        <v>65217</v>
      </c>
      <c r="I17" s="172">
        <v>-18.862126452511884</v>
      </c>
      <c r="J17" s="172">
        <v>81.137873547488113</v>
      </c>
      <c r="K17" s="172">
        <v>-29.994687197888815</v>
      </c>
      <c r="L17" s="192"/>
      <c r="M17" s="80"/>
      <c r="N17" s="42"/>
      <c r="O17" s="81"/>
      <c r="P17" s="81"/>
      <c r="Q17" s="81"/>
      <c r="R17" s="81"/>
      <c r="S17" s="81"/>
      <c r="T17" s="81"/>
    </row>
    <row r="18" spans="1:20" s="26" customFormat="1" ht="15.75" customHeight="1" x14ac:dyDescent="0.25">
      <c r="A18" s="190"/>
      <c r="B18" s="207" t="s">
        <v>13</v>
      </c>
      <c r="C18" s="194">
        <v>88</v>
      </c>
      <c r="D18" s="194">
        <v>178</v>
      </c>
      <c r="E18" s="194">
        <v>336</v>
      </c>
      <c r="F18" s="194">
        <v>0</v>
      </c>
      <c r="G18" s="194">
        <v>0</v>
      </c>
      <c r="H18" s="195">
        <v>4678</v>
      </c>
      <c r="I18" s="172" t="s">
        <v>6</v>
      </c>
      <c r="J18" s="172" t="s">
        <v>6</v>
      </c>
      <c r="K18" s="172" t="s">
        <v>6</v>
      </c>
      <c r="L18" s="192"/>
      <c r="M18" s="80"/>
      <c r="N18" s="42"/>
      <c r="O18" s="81"/>
      <c r="P18" s="81"/>
      <c r="Q18" s="81"/>
      <c r="R18" s="81"/>
      <c r="S18" s="81"/>
      <c r="T18" s="81"/>
    </row>
    <row r="19" spans="1:20" s="26" customFormat="1" ht="15.75" customHeight="1" x14ac:dyDescent="0.25">
      <c r="A19" s="190"/>
      <c r="B19" s="207" t="s">
        <v>30</v>
      </c>
      <c r="C19" s="194">
        <v>164182</v>
      </c>
      <c r="D19" s="194">
        <v>49341</v>
      </c>
      <c r="E19" s="194">
        <v>25405</v>
      </c>
      <c r="F19" s="194">
        <v>39527</v>
      </c>
      <c r="G19" s="194">
        <v>18858</v>
      </c>
      <c r="H19" s="195">
        <v>14641</v>
      </c>
      <c r="I19" s="172">
        <v>-22.361862339590623</v>
      </c>
      <c r="J19" s="172">
        <v>77.638137660409384</v>
      </c>
      <c r="K19" s="172">
        <v>-52.290839173223368</v>
      </c>
      <c r="L19" s="192"/>
      <c r="M19" s="80"/>
      <c r="N19" s="42"/>
      <c r="O19" s="81"/>
      <c r="P19" s="81"/>
      <c r="Q19" s="81"/>
      <c r="R19" s="81"/>
      <c r="S19" s="81"/>
      <c r="T19" s="81"/>
    </row>
    <row r="20" spans="1:20" s="26" customFormat="1" ht="15.75" customHeight="1" x14ac:dyDescent="0.25">
      <c r="A20" s="190"/>
      <c r="B20" s="207" t="s">
        <v>21</v>
      </c>
      <c r="C20" s="194">
        <v>5186</v>
      </c>
      <c r="D20" s="194">
        <v>10485</v>
      </c>
      <c r="E20" s="194">
        <v>6274</v>
      </c>
      <c r="F20" s="194">
        <v>1769</v>
      </c>
      <c r="G20" s="194">
        <v>5394</v>
      </c>
      <c r="H20" s="195">
        <v>16529</v>
      </c>
      <c r="I20" s="172">
        <v>206.43307378568778</v>
      </c>
      <c r="J20" s="172">
        <v>306.43307378568778</v>
      </c>
      <c r="K20" s="172">
        <v>204.91803278688522</v>
      </c>
      <c r="L20" s="192"/>
      <c r="M20" s="80"/>
      <c r="N20" s="42"/>
      <c r="O20" s="81"/>
      <c r="P20" s="81"/>
      <c r="Q20" s="81"/>
      <c r="R20" s="81"/>
      <c r="S20" s="81"/>
      <c r="T20" s="81"/>
    </row>
    <row r="21" spans="1:20" s="26" customFormat="1" ht="15.75" customHeight="1" x14ac:dyDescent="0.25">
      <c r="A21" s="190"/>
      <c r="B21" s="207" t="s">
        <v>20</v>
      </c>
      <c r="C21" s="194">
        <v>22052</v>
      </c>
      <c r="D21" s="194">
        <v>21280</v>
      </c>
      <c r="E21" s="194">
        <v>0</v>
      </c>
      <c r="F21" s="194">
        <v>1927</v>
      </c>
      <c r="G21" s="194">
        <v>47764</v>
      </c>
      <c r="H21" s="195">
        <v>78200</v>
      </c>
      <c r="I21" s="172">
        <v>63.721631354157935</v>
      </c>
      <c r="J21" s="172">
        <v>163.72163135415795</v>
      </c>
      <c r="K21" s="172">
        <v>2378.6715101193563</v>
      </c>
      <c r="L21" s="192"/>
      <c r="M21" s="80"/>
      <c r="N21" s="109"/>
      <c r="O21" s="81"/>
      <c r="P21" s="81"/>
      <c r="Q21" s="81"/>
      <c r="R21" s="81"/>
      <c r="S21" s="81"/>
      <c r="T21" s="81"/>
    </row>
    <row r="22" spans="1:20" s="26" customFormat="1" ht="15.75" customHeight="1" x14ac:dyDescent="0.25">
      <c r="A22" s="190"/>
      <c r="B22" s="207" t="s">
        <v>19</v>
      </c>
      <c r="C22" s="194">
        <v>57928</v>
      </c>
      <c r="D22" s="194">
        <v>32802</v>
      </c>
      <c r="E22" s="194">
        <v>8330</v>
      </c>
      <c r="F22" s="194">
        <v>24576</v>
      </c>
      <c r="G22" s="194">
        <v>15881</v>
      </c>
      <c r="H22" s="195">
        <v>2094</v>
      </c>
      <c r="I22" s="172">
        <v>-86.814432340532704</v>
      </c>
      <c r="J22" s="172">
        <v>13.185567659467287</v>
      </c>
      <c r="K22" s="172">
        <v>-35.380045572916664</v>
      </c>
      <c r="L22" s="192"/>
      <c r="M22" s="80"/>
      <c r="N22" s="42"/>
      <c r="O22" s="81"/>
      <c r="P22" s="81"/>
      <c r="Q22" s="81"/>
      <c r="R22" s="81"/>
      <c r="S22" s="81"/>
      <c r="T22" s="81"/>
    </row>
    <row r="23" spans="1:20" s="26" customFormat="1" ht="15.75" customHeight="1" x14ac:dyDescent="0.25">
      <c r="A23" s="190"/>
      <c r="B23" s="207" t="s">
        <v>28</v>
      </c>
      <c r="C23" s="194">
        <v>0</v>
      </c>
      <c r="D23" s="194">
        <v>0</v>
      </c>
      <c r="E23" s="194">
        <v>0</v>
      </c>
      <c r="F23" s="194">
        <v>0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192"/>
      <c r="M23" s="80"/>
      <c r="N23" s="42"/>
      <c r="O23" s="81"/>
      <c r="P23" s="81"/>
      <c r="Q23" s="81"/>
      <c r="R23" s="81"/>
      <c r="S23" s="81"/>
      <c r="T23" s="81"/>
    </row>
    <row r="24" spans="1:20" s="26" customFormat="1" ht="15.75" customHeight="1" x14ac:dyDescent="0.25">
      <c r="A24" s="190"/>
      <c r="B24" s="207" t="s">
        <v>25</v>
      </c>
      <c r="C24" s="194">
        <v>2385</v>
      </c>
      <c r="D24" s="194">
        <v>900</v>
      </c>
      <c r="E24" s="194">
        <v>854</v>
      </c>
      <c r="F24" s="194">
        <v>1326</v>
      </c>
      <c r="G24" s="194">
        <v>400</v>
      </c>
      <c r="H24" s="195">
        <v>0</v>
      </c>
      <c r="I24" s="172" t="s">
        <v>6</v>
      </c>
      <c r="J24" s="172" t="s">
        <v>6</v>
      </c>
      <c r="K24" s="172">
        <v>-69.834087481146298</v>
      </c>
      <c r="L24" s="192"/>
      <c r="M24" s="80"/>
      <c r="N24" s="42"/>
      <c r="O24" s="81"/>
      <c r="P24" s="81"/>
      <c r="Q24" s="81"/>
      <c r="R24" s="81"/>
      <c r="S24" s="81"/>
      <c r="T24" s="81"/>
    </row>
    <row r="25" spans="1:20" s="26" customFormat="1" ht="15.75" customHeight="1" x14ac:dyDescent="0.25">
      <c r="A25" s="190"/>
      <c r="B25" s="207" t="s">
        <v>27</v>
      </c>
      <c r="C25" s="194">
        <v>1436</v>
      </c>
      <c r="D25" s="194">
        <v>1235</v>
      </c>
      <c r="E25" s="194">
        <v>0</v>
      </c>
      <c r="F25" s="194">
        <v>0</v>
      </c>
      <c r="G25" s="194">
        <v>1612</v>
      </c>
      <c r="H25" s="195">
        <v>1573</v>
      </c>
      <c r="I25" s="172">
        <v>-2.4193548387096753</v>
      </c>
      <c r="J25" s="172">
        <v>97.58064516129032</v>
      </c>
      <c r="K25" s="172" t="s">
        <v>6</v>
      </c>
      <c r="L25" s="192"/>
      <c r="M25" s="80"/>
      <c r="N25" s="42"/>
      <c r="O25" s="81"/>
      <c r="P25" s="81"/>
      <c r="Q25" s="81"/>
      <c r="R25" s="81"/>
      <c r="S25" s="81"/>
      <c r="T25" s="81"/>
    </row>
    <row r="26" spans="1:20" s="26" customFormat="1" ht="15.75" customHeight="1" x14ac:dyDescent="0.25">
      <c r="A26" s="190"/>
      <c r="B26" s="207" t="s">
        <v>29</v>
      </c>
      <c r="C26" s="194">
        <v>6462</v>
      </c>
      <c r="D26" s="194">
        <v>7700</v>
      </c>
      <c r="E26" s="194">
        <v>8891</v>
      </c>
      <c r="F26" s="194">
        <v>9326</v>
      </c>
      <c r="G26" s="194">
        <v>28699</v>
      </c>
      <c r="H26" s="195">
        <v>34508</v>
      </c>
      <c r="I26" s="172">
        <v>20.241123384090031</v>
      </c>
      <c r="J26" s="172">
        <v>120.24112338409003</v>
      </c>
      <c r="K26" s="172">
        <v>207.73107441561228</v>
      </c>
      <c r="L26" s="192"/>
      <c r="M26" s="80"/>
      <c r="N26" s="42"/>
      <c r="O26" s="81"/>
      <c r="P26" s="81"/>
      <c r="Q26" s="81"/>
      <c r="R26" s="81"/>
      <c r="S26" s="81"/>
      <c r="T26" s="81"/>
    </row>
    <row r="27" spans="1:20" s="26" customFormat="1" ht="15.75" customHeight="1" x14ac:dyDescent="0.25">
      <c r="A27" s="190"/>
      <c r="B27" s="207" t="s">
        <v>15</v>
      </c>
      <c r="C27" s="194">
        <v>7968</v>
      </c>
      <c r="D27" s="194">
        <v>32960</v>
      </c>
      <c r="E27" s="194">
        <v>59045</v>
      </c>
      <c r="F27" s="194">
        <v>59021</v>
      </c>
      <c r="G27" s="194">
        <v>49459</v>
      </c>
      <c r="H27" s="195">
        <v>32175</v>
      </c>
      <c r="I27" s="172">
        <v>-34.946116985786205</v>
      </c>
      <c r="J27" s="172">
        <v>65.053883014213795</v>
      </c>
      <c r="K27" s="172">
        <v>-16.201013198691992</v>
      </c>
      <c r="L27" s="192"/>
      <c r="M27" s="113"/>
      <c r="N27" s="42"/>
      <c r="O27" s="81"/>
      <c r="P27" s="81"/>
      <c r="Q27" s="81"/>
      <c r="R27" s="81"/>
      <c r="S27" s="81"/>
      <c r="T27" s="81"/>
    </row>
    <row r="28" spans="1:20" s="26" customFormat="1" ht="15.75" customHeight="1" x14ac:dyDescent="0.25">
      <c r="A28" s="190"/>
      <c r="B28" s="207" t="s">
        <v>14</v>
      </c>
      <c r="C28" s="194">
        <v>29428</v>
      </c>
      <c r="D28" s="194">
        <v>34176</v>
      </c>
      <c r="E28" s="194">
        <v>19242</v>
      </c>
      <c r="F28" s="194">
        <v>584</v>
      </c>
      <c r="G28" s="194">
        <v>72</v>
      </c>
      <c r="H28" s="195">
        <v>0</v>
      </c>
      <c r="I28" s="172" t="s">
        <v>6</v>
      </c>
      <c r="J28" s="172" t="s">
        <v>6</v>
      </c>
      <c r="K28" s="172">
        <v>-87.671232876712324</v>
      </c>
      <c r="L28" s="192"/>
      <c r="M28" s="80"/>
      <c r="N28" s="42"/>
      <c r="O28" s="81"/>
      <c r="P28" s="81"/>
      <c r="Q28" s="81"/>
      <c r="R28" s="81"/>
      <c r="S28" s="81"/>
      <c r="T28" s="81"/>
    </row>
    <row r="29" spans="1:20" s="26" customFormat="1" ht="15.75" customHeight="1" x14ac:dyDescent="0.25">
      <c r="A29" s="190"/>
      <c r="B29" s="207" t="s">
        <v>22</v>
      </c>
      <c r="C29" s="194">
        <v>29749</v>
      </c>
      <c r="D29" s="194">
        <v>17005</v>
      </c>
      <c r="E29" s="194">
        <v>22145</v>
      </c>
      <c r="F29" s="194">
        <v>4322</v>
      </c>
      <c r="G29" s="194">
        <v>24212</v>
      </c>
      <c r="H29" s="195">
        <v>24345</v>
      </c>
      <c r="I29" s="172">
        <v>0.549314389558897</v>
      </c>
      <c r="J29" s="172">
        <v>100.5493143895589</v>
      </c>
      <c r="K29" s="172">
        <v>460.20360944007405</v>
      </c>
      <c r="L29" s="192"/>
      <c r="M29" s="80"/>
      <c r="N29" s="42"/>
      <c r="O29" s="81"/>
      <c r="P29" s="81"/>
      <c r="Q29" s="81"/>
      <c r="R29" s="81"/>
      <c r="S29" s="81"/>
      <c r="T29" s="81"/>
    </row>
    <row r="30" spans="1:20" s="26" customFormat="1" ht="15.75" customHeight="1" x14ac:dyDescent="0.25">
      <c r="A30" s="190"/>
      <c r="B30" s="207" t="s">
        <v>24</v>
      </c>
      <c r="C30" s="194">
        <v>0</v>
      </c>
      <c r="D30" s="194">
        <v>0</v>
      </c>
      <c r="E30" s="194">
        <v>0</v>
      </c>
      <c r="F30" s="194">
        <v>0</v>
      </c>
      <c r="G30" s="194">
        <v>1278</v>
      </c>
      <c r="H30" s="195">
        <v>0</v>
      </c>
      <c r="I30" s="172" t="s">
        <v>6</v>
      </c>
      <c r="J30" s="172" t="s">
        <v>6</v>
      </c>
      <c r="K30" s="172" t="s">
        <v>6</v>
      </c>
      <c r="L30" s="192"/>
      <c r="M30" s="80"/>
      <c r="N30" s="42"/>
      <c r="O30" s="81"/>
      <c r="P30" s="81"/>
      <c r="Q30" s="81"/>
      <c r="R30" s="81"/>
      <c r="S30" s="81"/>
      <c r="T30" s="81"/>
    </row>
    <row r="31" spans="1:20" s="26" customFormat="1" ht="15.75" customHeight="1" x14ac:dyDescent="0.25">
      <c r="A31" s="190"/>
      <c r="B31" s="207" t="s">
        <v>17</v>
      </c>
      <c r="C31" s="194">
        <v>1650</v>
      </c>
      <c r="D31" s="194">
        <v>1085</v>
      </c>
      <c r="E31" s="194">
        <v>2076</v>
      </c>
      <c r="F31" s="194">
        <v>0</v>
      </c>
      <c r="G31" s="194">
        <v>2037</v>
      </c>
      <c r="H31" s="195">
        <v>14824</v>
      </c>
      <c r="I31" s="172">
        <v>627.73686794305354</v>
      </c>
      <c r="J31" s="172">
        <v>727.73686794305354</v>
      </c>
      <c r="K31" s="172" t="s">
        <v>6</v>
      </c>
      <c r="L31" s="192"/>
      <c r="M31" s="80"/>
      <c r="N31" s="42"/>
      <c r="O31" s="81"/>
      <c r="P31" s="81"/>
      <c r="Q31" s="81"/>
      <c r="R31" s="81"/>
      <c r="S31" s="81"/>
      <c r="T31" s="81"/>
    </row>
    <row r="32" spans="1:20" s="26" customFormat="1" ht="15.75" customHeight="1" x14ac:dyDescent="0.25">
      <c r="A32" s="190"/>
      <c r="B32" s="207" t="s">
        <v>12</v>
      </c>
      <c r="C32" s="194">
        <v>1595</v>
      </c>
      <c r="D32" s="194">
        <v>774</v>
      </c>
      <c r="E32" s="194">
        <v>0</v>
      </c>
      <c r="F32" s="194">
        <v>643</v>
      </c>
      <c r="G32" s="194">
        <v>70</v>
      </c>
      <c r="H32" s="195">
        <v>0</v>
      </c>
      <c r="I32" s="172" t="s">
        <v>6</v>
      </c>
      <c r="J32" s="172" t="s">
        <v>6</v>
      </c>
      <c r="K32" s="172">
        <v>-89.113530326594088</v>
      </c>
      <c r="L32" s="192"/>
      <c r="M32" s="80"/>
      <c r="N32" s="42"/>
      <c r="O32" s="81"/>
      <c r="P32" s="81"/>
      <c r="Q32" s="81"/>
      <c r="R32" s="81"/>
      <c r="S32" s="81"/>
      <c r="T32" s="81"/>
    </row>
    <row r="33" spans="1:20" s="26" customFormat="1" ht="15.75" customHeight="1" x14ac:dyDescent="0.25">
      <c r="A33" s="190"/>
      <c r="B33" s="207" t="s">
        <v>16</v>
      </c>
      <c r="C33" s="194">
        <v>19572</v>
      </c>
      <c r="D33" s="194">
        <v>29509</v>
      </c>
      <c r="E33" s="194">
        <v>23096</v>
      </c>
      <c r="F33" s="194">
        <v>64101</v>
      </c>
      <c r="G33" s="194">
        <v>30679</v>
      </c>
      <c r="H33" s="195">
        <v>25434</v>
      </c>
      <c r="I33" s="172">
        <v>-17.096385149450764</v>
      </c>
      <c r="J33" s="172">
        <v>82.903614850549232</v>
      </c>
      <c r="K33" s="172">
        <v>-52.139592206049826</v>
      </c>
      <c r="L33" s="192"/>
      <c r="M33" s="77"/>
      <c r="N33" s="42"/>
      <c r="O33" s="81"/>
      <c r="P33" s="81"/>
      <c r="Q33" s="81"/>
      <c r="R33" s="81"/>
      <c r="S33" s="81"/>
      <c r="T33" s="71"/>
    </row>
    <row r="34" spans="1:20" s="26" customFormat="1" ht="15.75" customHeight="1" x14ac:dyDescent="0.25">
      <c r="A34" s="190"/>
      <c r="B34" s="42" t="s">
        <v>56</v>
      </c>
      <c r="C34" s="194">
        <v>51922</v>
      </c>
      <c r="D34" s="194">
        <v>0</v>
      </c>
      <c r="E34" s="194">
        <v>0</v>
      </c>
      <c r="F34" s="194">
        <v>0</v>
      </c>
      <c r="G34" s="194">
        <v>0</v>
      </c>
      <c r="H34" s="195">
        <v>0</v>
      </c>
      <c r="I34" s="114"/>
      <c r="J34" s="114"/>
      <c r="K34" s="114"/>
      <c r="L34" s="192"/>
      <c r="M34" s="80"/>
      <c r="N34" s="42"/>
      <c r="O34" s="81"/>
      <c r="P34" s="81"/>
      <c r="Q34" s="81"/>
      <c r="R34" s="81"/>
      <c r="S34" s="81"/>
      <c r="T34" s="81"/>
    </row>
    <row r="35" spans="1:20" s="26" customFormat="1" ht="9.75" customHeight="1" x14ac:dyDescent="0.25">
      <c r="A35" s="190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92"/>
      <c r="M35" s="77"/>
      <c r="N35" s="77"/>
      <c r="O35" s="71"/>
      <c r="P35" s="71"/>
      <c r="Q35" s="71"/>
      <c r="R35" s="71"/>
      <c r="S35" s="71"/>
      <c r="T35" s="71"/>
    </row>
    <row r="36" spans="1:20" s="26" customFormat="1" ht="15.75" x14ac:dyDescent="0.25">
      <c r="A36" s="190"/>
      <c r="B36" s="33" t="s">
        <v>3</v>
      </c>
      <c r="C36" s="39"/>
      <c r="D36" s="174">
        <v>-30.707915954067921</v>
      </c>
      <c r="E36" s="174">
        <v>-5.530536953641696</v>
      </c>
      <c r="F36" s="174">
        <v>-10.862805689649024</v>
      </c>
      <c r="G36" s="174">
        <v>-4.0298769392762885</v>
      </c>
      <c r="H36" s="196">
        <v>0.92553976452471876</v>
      </c>
      <c r="I36" s="40"/>
      <c r="J36" s="40"/>
      <c r="K36" s="40"/>
      <c r="L36" s="192"/>
      <c r="M36" s="77"/>
      <c r="N36" s="77"/>
      <c r="O36" s="71"/>
      <c r="P36" s="71"/>
      <c r="Q36" s="71"/>
      <c r="R36" s="71"/>
      <c r="S36" s="71"/>
      <c r="T36" s="71"/>
    </row>
    <row r="37" spans="1:20" s="26" customFormat="1" ht="15.75" customHeight="1" x14ac:dyDescent="0.25">
      <c r="A37" s="190"/>
      <c r="B37" s="24"/>
      <c r="C37" s="41"/>
      <c r="D37" s="41"/>
      <c r="E37" s="41"/>
      <c r="F37" s="41"/>
      <c r="G37" s="41"/>
      <c r="H37" s="41"/>
      <c r="I37" s="29"/>
      <c r="J37" s="29"/>
      <c r="K37" s="29"/>
      <c r="L37" s="192"/>
      <c r="M37" s="77"/>
      <c r="N37" s="77"/>
      <c r="O37" s="71"/>
      <c r="P37" s="71"/>
      <c r="Q37" s="71"/>
      <c r="R37" s="71"/>
      <c r="S37" s="71"/>
      <c r="T37" s="71"/>
    </row>
    <row r="38" spans="1:20" s="63" customFormat="1" x14ac:dyDescent="0.25">
      <c r="A38" s="197"/>
      <c r="B38" s="21" t="s">
        <v>78</v>
      </c>
      <c r="C38" s="170">
        <v>705769</v>
      </c>
      <c r="D38" s="170">
        <v>605190</v>
      </c>
      <c r="E38" s="170">
        <v>600586</v>
      </c>
      <c r="F38" s="170">
        <v>554258</v>
      </c>
      <c r="G38" s="170">
        <v>642710</v>
      </c>
      <c r="H38" s="170">
        <v>434172</v>
      </c>
      <c r="I38" s="199">
        <v>-32.446671126946839</v>
      </c>
      <c r="J38" s="199">
        <v>67.553328873053161</v>
      </c>
      <c r="K38" s="199">
        <v>15.958632983195553</v>
      </c>
      <c r="L38" s="198"/>
      <c r="M38" s="17"/>
    </row>
    <row r="39" spans="1:20" s="63" customFormat="1" ht="15.75" customHeight="1" x14ac:dyDescent="0.25">
      <c r="A39" s="197"/>
      <c r="B39" s="207" t="s">
        <v>65</v>
      </c>
      <c r="C39" s="194">
        <v>202</v>
      </c>
      <c r="D39" s="194">
        <v>204</v>
      </c>
      <c r="E39" s="194">
        <v>1090</v>
      </c>
      <c r="F39" s="194">
        <v>157</v>
      </c>
      <c r="G39" s="194">
        <v>26676</v>
      </c>
      <c r="H39" s="195">
        <v>18589</v>
      </c>
      <c r="I39" s="172">
        <v>-30.315639526165839</v>
      </c>
      <c r="J39" s="172">
        <v>69.684360473834161</v>
      </c>
      <c r="K39" s="172">
        <v>16891.082802547771</v>
      </c>
      <c r="L39" s="198"/>
      <c r="M39" s="17"/>
    </row>
    <row r="40" spans="1:20" s="63" customFormat="1" ht="15.75" customHeight="1" x14ac:dyDescent="0.25">
      <c r="A40" s="197"/>
      <c r="B40" s="207" t="s">
        <v>66</v>
      </c>
      <c r="C40" s="194">
        <v>25798</v>
      </c>
      <c r="D40" s="194">
        <v>5708</v>
      </c>
      <c r="E40" s="194">
        <v>5242</v>
      </c>
      <c r="F40" s="194">
        <v>0</v>
      </c>
      <c r="G40" s="194">
        <v>122</v>
      </c>
      <c r="H40" s="195">
        <v>32731</v>
      </c>
      <c r="I40" s="172">
        <v>26728.688524590165</v>
      </c>
      <c r="J40" s="172">
        <v>26828.688524590165</v>
      </c>
      <c r="K40" s="172" t="s">
        <v>6</v>
      </c>
      <c r="L40" s="198"/>
      <c r="M40" s="17"/>
    </row>
    <row r="41" spans="1:20" s="63" customFormat="1" ht="15.75" customHeight="1" x14ac:dyDescent="0.25">
      <c r="A41" s="197"/>
      <c r="B41" s="207" t="s">
        <v>67</v>
      </c>
      <c r="C41" s="194">
        <v>56</v>
      </c>
      <c r="D41" s="194">
        <v>0</v>
      </c>
      <c r="E41" s="194">
        <v>0</v>
      </c>
      <c r="F41" s="194">
        <v>0</v>
      </c>
      <c r="G41" s="194">
        <v>50</v>
      </c>
      <c r="H41" s="195">
        <v>60</v>
      </c>
      <c r="I41" s="172">
        <v>19.999999999999996</v>
      </c>
      <c r="J41" s="172">
        <v>120</v>
      </c>
      <c r="K41" s="172" t="s">
        <v>6</v>
      </c>
      <c r="L41" s="198"/>
      <c r="M41" s="17"/>
    </row>
    <row r="42" spans="1:20" s="63" customFormat="1" ht="15.75" customHeight="1" x14ac:dyDescent="0.25">
      <c r="A42" s="197"/>
      <c r="B42" s="207" t="s">
        <v>68</v>
      </c>
      <c r="C42" s="194">
        <v>81772</v>
      </c>
      <c r="D42" s="194">
        <v>67066</v>
      </c>
      <c r="E42" s="194">
        <v>9472</v>
      </c>
      <c r="F42" s="194">
        <v>20594</v>
      </c>
      <c r="G42" s="194">
        <v>17780</v>
      </c>
      <c r="H42" s="195">
        <v>17184</v>
      </c>
      <c r="I42" s="172">
        <v>-3.3520809898762605</v>
      </c>
      <c r="J42" s="172">
        <v>96.647919010123744</v>
      </c>
      <c r="K42" s="172">
        <v>-13.664174031271248</v>
      </c>
      <c r="L42" s="198"/>
      <c r="M42" s="17"/>
    </row>
    <row r="43" spans="1:20" s="63" customFormat="1" ht="15.75" customHeight="1" x14ac:dyDescent="0.25">
      <c r="A43" s="197"/>
      <c r="B43" s="207" t="s">
        <v>69</v>
      </c>
      <c r="C43" s="194">
        <v>12324</v>
      </c>
      <c r="D43" s="194">
        <v>6100</v>
      </c>
      <c r="E43" s="194">
        <v>0</v>
      </c>
      <c r="F43" s="194">
        <v>9009</v>
      </c>
      <c r="G43" s="194">
        <v>3760</v>
      </c>
      <c r="H43" s="195">
        <v>3233</v>
      </c>
      <c r="I43" s="172">
        <v>-14.015957446808514</v>
      </c>
      <c r="J43" s="172">
        <v>85.984042553191486</v>
      </c>
      <c r="K43" s="172">
        <v>-58.263958263958273</v>
      </c>
      <c r="L43" s="198"/>
      <c r="M43" s="17"/>
    </row>
    <row r="44" spans="1:20" s="63" customFormat="1" ht="15.75" customHeight="1" x14ac:dyDescent="0.25">
      <c r="A44" s="197"/>
      <c r="B44" s="207" t="s">
        <v>70</v>
      </c>
      <c r="C44" s="194">
        <v>19573</v>
      </c>
      <c r="D44" s="194">
        <v>17690</v>
      </c>
      <c r="E44" s="194">
        <v>24086</v>
      </c>
      <c r="F44" s="194">
        <v>13707</v>
      </c>
      <c r="G44" s="194">
        <v>13094</v>
      </c>
      <c r="H44" s="195">
        <v>6198</v>
      </c>
      <c r="I44" s="172">
        <v>-52.665342905147398</v>
      </c>
      <c r="J44" s="172">
        <v>47.334657094852602</v>
      </c>
      <c r="K44" s="172">
        <v>-4.4721675056540455</v>
      </c>
      <c r="L44" s="198"/>
      <c r="M44" s="17"/>
    </row>
    <row r="45" spans="1:20" s="63" customFormat="1" ht="15.75" customHeight="1" x14ac:dyDescent="0.25">
      <c r="A45" s="197"/>
      <c r="B45" s="207" t="s">
        <v>71</v>
      </c>
      <c r="C45" s="194">
        <v>0</v>
      </c>
      <c r="D45" s="194">
        <v>4526</v>
      </c>
      <c r="E45" s="194">
        <v>14304</v>
      </c>
      <c r="F45" s="194">
        <v>0</v>
      </c>
      <c r="G45" s="194">
        <v>266</v>
      </c>
      <c r="H45" s="195">
        <v>0</v>
      </c>
      <c r="I45" s="172" t="s">
        <v>6</v>
      </c>
      <c r="J45" s="172" t="s">
        <v>6</v>
      </c>
      <c r="K45" s="172" t="s">
        <v>6</v>
      </c>
      <c r="L45" s="198"/>
      <c r="M45" s="17"/>
    </row>
    <row r="46" spans="1:20" s="63" customFormat="1" ht="15.75" customHeight="1" x14ac:dyDescent="0.25">
      <c r="A46" s="197"/>
      <c r="B46" s="207" t="s">
        <v>72</v>
      </c>
      <c r="C46" s="194">
        <v>86839</v>
      </c>
      <c r="D46" s="194">
        <v>69176</v>
      </c>
      <c r="E46" s="194">
        <v>119995</v>
      </c>
      <c r="F46" s="194">
        <v>121135</v>
      </c>
      <c r="G46" s="194">
        <v>134161</v>
      </c>
      <c r="H46" s="195">
        <v>86043</v>
      </c>
      <c r="I46" s="172">
        <v>-35.865862657553237</v>
      </c>
      <c r="J46" s="172">
        <v>64.134137342446763</v>
      </c>
      <c r="K46" s="172">
        <v>10.753291781896234</v>
      </c>
      <c r="L46" s="198"/>
      <c r="M46" s="17"/>
    </row>
    <row r="47" spans="1:20" s="63" customFormat="1" ht="15.75" customHeight="1" x14ac:dyDescent="0.25">
      <c r="A47" s="197"/>
      <c r="B47" s="207" t="s">
        <v>73</v>
      </c>
      <c r="C47" s="194">
        <v>70744</v>
      </c>
      <c r="D47" s="194">
        <v>47143</v>
      </c>
      <c r="E47" s="194">
        <v>26659</v>
      </c>
      <c r="F47" s="194">
        <v>19124</v>
      </c>
      <c r="G47" s="194">
        <v>6324</v>
      </c>
      <c r="H47" s="195">
        <v>5924</v>
      </c>
      <c r="I47" s="172">
        <v>-6.3251106894370634</v>
      </c>
      <c r="J47" s="172">
        <v>93.674889310562932</v>
      </c>
      <c r="K47" s="172">
        <v>-66.931604266889778</v>
      </c>
      <c r="L47" s="198"/>
      <c r="M47" s="17"/>
    </row>
    <row r="48" spans="1:20" s="63" customFormat="1" ht="15.75" customHeight="1" x14ac:dyDescent="0.25">
      <c r="A48" s="197"/>
      <c r="B48" s="207" t="s">
        <v>74</v>
      </c>
      <c r="C48" s="194">
        <v>381936</v>
      </c>
      <c r="D48" s="194">
        <v>348268</v>
      </c>
      <c r="E48" s="194">
        <v>367211</v>
      </c>
      <c r="F48" s="194">
        <v>309254</v>
      </c>
      <c r="G48" s="194">
        <v>428367</v>
      </c>
      <c r="H48" s="195">
        <v>237969</v>
      </c>
      <c r="I48" s="172">
        <v>-44.4474014104728</v>
      </c>
      <c r="J48" s="172">
        <v>55.5525985895272</v>
      </c>
      <c r="K48" s="172">
        <v>38.516235844968861</v>
      </c>
      <c r="L48" s="198"/>
      <c r="M48" s="17"/>
    </row>
    <row r="49" spans="1:13" s="63" customFormat="1" ht="15.75" customHeight="1" x14ac:dyDescent="0.25">
      <c r="A49" s="197"/>
      <c r="B49" s="207" t="s">
        <v>75</v>
      </c>
      <c r="C49" s="194">
        <v>96</v>
      </c>
      <c r="D49" s="194">
        <v>0</v>
      </c>
      <c r="E49" s="194">
        <v>0</v>
      </c>
      <c r="F49" s="194">
        <v>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198"/>
      <c r="M49" s="17"/>
    </row>
    <row r="50" spans="1:13" s="63" customFormat="1" ht="15.75" customHeight="1" x14ac:dyDescent="0.25">
      <c r="A50" s="197"/>
      <c r="B50" s="207" t="s">
        <v>76</v>
      </c>
      <c r="C50" s="194">
        <v>26429</v>
      </c>
      <c r="D50" s="194">
        <v>39309</v>
      </c>
      <c r="E50" s="194">
        <v>32527</v>
      </c>
      <c r="F50" s="194">
        <v>61278</v>
      </c>
      <c r="G50" s="194">
        <v>12110</v>
      </c>
      <c r="H50" s="195">
        <v>26241</v>
      </c>
      <c r="I50" s="172">
        <v>116.68868703550785</v>
      </c>
      <c r="J50" s="172">
        <v>216.68868703550785</v>
      </c>
      <c r="K50" s="172">
        <v>-80.237605665981263</v>
      </c>
      <c r="L50" s="198"/>
      <c r="M50" s="17"/>
    </row>
    <row r="51" spans="1:13" s="63" customFormat="1" ht="9.75" customHeight="1" x14ac:dyDescent="0.25">
      <c r="A51" s="197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98"/>
      <c r="M51" s="17"/>
    </row>
    <row r="52" spans="1:13" s="63" customFormat="1" ht="15.75" customHeight="1" x14ac:dyDescent="0.25">
      <c r="A52" s="197"/>
      <c r="B52" s="33" t="s">
        <v>3</v>
      </c>
      <c r="C52" s="46"/>
      <c r="D52" s="174">
        <v>-14.250980136560266</v>
      </c>
      <c r="E52" s="174">
        <v>-0.76075282142797906</v>
      </c>
      <c r="F52" s="174">
        <v>-7.7137995224663918</v>
      </c>
      <c r="G52" s="174">
        <v>15.958632983195553</v>
      </c>
      <c r="H52" s="200">
        <v>-32.446671126946839</v>
      </c>
      <c r="I52" s="20"/>
      <c r="J52" s="20"/>
      <c r="K52" s="17"/>
      <c r="L52" s="198"/>
      <c r="M52" s="17"/>
    </row>
    <row r="53" spans="1:13" s="63" customFormat="1" ht="15.75" x14ac:dyDescent="0.25">
      <c r="A53" s="197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98"/>
      <c r="M53" s="17"/>
    </row>
    <row r="54" spans="1:13" s="63" customFormat="1" ht="15.75" x14ac:dyDescent="0.25">
      <c r="A54" s="197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98"/>
      <c r="M54" s="17"/>
    </row>
    <row r="55" spans="1:13" s="63" customFormat="1" ht="15.75" x14ac:dyDescent="0.2">
      <c r="A55" s="208" t="s">
        <v>131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98"/>
      <c r="M55" s="17"/>
    </row>
    <row r="56" spans="1:13" s="63" customFormat="1" ht="15.75" x14ac:dyDescent="0.25">
      <c r="A56" s="201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98"/>
      <c r="M56" s="17"/>
    </row>
    <row r="57" spans="1:13" s="63" customFormat="1" ht="15.75" x14ac:dyDescent="0.2">
      <c r="A57" s="234" t="s">
        <v>140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98"/>
      <c r="M57" s="17"/>
    </row>
    <row r="58" spans="1:13" s="63" customFormat="1" ht="15.75" x14ac:dyDescent="0.2">
      <c r="A58" s="234" t="s">
        <v>141</v>
      </c>
      <c r="B58" s="17"/>
      <c r="C58" s="18"/>
      <c r="D58" s="18"/>
      <c r="E58" s="18"/>
      <c r="F58" s="19"/>
      <c r="G58" s="19"/>
      <c r="H58" s="19"/>
      <c r="I58" s="20"/>
      <c r="J58" s="20"/>
      <c r="K58" s="17"/>
      <c r="L58" s="198"/>
      <c r="M58" s="17"/>
    </row>
    <row r="59" spans="1:13" s="63" customFormat="1" ht="15.75" x14ac:dyDescent="0.2">
      <c r="A59" s="235" t="s">
        <v>142</v>
      </c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98"/>
      <c r="M59" s="17"/>
    </row>
    <row r="60" spans="1:13" s="63" customFormat="1" ht="15.75" x14ac:dyDescent="0.25">
      <c r="A60" s="201" t="s">
        <v>102</v>
      </c>
      <c r="B60" s="17"/>
      <c r="C60" s="18"/>
      <c r="D60" s="18"/>
      <c r="E60" s="18"/>
      <c r="F60" s="19"/>
      <c r="G60" s="19"/>
      <c r="H60" s="19"/>
      <c r="I60" s="20"/>
      <c r="J60" s="20"/>
      <c r="K60" s="17"/>
      <c r="L60" s="198"/>
      <c r="M60" s="17"/>
    </row>
    <row r="61" spans="1:13" s="63" customFormat="1" ht="15.75" x14ac:dyDescent="0.25">
      <c r="A61" s="209" t="s">
        <v>103</v>
      </c>
      <c r="B61" s="143"/>
      <c r="C61" s="143"/>
      <c r="D61" s="143"/>
      <c r="E61" s="143"/>
      <c r="F61" s="202"/>
      <c r="G61" s="202"/>
      <c r="H61" s="202"/>
      <c r="I61" s="203"/>
      <c r="J61" s="203"/>
      <c r="K61" s="204"/>
      <c r="L61" s="205"/>
      <c r="M61" s="17"/>
    </row>
    <row r="62" spans="1:13" s="63" customFormat="1" ht="15.75" x14ac:dyDescent="0.25">
      <c r="A62" s="45"/>
      <c r="B62" s="17"/>
      <c r="C62" s="18"/>
      <c r="D62" s="18"/>
      <c r="E62" s="18"/>
      <c r="F62" s="19"/>
      <c r="G62" s="19"/>
      <c r="H62" s="19"/>
      <c r="I62" s="20"/>
      <c r="J62" s="20"/>
      <c r="K62" s="17"/>
      <c r="L62" s="17"/>
      <c r="M62" s="17"/>
    </row>
    <row r="63" spans="1:13" s="63" customFormat="1" ht="15.75" x14ac:dyDescent="0.25">
      <c r="A63" s="45"/>
      <c r="C63" s="18"/>
      <c r="D63" s="18"/>
      <c r="E63" s="18"/>
      <c r="F63" s="19"/>
      <c r="G63" s="19"/>
      <c r="H63" s="19"/>
      <c r="I63" s="20"/>
      <c r="J63" s="20"/>
      <c r="K63" s="17"/>
      <c r="L63" s="17"/>
      <c r="M63" s="17"/>
    </row>
    <row r="64" spans="1:13" s="63" customFormat="1" ht="15.75" x14ac:dyDescent="0.25">
      <c r="A64" s="45"/>
      <c r="C64" s="18"/>
      <c r="D64" s="18"/>
      <c r="E64" s="18"/>
      <c r="F64" s="19"/>
      <c r="G64" s="19"/>
      <c r="H64" s="19"/>
      <c r="I64" s="20"/>
      <c r="J64" s="20"/>
      <c r="K64" s="17"/>
      <c r="L64" s="17"/>
      <c r="M64" s="17"/>
    </row>
    <row r="65" spans="2:5" s="71" customFormat="1" x14ac:dyDescent="0.2">
      <c r="B65" s="81"/>
      <c r="D65" s="89"/>
      <c r="E65" s="88"/>
    </row>
    <row r="66" spans="2:5" s="71" customFormat="1" x14ac:dyDescent="0.2">
      <c r="D66" s="89"/>
      <c r="E66" s="88"/>
    </row>
    <row r="67" spans="2:5" s="71" customFormat="1" x14ac:dyDescent="0.2">
      <c r="D67" s="89"/>
      <c r="E67" s="88"/>
    </row>
    <row r="68" spans="2:5" s="71" customFormat="1" x14ac:dyDescent="0.2">
      <c r="D68" s="89"/>
      <c r="E68" s="88"/>
    </row>
    <row r="69" spans="2:5" s="71" customFormat="1" x14ac:dyDescent="0.2">
      <c r="D69" s="89"/>
      <c r="E69" s="88"/>
    </row>
    <row r="70" spans="2:5" s="71" customFormat="1" x14ac:dyDescent="0.2">
      <c r="D70" s="89"/>
      <c r="E70" s="88"/>
    </row>
    <row r="71" spans="2:5" s="71" customFormat="1" x14ac:dyDescent="0.2">
      <c r="D71" s="89"/>
      <c r="E71" s="88"/>
    </row>
    <row r="72" spans="2:5" s="71" customFormat="1" x14ac:dyDescent="0.2">
      <c r="D72" s="89"/>
      <c r="E72" s="88"/>
    </row>
    <row r="73" spans="2:5" s="71" customFormat="1" x14ac:dyDescent="0.2">
      <c r="D73" s="89"/>
      <c r="E73" s="88"/>
    </row>
    <row r="74" spans="2:5" s="71" customFormat="1" x14ac:dyDescent="0.2">
      <c r="D74" s="89"/>
      <c r="E74" s="88"/>
    </row>
    <row r="75" spans="2:5" s="71" customFormat="1" x14ac:dyDescent="0.2"/>
    <row r="76" spans="2:5" s="71" customFormat="1" x14ac:dyDescent="0.2"/>
    <row r="77" spans="2:5" s="71" customFormat="1" x14ac:dyDescent="0.2"/>
    <row r="78" spans="2:5" s="71" customFormat="1" x14ac:dyDescent="0.2"/>
    <row r="79" spans="2:5" s="71" customFormat="1" x14ac:dyDescent="0.2"/>
    <row r="80" spans="2:5" s="71" customFormat="1" x14ac:dyDescent="0.2"/>
    <row r="81" spans="13:38" s="77" customFormat="1" x14ac:dyDescent="0.2"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</row>
    <row r="82" spans="13:38" s="77" customFormat="1" x14ac:dyDescent="0.2">
      <c r="O82" s="71"/>
      <c r="P82" s="71"/>
      <c r="Q82" s="71"/>
      <c r="R82" s="71"/>
      <c r="S82" s="71"/>
      <c r="T82" s="71"/>
      <c r="U82" s="71"/>
      <c r="V82" s="71"/>
      <c r="W82" s="71"/>
      <c r="X82" s="71"/>
      <c r="Y82" s="71"/>
      <c r="Z82" s="71"/>
      <c r="AA82" s="71"/>
      <c r="AB82" s="71"/>
      <c r="AC82" s="71"/>
      <c r="AD82" s="71"/>
      <c r="AE82" s="71"/>
      <c r="AF82" s="71"/>
      <c r="AG82" s="71"/>
      <c r="AH82" s="71"/>
      <c r="AI82" s="71"/>
      <c r="AJ82" s="71"/>
      <c r="AK82" s="71"/>
      <c r="AL82" s="71"/>
    </row>
    <row r="83" spans="13:38" s="77" customFormat="1" x14ac:dyDescent="0.2"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71"/>
      <c r="Z83" s="71"/>
      <c r="AA83" s="71"/>
      <c r="AB83" s="71"/>
      <c r="AC83" s="71"/>
      <c r="AD83" s="71"/>
      <c r="AE83" s="71"/>
      <c r="AF83" s="71"/>
      <c r="AG83" s="71"/>
      <c r="AH83" s="71"/>
      <c r="AI83" s="71"/>
      <c r="AJ83" s="71"/>
      <c r="AK83" s="71"/>
      <c r="AL83" s="71"/>
    </row>
    <row r="84" spans="13:38" s="77" customFormat="1" x14ac:dyDescent="0.2">
      <c r="O84" s="71"/>
      <c r="P84" s="71"/>
      <c r="Q84" s="71"/>
      <c r="R84" s="71"/>
      <c r="S84" s="71"/>
      <c r="T84" s="71"/>
      <c r="U84" s="71"/>
      <c r="V84" s="71"/>
      <c r="W84" s="71"/>
      <c r="X84" s="71"/>
      <c r="Y84" s="71"/>
      <c r="Z84" s="71"/>
      <c r="AA84" s="71"/>
      <c r="AB84" s="71"/>
      <c r="AC84" s="71"/>
      <c r="AD84" s="71"/>
      <c r="AE84" s="71"/>
      <c r="AF84" s="71"/>
      <c r="AG84" s="71"/>
      <c r="AH84" s="71"/>
      <c r="AI84" s="71"/>
      <c r="AJ84" s="71"/>
      <c r="AK84" s="71"/>
      <c r="AL84" s="71"/>
    </row>
    <row r="85" spans="13:38" s="105" customFormat="1" x14ac:dyDescent="0.2">
      <c r="M85" s="77"/>
      <c r="N85" s="77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71"/>
      <c r="Z85" s="71"/>
      <c r="AA85" s="71"/>
      <c r="AB85" s="71"/>
      <c r="AC85" s="71"/>
      <c r="AD85" s="71"/>
      <c r="AE85" s="78"/>
      <c r="AF85" s="78"/>
      <c r="AG85" s="78"/>
      <c r="AH85" s="78"/>
      <c r="AI85" s="78"/>
      <c r="AJ85" s="78"/>
      <c r="AK85" s="78"/>
      <c r="AL85" s="78"/>
    </row>
    <row r="86" spans="13:38" s="105" customFormat="1" x14ac:dyDescent="0.2">
      <c r="M86" s="77"/>
      <c r="N86" s="77"/>
      <c r="O86" s="71"/>
      <c r="P86" s="71"/>
      <c r="Q86" s="71"/>
      <c r="R86" s="71"/>
      <c r="S86" s="71"/>
      <c r="T86" s="71"/>
      <c r="U86" s="71"/>
      <c r="V86" s="71"/>
      <c r="W86" s="71"/>
      <c r="X86" s="71"/>
      <c r="Y86" s="71"/>
      <c r="Z86" s="71"/>
      <c r="AA86" s="71"/>
      <c r="AB86" s="71"/>
      <c r="AC86" s="71"/>
      <c r="AD86" s="71"/>
      <c r="AE86" s="78"/>
      <c r="AF86" s="78"/>
      <c r="AG86" s="78"/>
      <c r="AH86" s="78"/>
      <c r="AI86" s="78"/>
      <c r="AJ86" s="78"/>
      <c r="AK86" s="78"/>
      <c r="AL86" s="78"/>
    </row>
    <row r="87" spans="13:38" s="105" customFormat="1" x14ac:dyDescent="0.2">
      <c r="M87" s="77"/>
      <c r="N87" s="77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71"/>
      <c r="Z87" s="71"/>
      <c r="AA87" s="71"/>
      <c r="AB87" s="71"/>
      <c r="AC87" s="71"/>
      <c r="AD87" s="71"/>
      <c r="AE87" s="78"/>
      <c r="AF87" s="78"/>
      <c r="AG87" s="78"/>
      <c r="AH87" s="78"/>
      <c r="AI87" s="78"/>
      <c r="AJ87" s="78"/>
      <c r="AK87" s="78"/>
      <c r="AL87" s="78"/>
    </row>
    <row r="88" spans="13:38" s="105" customFormat="1" x14ac:dyDescent="0.2">
      <c r="M88" s="77"/>
      <c r="N88" s="77"/>
      <c r="O88" s="71"/>
      <c r="P88" s="71"/>
      <c r="Q88" s="71"/>
      <c r="R88" s="71"/>
      <c r="S88" s="71"/>
      <c r="T88" s="71"/>
      <c r="U88" s="71"/>
      <c r="V88" s="71"/>
      <c r="W88" s="71"/>
      <c r="X88" s="71"/>
      <c r="Y88" s="71"/>
      <c r="Z88" s="71"/>
      <c r="AA88" s="71"/>
      <c r="AB88" s="71"/>
      <c r="AC88" s="71"/>
      <c r="AD88" s="71"/>
      <c r="AE88" s="78"/>
      <c r="AF88" s="78"/>
      <c r="AG88" s="78"/>
      <c r="AH88" s="78"/>
      <c r="AI88" s="78"/>
      <c r="AJ88" s="78"/>
      <c r="AK88" s="78"/>
      <c r="AL88" s="78"/>
    </row>
    <row r="89" spans="13:38" s="105" customFormat="1" x14ac:dyDescent="0.2">
      <c r="M89" s="77"/>
      <c r="N89" s="77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71"/>
      <c r="Z89" s="71"/>
      <c r="AA89" s="71"/>
      <c r="AB89" s="71"/>
      <c r="AC89" s="71"/>
      <c r="AD89" s="71"/>
      <c r="AE89" s="78"/>
      <c r="AF89" s="78"/>
      <c r="AG89" s="78"/>
      <c r="AH89" s="78"/>
      <c r="AI89" s="78"/>
      <c r="AJ89" s="78"/>
      <c r="AK89" s="78"/>
      <c r="AL89" s="78"/>
    </row>
    <row r="90" spans="13:38" s="105" customFormat="1" x14ac:dyDescent="0.2">
      <c r="M90" s="77"/>
      <c r="N90" s="77"/>
      <c r="O90" s="71"/>
      <c r="P90" s="71"/>
      <c r="Q90" s="71"/>
      <c r="R90" s="71"/>
      <c r="S90" s="71"/>
      <c r="T90" s="71"/>
      <c r="U90" s="71"/>
      <c r="V90" s="71"/>
      <c r="W90" s="71"/>
      <c r="X90" s="71"/>
      <c r="Y90" s="71"/>
      <c r="Z90" s="71"/>
      <c r="AA90" s="71"/>
      <c r="AB90" s="71"/>
      <c r="AC90" s="71"/>
      <c r="AD90" s="71"/>
      <c r="AE90" s="78"/>
      <c r="AF90" s="78"/>
      <c r="AG90" s="78"/>
      <c r="AH90" s="78"/>
      <c r="AI90" s="78"/>
      <c r="AJ90" s="78"/>
      <c r="AK90" s="78"/>
      <c r="AL90" s="78"/>
    </row>
    <row r="91" spans="13:38" s="105" customFormat="1" x14ac:dyDescent="0.2">
      <c r="M91" s="77"/>
      <c r="N91" s="77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71"/>
      <c r="Z91" s="71"/>
      <c r="AA91" s="71"/>
      <c r="AB91" s="71"/>
      <c r="AC91" s="71"/>
      <c r="AD91" s="71"/>
      <c r="AE91" s="78"/>
      <c r="AF91" s="78"/>
      <c r="AG91" s="78"/>
      <c r="AH91" s="78"/>
      <c r="AI91" s="78"/>
      <c r="AJ91" s="78"/>
      <c r="AK91" s="78"/>
      <c r="AL91" s="78"/>
    </row>
    <row r="92" spans="13:38" s="105" customFormat="1" x14ac:dyDescent="0.2">
      <c r="M92" s="77"/>
      <c r="N92" s="77"/>
      <c r="O92" s="71"/>
      <c r="P92" s="71"/>
      <c r="Q92" s="71"/>
      <c r="R92" s="71"/>
      <c r="S92" s="71"/>
      <c r="T92" s="71"/>
      <c r="U92" s="71"/>
      <c r="V92" s="71"/>
      <c r="W92" s="71"/>
      <c r="X92" s="71"/>
      <c r="Y92" s="71"/>
      <c r="Z92" s="71"/>
      <c r="AA92" s="71"/>
      <c r="AB92" s="71"/>
      <c r="AC92" s="71"/>
      <c r="AD92" s="71"/>
      <c r="AE92" s="78"/>
      <c r="AF92" s="78"/>
      <c r="AG92" s="78"/>
      <c r="AH92" s="78"/>
      <c r="AI92" s="78"/>
      <c r="AJ92" s="78"/>
      <c r="AK92" s="78"/>
      <c r="AL92" s="78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  <legacyDrawing r:id="rId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L92"/>
  <sheetViews>
    <sheetView zoomScaleNormal="100" zoomScaleSheetLayoutView="100" workbookViewId="0">
      <selection activeCell="A9" sqref="A9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9" width="11.5703125" style="26" customWidth="1"/>
    <col min="10" max="10" width="11" style="26" customWidth="1"/>
    <col min="11" max="11" width="11.28515625" style="26" customWidth="1"/>
    <col min="12" max="12" width="1.85546875" style="26" customWidth="1"/>
    <col min="13" max="13" width="11.42578125" style="77"/>
    <col min="14" max="14" width="11.42578125" style="77" customWidth="1"/>
    <col min="15" max="30" width="11.42578125" style="71"/>
    <col min="31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77"/>
      <c r="N1" s="77"/>
      <c r="O1" s="71"/>
      <c r="P1" s="71"/>
      <c r="Q1" s="71"/>
      <c r="R1" s="71"/>
      <c r="S1" s="71"/>
      <c r="T1" s="71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77"/>
      <c r="N2" s="77"/>
      <c r="O2" s="71"/>
      <c r="P2" s="71"/>
      <c r="Q2" s="71"/>
      <c r="R2" s="71"/>
      <c r="S2" s="71"/>
      <c r="T2" s="71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77"/>
      <c r="N3" s="77"/>
      <c r="O3" s="71"/>
      <c r="P3" s="71"/>
      <c r="Q3" s="71"/>
      <c r="R3" s="71"/>
      <c r="S3" s="71"/>
      <c r="T3" s="71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77"/>
      <c r="N4" s="77"/>
      <c r="O4" s="71"/>
      <c r="P4" s="71"/>
      <c r="Q4" s="71"/>
      <c r="R4" s="71"/>
      <c r="S4" s="71"/>
      <c r="T4" s="71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77"/>
      <c r="N5" s="77"/>
      <c r="O5" s="71"/>
      <c r="P5" s="71"/>
      <c r="Q5" s="71"/>
      <c r="R5" s="71"/>
      <c r="S5" s="71"/>
      <c r="T5" s="71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N6" s="77"/>
      <c r="O6" s="71"/>
      <c r="P6" s="71"/>
      <c r="Q6" s="71"/>
      <c r="R6" s="71"/>
      <c r="S6" s="71"/>
      <c r="T6" s="71"/>
    </row>
    <row r="7" spans="1:20" s="26" customFormat="1" ht="18.75" x14ac:dyDescent="0.25">
      <c r="A7" s="166"/>
      <c r="B7" s="22"/>
      <c r="C7" s="356" t="s">
        <v>135</v>
      </c>
      <c r="D7" s="356"/>
      <c r="E7" s="356"/>
      <c r="F7" s="356"/>
      <c r="G7" s="356"/>
      <c r="H7" s="356"/>
      <c r="I7" s="356"/>
      <c r="J7" s="356"/>
      <c r="K7" s="356"/>
      <c r="L7" s="168"/>
      <c r="M7" s="77"/>
      <c r="N7" s="77"/>
      <c r="O7" s="71"/>
      <c r="P7" s="71"/>
      <c r="Q7" s="71"/>
      <c r="R7" s="71"/>
      <c r="S7" s="71"/>
      <c r="T7" s="71"/>
    </row>
    <row r="8" spans="1:20" s="26" customFormat="1" ht="15.75" x14ac:dyDescent="0.25">
      <c r="A8" s="166"/>
      <c r="B8" s="22"/>
      <c r="C8" s="356" t="s">
        <v>93</v>
      </c>
      <c r="D8" s="356"/>
      <c r="E8" s="356"/>
      <c r="F8" s="356"/>
      <c r="G8" s="356"/>
      <c r="H8" s="356"/>
      <c r="I8" s="356"/>
      <c r="J8" s="356"/>
      <c r="K8" s="356"/>
      <c r="L8" s="168"/>
      <c r="M8" s="77"/>
      <c r="N8" s="77"/>
      <c r="O8" s="71"/>
      <c r="P8" s="71"/>
      <c r="Q8" s="71"/>
      <c r="R8" s="71"/>
      <c r="S8" s="71"/>
      <c r="T8" s="71"/>
    </row>
    <row r="9" spans="1:20" s="26" customFormat="1" ht="15.75" x14ac:dyDescent="0.25">
      <c r="A9" s="166"/>
      <c r="B9" s="22"/>
      <c r="C9" s="353" t="s">
        <v>200</v>
      </c>
      <c r="D9" s="353"/>
      <c r="E9" s="353"/>
      <c r="F9" s="353"/>
      <c r="G9" s="353"/>
      <c r="H9" s="353"/>
      <c r="I9" s="353"/>
      <c r="J9" s="353"/>
      <c r="K9" s="353"/>
      <c r="L9" s="168"/>
      <c r="M9" s="77"/>
      <c r="N9" s="77"/>
      <c r="O9" s="79"/>
      <c r="P9" s="71"/>
      <c r="Q9" s="71"/>
      <c r="R9" s="71"/>
      <c r="S9" s="71"/>
      <c r="T9" s="71"/>
    </row>
    <row r="10" spans="1:20" s="26" customFormat="1" ht="15.75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77"/>
      <c r="N10" s="77"/>
      <c r="O10" s="71"/>
      <c r="P10" s="71"/>
      <c r="Q10" s="71"/>
      <c r="R10" s="71"/>
      <c r="S10" s="71"/>
      <c r="T10" s="71"/>
    </row>
    <row r="11" spans="1:20" s="26" customFormat="1" ht="15.75" customHeight="1" x14ac:dyDescent="0.25">
      <c r="A11" s="166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  <c r="M11" s="77"/>
      <c r="N11" s="77"/>
      <c r="O11" s="71"/>
      <c r="P11" s="71"/>
      <c r="Q11" s="71"/>
      <c r="R11" s="71"/>
      <c r="S11" s="71"/>
      <c r="T11" s="71"/>
    </row>
    <row r="12" spans="1:20" s="26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77"/>
      <c r="N12" s="77"/>
      <c r="O12" s="69"/>
      <c r="P12" s="71"/>
      <c r="Q12" s="71"/>
      <c r="R12" s="71"/>
      <c r="S12" s="71"/>
      <c r="T12" s="71"/>
    </row>
    <row r="13" spans="1:20" s="26" customFormat="1" ht="9.75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77"/>
      <c r="N13" s="77"/>
      <c r="O13" s="71"/>
      <c r="P13" s="71"/>
      <c r="Q13" s="71"/>
      <c r="R13" s="71"/>
      <c r="S13" s="71"/>
      <c r="T13" s="71"/>
    </row>
    <row r="14" spans="1:20" s="26" customFormat="1" ht="15.75" customHeight="1" x14ac:dyDescent="0.25">
      <c r="A14" s="166"/>
      <c r="B14" s="21" t="s">
        <v>31</v>
      </c>
      <c r="C14" s="170">
        <v>9849</v>
      </c>
      <c r="D14" s="170">
        <v>6974</v>
      </c>
      <c r="E14" s="170">
        <v>6747</v>
      </c>
      <c r="F14" s="170">
        <v>6160</v>
      </c>
      <c r="G14" s="170">
        <v>5876</v>
      </c>
      <c r="H14" s="170">
        <v>6278</v>
      </c>
      <c r="I14" s="199">
        <v>6.8413886997957807</v>
      </c>
      <c r="J14" s="199">
        <v>106.84138869979579</v>
      </c>
      <c r="K14" s="199">
        <v>-4.6103896103896087</v>
      </c>
      <c r="L14" s="168"/>
      <c r="M14" s="80"/>
      <c r="N14" s="77"/>
      <c r="O14" s="81"/>
      <c r="P14" s="81"/>
      <c r="Q14" s="81"/>
      <c r="R14" s="81"/>
      <c r="S14" s="81"/>
      <c r="T14" s="81"/>
    </row>
    <row r="15" spans="1:20" s="26" customFormat="1" ht="15.75" customHeight="1" x14ac:dyDescent="0.25">
      <c r="A15" s="166"/>
      <c r="B15" s="207" t="s">
        <v>26</v>
      </c>
      <c r="C15" s="194">
        <v>8</v>
      </c>
      <c r="D15" s="194">
        <v>8</v>
      </c>
      <c r="E15" s="194">
        <v>6</v>
      </c>
      <c r="F15" s="194">
        <v>0</v>
      </c>
      <c r="G15" s="194">
        <v>4</v>
      </c>
      <c r="H15" s="195">
        <v>0</v>
      </c>
      <c r="I15" s="172" t="s">
        <v>6</v>
      </c>
      <c r="J15" s="172" t="s">
        <v>6</v>
      </c>
      <c r="K15" s="172" t="s">
        <v>6</v>
      </c>
      <c r="L15" s="168"/>
      <c r="M15" s="80"/>
      <c r="N15" s="42"/>
      <c r="O15" s="81"/>
      <c r="P15" s="81"/>
      <c r="Q15" s="81"/>
      <c r="R15" s="81"/>
      <c r="S15" s="81"/>
      <c r="T15" s="81"/>
    </row>
    <row r="16" spans="1:20" s="26" customFormat="1" ht="15.75" customHeight="1" x14ac:dyDescent="0.25">
      <c r="A16" s="166"/>
      <c r="B16" s="207" t="s">
        <v>23</v>
      </c>
      <c r="C16" s="194">
        <v>0</v>
      </c>
      <c r="D16" s="194">
        <v>0</v>
      </c>
      <c r="E16" s="194">
        <v>5</v>
      </c>
      <c r="F16" s="194">
        <v>104</v>
      </c>
      <c r="G16" s="194">
        <v>144</v>
      </c>
      <c r="H16" s="195">
        <v>8</v>
      </c>
      <c r="I16" s="172">
        <v>-94.444444444444443</v>
      </c>
      <c r="J16" s="172">
        <v>5.5555555555555554</v>
      </c>
      <c r="K16" s="172">
        <v>38.46153846153846</v>
      </c>
      <c r="L16" s="168"/>
      <c r="M16" s="80"/>
      <c r="N16" s="42"/>
      <c r="O16" s="81"/>
      <c r="P16" s="81"/>
      <c r="Q16" s="81"/>
      <c r="R16" s="81"/>
      <c r="S16" s="81"/>
      <c r="T16" s="81"/>
    </row>
    <row r="17" spans="1:20" s="26" customFormat="1" ht="15.75" customHeight="1" x14ac:dyDescent="0.25">
      <c r="A17" s="166"/>
      <c r="B17" s="207" t="s">
        <v>18</v>
      </c>
      <c r="C17" s="194">
        <v>2721</v>
      </c>
      <c r="D17" s="194">
        <v>2526</v>
      </c>
      <c r="E17" s="194">
        <v>3336</v>
      </c>
      <c r="F17" s="194">
        <v>2014</v>
      </c>
      <c r="G17" s="194">
        <v>1359</v>
      </c>
      <c r="H17" s="195">
        <v>1290</v>
      </c>
      <c r="I17" s="172">
        <v>-5.0772626931567366</v>
      </c>
      <c r="J17" s="172">
        <v>94.92273730684326</v>
      </c>
      <c r="K17" s="172">
        <v>-32.522343594836144</v>
      </c>
      <c r="L17" s="168"/>
      <c r="M17" s="80"/>
      <c r="N17" s="42"/>
      <c r="O17" s="81"/>
      <c r="P17" s="81"/>
      <c r="Q17" s="81"/>
      <c r="R17" s="81"/>
      <c r="S17" s="81"/>
      <c r="T17" s="81"/>
    </row>
    <row r="18" spans="1:20" s="26" customFormat="1" ht="15.75" customHeight="1" x14ac:dyDescent="0.25">
      <c r="A18" s="166"/>
      <c r="B18" s="207" t="s">
        <v>13</v>
      </c>
      <c r="C18" s="194">
        <v>1</v>
      </c>
      <c r="D18" s="194">
        <v>2</v>
      </c>
      <c r="E18" s="194">
        <v>5</v>
      </c>
      <c r="F18" s="194">
        <v>0</v>
      </c>
      <c r="G18" s="194">
        <v>0</v>
      </c>
      <c r="H18" s="195">
        <v>140</v>
      </c>
      <c r="I18" s="172" t="s">
        <v>6</v>
      </c>
      <c r="J18" s="172" t="s">
        <v>6</v>
      </c>
      <c r="K18" s="172" t="s">
        <v>6</v>
      </c>
      <c r="L18" s="168"/>
      <c r="M18" s="80"/>
      <c r="N18" s="42"/>
      <c r="O18" s="81"/>
      <c r="P18" s="81"/>
      <c r="Q18" s="81"/>
      <c r="R18" s="81"/>
      <c r="S18" s="81"/>
      <c r="T18" s="81"/>
    </row>
    <row r="19" spans="1:20" s="26" customFormat="1" ht="15.75" customHeight="1" x14ac:dyDescent="0.25">
      <c r="A19" s="166"/>
      <c r="B19" s="207" t="s">
        <v>30</v>
      </c>
      <c r="C19" s="194">
        <v>2778</v>
      </c>
      <c r="D19" s="194">
        <v>753</v>
      </c>
      <c r="E19" s="194">
        <v>447</v>
      </c>
      <c r="F19" s="194">
        <v>833</v>
      </c>
      <c r="G19" s="194">
        <v>376</v>
      </c>
      <c r="H19" s="195">
        <v>265</v>
      </c>
      <c r="I19" s="172">
        <v>-29.521276595744684</v>
      </c>
      <c r="J19" s="172">
        <v>70.478723404255319</v>
      </c>
      <c r="K19" s="172">
        <v>-54.861944777911162</v>
      </c>
      <c r="L19" s="168"/>
      <c r="M19" s="80"/>
      <c r="N19" s="42"/>
      <c r="O19" s="81"/>
      <c r="P19" s="81"/>
      <c r="Q19" s="81"/>
      <c r="R19" s="81"/>
      <c r="S19" s="81"/>
      <c r="T19" s="81"/>
    </row>
    <row r="20" spans="1:20" s="26" customFormat="1" ht="15.75" customHeight="1" x14ac:dyDescent="0.25">
      <c r="A20" s="166"/>
      <c r="B20" s="207" t="s">
        <v>21</v>
      </c>
      <c r="C20" s="194">
        <v>79</v>
      </c>
      <c r="D20" s="194">
        <v>193</v>
      </c>
      <c r="E20" s="194">
        <v>121</v>
      </c>
      <c r="F20" s="194">
        <v>32</v>
      </c>
      <c r="G20" s="194">
        <v>95</v>
      </c>
      <c r="H20" s="195">
        <v>365</v>
      </c>
      <c r="I20" s="172">
        <v>284.21052631578948</v>
      </c>
      <c r="J20" s="172">
        <v>384.21052631578948</v>
      </c>
      <c r="K20" s="172">
        <v>196.875</v>
      </c>
      <c r="L20" s="168"/>
      <c r="M20" s="80"/>
      <c r="N20" s="42"/>
      <c r="O20" s="81"/>
      <c r="P20" s="81"/>
      <c r="Q20" s="81"/>
      <c r="R20" s="81"/>
      <c r="S20" s="81"/>
      <c r="T20" s="81"/>
    </row>
    <row r="21" spans="1:20" s="26" customFormat="1" ht="15.75" customHeight="1" x14ac:dyDescent="0.25">
      <c r="A21" s="166"/>
      <c r="B21" s="207" t="s">
        <v>20</v>
      </c>
      <c r="C21" s="194">
        <v>352</v>
      </c>
      <c r="D21" s="194">
        <v>340</v>
      </c>
      <c r="E21" s="194">
        <v>0</v>
      </c>
      <c r="F21" s="194">
        <v>41</v>
      </c>
      <c r="G21" s="194">
        <v>891</v>
      </c>
      <c r="H21" s="195">
        <v>1608</v>
      </c>
      <c r="I21" s="172">
        <v>80.471380471380471</v>
      </c>
      <c r="J21" s="172">
        <v>180.47138047138048</v>
      </c>
      <c r="K21" s="172">
        <v>2073.1707317073169</v>
      </c>
      <c r="L21" s="168"/>
      <c r="M21" s="80"/>
      <c r="N21" s="109"/>
      <c r="O21" s="81"/>
      <c r="P21" s="81"/>
      <c r="Q21" s="81"/>
      <c r="R21" s="81"/>
      <c r="S21" s="81"/>
      <c r="T21" s="81"/>
    </row>
    <row r="22" spans="1:20" s="26" customFormat="1" ht="15.75" customHeight="1" x14ac:dyDescent="0.25">
      <c r="A22" s="166"/>
      <c r="B22" s="207" t="s">
        <v>19</v>
      </c>
      <c r="C22" s="194">
        <v>1033</v>
      </c>
      <c r="D22" s="194">
        <v>569</v>
      </c>
      <c r="E22" s="194">
        <v>137</v>
      </c>
      <c r="F22" s="194">
        <v>430</v>
      </c>
      <c r="G22" s="194">
        <v>284</v>
      </c>
      <c r="H22" s="195">
        <v>28</v>
      </c>
      <c r="I22" s="172">
        <v>-90.140845070422543</v>
      </c>
      <c r="J22" s="172">
        <v>9.8591549295774641</v>
      </c>
      <c r="K22" s="172">
        <v>-33.95348837209302</v>
      </c>
      <c r="L22" s="168"/>
      <c r="M22" s="80"/>
      <c r="N22" s="42"/>
      <c r="O22" s="81"/>
      <c r="P22" s="81"/>
      <c r="Q22" s="81"/>
      <c r="R22" s="81"/>
      <c r="S22" s="81"/>
      <c r="T22" s="81"/>
    </row>
    <row r="23" spans="1:20" s="26" customFormat="1" ht="15.75" customHeight="1" x14ac:dyDescent="0.25">
      <c r="A23" s="166"/>
      <c r="B23" s="207" t="s">
        <v>28</v>
      </c>
      <c r="C23" s="194">
        <v>0</v>
      </c>
      <c r="D23" s="194">
        <v>0</v>
      </c>
      <c r="E23" s="194">
        <v>0</v>
      </c>
      <c r="F23" s="194">
        <v>0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168"/>
      <c r="M23" s="80"/>
      <c r="N23" s="42"/>
      <c r="O23" s="81"/>
      <c r="P23" s="81"/>
      <c r="Q23" s="81"/>
      <c r="R23" s="81"/>
      <c r="S23" s="81"/>
      <c r="T23" s="81"/>
    </row>
    <row r="24" spans="1:20" s="26" customFormat="1" ht="15.75" customHeight="1" x14ac:dyDescent="0.25">
      <c r="A24" s="166"/>
      <c r="B24" s="207" t="s">
        <v>25</v>
      </c>
      <c r="C24" s="194">
        <v>54</v>
      </c>
      <c r="D24" s="194">
        <v>15</v>
      </c>
      <c r="E24" s="194">
        <v>24</v>
      </c>
      <c r="F24" s="194">
        <v>36</v>
      </c>
      <c r="G24" s="194">
        <v>8</v>
      </c>
      <c r="H24" s="195">
        <v>0</v>
      </c>
      <c r="I24" s="172" t="s">
        <v>6</v>
      </c>
      <c r="J24" s="172" t="s">
        <v>6</v>
      </c>
      <c r="K24" s="172">
        <v>-77.777777777777786</v>
      </c>
      <c r="L24" s="168"/>
      <c r="M24" s="80"/>
      <c r="N24" s="42"/>
      <c r="O24" s="81"/>
      <c r="P24" s="81"/>
      <c r="Q24" s="81"/>
      <c r="R24" s="81"/>
      <c r="S24" s="81"/>
      <c r="T24" s="81"/>
    </row>
    <row r="25" spans="1:20" s="26" customFormat="1" ht="15.75" customHeight="1" x14ac:dyDescent="0.25">
      <c r="A25" s="166"/>
      <c r="B25" s="207" t="s">
        <v>27</v>
      </c>
      <c r="C25" s="194">
        <v>24</v>
      </c>
      <c r="D25" s="194">
        <v>26</v>
      </c>
      <c r="E25" s="194">
        <v>0</v>
      </c>
      <c r="F25" s="194">
        <v>0</v>
      </c>
      <c r="G25" s="194">
        <v>26</v>
      </c>
      <c r="H25" s="195">
        <v>28</v>
      </c>
      <c r="I25" s="172">
        <v>7.6923076923076872</v>
      </c>
      <c r="J25" s="172">
        <v>107.69230769230769</v>
      </c>
      <c r="K25" s="172" t="s">
        <v>6</v>
      </c>
      <c r="L25" s="168"/>
      <c r="M25" s="80"/>
      <c r="N25" s="42"/>
      <c r="O25" s="81"/>
      <c r="P25" s="81"/>
      <c r="Q25" s="81"/>
      <c r="R25" s="81"/>
      <c r="S25" s="81"/>
      <c r="T25" s="81"/>
    </row>
    <row r="26" spans="1:20" s="26" customFormat="1" ht="15.75" customHeight="1" x14ac:dyDescent="0.25">
      <c r="A26" s="166"/>
      <c r="B26" s="207" t="s">
        <v>29</v>
      </c>
      <c r="C26" s="194">
        <v>102</v>
      </c>
      <c r="D26" s="194">
        <v>157</v>
      </c>
      <c r="E26" s="194">
        <v>160</v>
      </c>
      <c r="F26" s="194">
        <v>182</v>
      </c>
      <c r="G26" s="194">
        <v>544</v>
      </c>
      <c r="H26" s="195">
        <v>656</v>
      </c>
      <c r="I26" s="172">
        <v>20.588235294117641</v>
      </c>
      <c r="J26" s="172">
        <v>120.58823529411764</v>
      </c>
      <c r="K26" s="172">
        <v>198.90109890109892</v>
      </c>
      <c r="L26" s="168"/>
      <c r="M26" s="80"/>
      <c r="N26" s="42"/>
      <c r="O26" s="81"/>
      <c r="P26" s="81"/>
      <c r="Q26" s="81"/>
      <c r="R26" s="81"/>
      <c r="S26" s="81"/>
      <c r="T26" s="81"/>
    </row>
    <row r="27" spans="1:20" s="26" customFormat="1" ht="15.75" customHeight="1" x14ac:dyDescent="0.25">
      <c r="A27" s="166"/>
      <c r="B27" s="207" t="s">
        <v>15</v>
      </c>
      <c r="C27" s="194">
        <v>120</v>
      </c>
      <c r="D27" s="194">
        <v>676</v>
      </c>
      <c r="E27" s="194">
        <v>1208</v>
      </c>
      <c r="F27" s="194">
        <v>1139</v>
      </c>
      <c r="G27" s="194">
        <v>1021</v>
      </c>
      <c r="H27" s="195">
        <v>642</v>
      </c>
      <c r="I27" s="172">
        <v>-37.120470127326158</v>
      </c>
      <c r="J27" s="172">
        <v>62.879529872673842</v>
      </c>
      <c r="K27" s="172">
        <v>-10.359964881474982</v>
      </c>
      <c r="L27" s="168"/>
      <c r="M27" s="113"/>
      <c r="N27" s="42"/>
      <c r="O27" s="81"/>
      <c r="P27" s="81"/>
      <c r="Q27" s="81"/>
      <c r="R27" s="81"/>
      <c r="S27" s="81"/>
      <c r="T27" s="81"/>
    </row>
    <row r="28" spans="1:20" s="26" customFormat="1" ht="15.75" customHeight="1" x14ac:dyDescent="0.25">
      <c r="A28" s="166"/>
      <c r="B28" s="207" t="s">
        <v>14</v>
      </c>
      <c r="C28" s="194">
        <v>664</v>
      </c>
      <c r="D28" s="194">
        <v>813</v>
      </c>
      <c r="E28" s="194">
        <v>370</v>
      </c>
      <c r="F28" s="194">
        <v>9</v>
      </c>
      <c r="G28" s="194">
        <v>1</v>
      </c>
      <c r="H28" s="195">
        <v>0</v>
      </c>
      <c r="I28" s="172" t="s">
        <v>6</v>
      </c>
      <c r="J28" s="172" t="s">
        <v>6</v>
      </c>
      <c r="K28" s="172">
        <v>-88.888888888888886</v>
      </c>
      <c r="L28" s="168"/>
      <c r="M28" s="80"/>
      <c r="N28" s="42"/>
      <c r="O28" s="81"/>
      <c r="P28" s="81"/>
      <c r="Q28" s="81"/>
      <c r="R28" s="81"/>
      <c r="S28" s="81"/>
      <c r="T28" s="81"/>
    </row>
    <row r="29" spans="1:20" s="26" customFormat="1" ht="15.75" customHeight="1" x14ac:dyDescent="0.25">
      <c r="A29" s="166"/>
      <c r="B29" s="207" t="s">
        <v>22</v>
      </c>
      <c r="C29" s="194">
        <v>611</v>
      </c>
      <c r="D29" s="194">
        <v>306</v>
      </c>
      <c r="E29" s="194">
        <v>455</v>
      </c>
      <c r="F29" s="194">
        <v>76</v>
      </c>
      <c r="G29" s="194">
        <v>470</v>
      </c>
      <c r="H29" s="195">
        <v>468</v>
      </c>
      <c r="I29" s="172">
        <v>-0.42553191489361764</v>
      </c>
      <c r="J29" s="172">
        <v>99.574468085106389</v>
      </c>
      <c r="K29" s="172">
        <v>518.42105263157896</v>
      </c>
      <c r="L29" s="168"/>
      <c r="M29" s="80"/>
      <c r="N29" s="42"/>
      <c r="O29" s="81"/>
      <c r="P29" s="81"/>
      <c r="Q29" s="81"/>
      <c r="R29" s="81"/>
      <c r="S29" s="81"/>
      <c r="T29" s="81"/>
    </row>
    <row r="30" spans="1:20" s="26" customFormat="1" ht="15.75" customHeight="1" x14ac:dyDescent="0.25">
      <c r="A30" s="166"/>
      <c r="B30" s="207" t="s">
        <v>24</v>
      </c>
      <c r="C30" s="194">
        <v>0</v>
      </c>
      <c r="D30" s="194">
        <v>0</v>
      </c>
      <c r="E30" s="194">
        <v>0</v>
      </c>
      <c r="F30" s="194">
        <v>0</v>
      </c>
      <c r="G30" s="194">
        <v>47</v>
      </c>
      <c r="H30" s="195">
        <v>0</v>
      </c>
      <c r="I30" s="172" t="s">
        <v>6</v>
      </c>
      <c r="J30" s="172" t="s">
        <v>6</v>
      </c>
      <c r="K30" s="172" t="s">
        <v>6</v>
      </c>
      <c r="L30" s="168"/>
      <c r="M30" s="80"/>
      <c r="N30" s="42"/>
      <c r="O30" s="81"/>
      <c r="P30" s="81"/>
      <c r="Q30" s="81"/>
      <c r="R30" s="81"/>
      <c r="S30" s="81"/>
      <c r="T30" s="81"/>
    </row>
    <row r="31" spans="1:20" s="26" customFormat="1" ht="15.75" customHeight="1" x14ac:dyDescent="0.25">
      <c r="A31" s="166"/>
      <c r="B31" s="207" t="s">
        <v>17</v>
      </c>
      <c r="C31" s="194">
        <v>22</v>
      </c>
      <c r="D31" s="194">
        <v>17</v>
      </c>
      <c r="E31" s="194">
        <v>35</v>
      </c>
      <c r="F31" s="194">
        <v>0</v>
      </c>
      <c r="G31" s="194">
        <v>34</v>
      </c>
      <c r="H31" s="195">
        <v>278</v>
      </c>
      <c r="I31" s="172">
        <v>717.64705882352939</v>
      </c>
      <c r="J31" s="172">
        <v>817.64705882352939</v>
      </c>
      <c r="K31" s="172" t="s">
        <v>6</v>
      </c>
      <c r="L31" s="168"/>
      <c r="M31" s="80"/>
      <c r="N31" s="42"/>
      <c r="O31" s="81"/>
      <c r="P31" s="81"/>
      <c r="Q31" s="81"/>
      <c r="R31" s="81"/>
      <c r="S31" s="81"/>
      <c r="T31" s="81"/>
    </row>
    <row r="32" spans="1:20" s="26" customFormat="1" ht="15.75" customHeight="1" x14ac:dyDescent="0.25">
      <c r="A32" s="166"/>
      <c r="B32" s="207" t="s">
        <v>12</v>
      </c>
      <c r="C32" s="194">
        <v>24</v>
      </c>
      <c r="D32" s="194">
        <v>12</v>
      </c>
      <c r="E32" s="194">
        <v>0</v>
      </c>
      <c r="F32" s="194">
        <v>16</v>
      </c>
      <c r="G32" s="194">
        <v>1</v>
      </c>
      <c r="H32" s="195">
        <v>0</v>
      </c>
      <c r="I32" s="172" t="s">
        <v>6</v>
      </c>
      <c r="J32" s="172" t="s">
        <v>6</v>
      </c>
      <c r="K32" s="172">
        <v>-93.75</v>
      </c>
      <c r="L32" s="168"/>
      <c r="M32" s="80"/>
      <c r="N32" s="42"/>
      <c r="O32" s="81"/>
      <c r="P32" s="81"/>
      <c r="Q32" s="81"/>
      <c r="R32" s="81"/>
      <c r="S32" s="81"/>
      <c r="T32" s="81"/>
    </row>
    <row r="33" spans="1:20" s="26" customFormat="1" ht="15.75" customHeight="1" x14ac:dyDescent="0.25">
      <c r="A33" s="166"/>
      <c r="B33" s="207" t="s">
        <v>16</v>
      </c>
      <c r="C33" s="194">
        <v>344</v>
      </c>
      <c r="D33" s="194">
        <v>561</v>
      </c>
      <c r="E33" s="194">
        <v>438</v>
      </c>
      <c r="F33" s="194">
        <v>1248</v>
      </c>
      <c r="G33" s="194">
        <v>571</v>
      </c>
      <c r="H33" s="195">
        <v>502</v>
      </c>
      <c r="I33" s="172">
        <v>-12.084063047285465</v>
      </c>
      <c r="J33" s="172">
        <v>87.915936952714532</v>
      </c>
      <c r="K33" s="172">
        <v>-54.246794871794869</v>
      </c>
      <c r="L33" s="168"/>
      <c r="M33" s="77"/>
      <c r="N33" s="42"/>
      <c r="O33" s="81"/>
      <c r="P33" s="81"/>
      <c r="Q33" s="81"/>
      <c r="R33" s="81"/>
      <c r="S33" s="81"/>
      <c r="T33" s="71"/>
    </row>
    <row r="34" spans="1:20" s="26" customFormat="1" ht="15.75" customHeight="1" x14ac:dyDescent="0.25">
      <c r="A34" s="166"/>
      <c r="B34" s="42" t="s">
        <v>56</v>
      </c>
      <c r="C34" s="194">
        <v>912</v>
      </c>
      <c r="D34" s="194">
        <v>0</v>
      </c>
      <c r="E34" s="194">
        <v>0</v>
      </c>
      <c r="F34" s="194">
        <v>0</v>
      </c>
      <c r="G34" s="194">
        <v>0</v>
      </c>
      <c r="H34" s="195">
        <v>0</v>
      </c>
      <c r="I34" s="114"/>
      <c r="J34" s="114"/>
      <c r="K34" s="114"/>
      <c r="L34" s="168"/>
      <c r="M34" s="80"/>
      <c r="N34" s="42"/>
      <c r="O34" s="81"/>
      <c r="P34" s="81"/>
      <c r="Q34" s="81"/>
      <c r="R34" s="81"/>
      <c r="S34" s="81"/>
      <c r="T34" s="81"/>
    </row>
    <row r="35" spans="1:20" s="26" customFormat="1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  <c r="M35" s="77"/>
      <c r="N35" s="77"/>
      <c r="O35" s="71"/>
      <c r="P35" s="71"/>
      <c r="Q35" s="71"/>
      <c r="R35" s="71"/>
      <c r="S35" s="71"/>
      <c r="T35" s="71"/>
    </row>
    <row r="36" spans="1:20" s="26" customFormat="1" ht="15.75" x14ac:dyDescent="0.25">
      <c r="A36" s="166"/>
      <c r="B36" s="33" t="s">
        <v>3</v>
      </c>
      <c r="C36" s="39"/>
      <c r="D36" s="174">
        <v>-29.190780789927906</v>
      </c>
      <c r="E36" s="174">
        <v>-3.2549469457986757</v>
      </c>
      <c r="F36" s="174">
        <v>-8.700163035423147</v>
      </c>
      <c r="G36" s="174">
        <v>-4.6103896103896087</v>
      </c>
      <c r="H36" s="196">
        <v>6.8413886997957807</v>
      </c>
      <c r="I36" s="40"/>
      <c r="J36" s="40"/>
      <c r="K36" s="40"/>
      <c r="L36" s="168"/>
      <c r="M36" s="77"/>
      <c r="N36" s="77"/>
      <c r="O36" s="71"/>
      <c r="P36" s="71"/>
      <c r="Q36" s="71"/>
      <c r="R36" s="71"/>
      <c r="S36" s="71"/>
      <c r="T36" s="71"/>
    </row>
    <row r="37" spans="1:20" s="26" customFormat="1" ht="15.75" customHeight="1" x14ac:dyDescent="0.25">
      <c r="A37" s="166"/>
      <c r="B37" s="24"/>
      <c r="C37" s="41"/>
      <c r="D37" s="41"/>
      <c r="E37" s="41"/>
      <c r="F37" s="41"/>
      <c r="G37" s="41"/>
      <c r="H37" s="41"/>
      <c r="I37" s="29"/>
      <c r="J37" s="29"/>
      <c r="K37" s="29"/>
      <c r="L37" s="168"/>
      <c r="M37" s="77"/>
      <c r="N37" s="77"/>
      <c r="O37" s="71"/>
      <c r="P37" s="71"/>
      <c r="Q37" s="71"/>
      <c r="R37" s="71"/>
      <c r="S37" s="71"/>
      <c r="T37" s="71"/>
    </row>
    <row r="38" spans="1:20" s="63" customFormat="1" x14ac:dyDescent="0.25">
      <c r="A38" s="184"/>
      <c r="B38" s="21" t="s">
        <v>78</v>
      </c>
      <c r="C38" s="170">
        <v>12442</v>
      </c>
      <c r="D38" s="170">
        <v>10173</v>
      </c>
      <c r="E38" s="170">
        <v>9821</v>
      </c>
      <c r="F38" s="170">
        <v>8872</v>
      </c>
      <c r="G38" s="170">
        <v>10705</v>
      </c>
      <c r="H38" s="170">
        <v>7338</v>
      </c>
      <c r="I38" s="199">
        <v>-31.45259224661373</v>
      </c>
      <c r="J38" s="199">
        <v>68.547407753386267</v>
      </c>
      <c r="K38" s="199">
        <v>20.660504959422909</v>
      </c>
      <c r="L38" s="176"/>
      <c r="M38" s="17"/>
    </row>
    <row r="39" spans="1:20" s="63" customFormat="1" ht="15.75" customHeight="1" x14ac:dyDescent="0.25">
      <c r="A39" s="184"/>
      <c r="B39" s="207" t="s">
        <v>65</v>
      </c>
      <c r="C39" s="194">
        <v>4</v>
      </c>
      <c r="D39" s="194">
        <v>3</v>
      </c>
      <c r="E39" s="194">
        <v>22</v>
      </c>
      <c r="F39" s="194">
        <v>2</v>
      </c>
      <c r="G39" s="194">
        <v>500</v>
      </c>
      <c r="H39" s="195">
        <v>343</v>
      </c>
      <c r="I39" s="172">
        <v>-31.399999999999995</v>
      </c>
      <c r="J39" s="172">
        <v>68.600000000000009</v>
      </c>
      <c r="K39" s="172">
        <v>24900</v>
      </c>
      <c r="L39" s="176"/>
      <c r="M39" s="17"/>
    </row>
    <row r="40" spans="1:20" s="63" customFormat="1" ht="15.75" customHeight="1" x14ac:dyDescent="0.25">
      <c r="A40" s="184"/>
      <c r="B40" s="207" t="s">
        <v>66</v>
      </c>
      <c r="C40" s="194">
        <v>444</v>
      </c>
      <c r="D40" s="194">
        <v>86</v>
      </c>
      <c r="E40" s="194">
        <v>80</v>
      </c>
      <c r="F40" s="194">
        <v>0</v>
      </c>
      <c r="G40" s="194">
        <v>3</v>
      </c>
      <c r="H40" s="195">
        <v>598</v>
      </c>
      <c r="I40" s="172">
        <v>19833.333333333336</v>
      </c>
      <c r="J40" s="172">
        <v>19933.333333333336</v>
      </c>
      <c r="K40" s="172" t="s">
        <v>6</v>
      </c>
      <c r="L40" s="176"/>
      <c r="M40" s="17"/>
    </row>
    <row r="41" spans="1:20" s="63" customFormat="1" ht="15.75" customHeight="1" x14ac:dyDescent="0.25">
      <c r="A41" s="184"/>
      <c r="B41" s="207" t="s">
        <v>67</v>
      </c>
      <c r="C41" s="194">
        <v>1</v>
      </c>
      <c r="D41" s="194">
        <v>0</v>
      </c>
      <c r="E41" s="194">
        <v>0</v>
      </c>
      <c r="F41" s="194">
        <v>0</v>
      </c>
      <c r="G41" s="194">
        <v>1</v>
      </c>
      <c r="H41" s="195">
        <v>1</v>
      </c>
      <c r="I41" s="172">
        <v>0</v>
      </c>
      <c r="J41" s="172">
        <v>100</v>
      </c>
      <c r="K41" s="172" t="s">
        <v>6</v>
      </c>
      <c r="L41" s="176"/>
      <c r="M41" s="17"/>
    </row>
    <row r="42" spans="1:20" s="63" customFormat="1" ht="15.75" customHeight="1" x14ac:dyDescent="0.25">
      <c r="A42" s="184"/>
      <c r="B42" s="207" t="s">
        <v>68</v>
      </c>
      <c r="C42" s="194">
        <v>1510</v>
      </c>
      <c r="D42" s="194">
        <v>1143</v>
      </c>
      <c r="E42" s="194">
        <v>168</v>
      </c>
      <c r="F42" s="194">
        <v>373</v>
      </c>
      <c r="G42" s="194">
        <v>318</v>
      </c>
      <c r="H42" s="195">
        <v>314</v>
      </c>
      <c r="I42" s="172">
        <v>-1.2578616352201255</v>
      </c>
      <c r="J42" s="172">
        <v>98.742138364779876</v>
      </c>
      <c r="K42" s="172">
        <v>-14.745308310991955</v>
      </c>
      <c r="L42" s="176"/>
      <c r="M42" s="17"/>
    </row>
    <row r="43" spans="1:20" s="63" customFormat="1" ht="15.75" customHeight="1" x14ac:dyDescent="0.25">
      <c r="A43" s="184"/>
      <c r="B43" s="207" t="s">
        <v>69</v>
      </c>
      <c r="C43" s="194">
        <v>212</v>
      </c>
      <c r="D43" s="194">
        <v>78</v>
      </c>
      <c r="E43" s="194">
        <v>0</v>
      </c>
      <c r="F43" s="194">
        <v>142</v>
      </c>
      <c r="G43" s="194">
        <v>47</v>
      </c>
      <c r="H43" s="195">
        <v>41</v>
      </c>
      <c r="I43" s="172">
        <v>-12.765957446808507</v>
      </c>
      <c r="J43" s="172">
        <v>87.2340425531915</v>
      </c>
      <c r="K43" s="172">
        <v>-66.901408450704224</v>
      </c>
      <c r="L43" s="176"/>
      <c r="M43" s="17"/>
    </row>
    <row r="44" spans="1:20" s="63" customFormat="1" ht="15.75" customHeight="1" x14ac:dyDescent="0.25">
      <c r="A44" s="184"/>
      <c r="B44" s="207" t="s">
        <v>70</v>
      </c>
      <c r="C44" s="194">
        <v>267</v>
      </c>
      <c r="D44" s="194">
        <v>257</v>
      </c>
      <c r="E44" s="194">
        <v>368</v>
      </c>
      <c r="F44" s="194">
        <v>213</v>
      </c>
      <c r="G44" s="194">
        <v>240</v>
      </c>
      <c r="H44" s="195">
        <v>101</v>
      </c>
      <c r="I44" s="172">
        <v>-57.916666666666657</v>
      </c>
      <c r="J44" s="172">
        <v>42.083333333333336</v>
      </c>
      <c r="K44" s="172">
        <v>12.676056338028175</v>
      </c>
      <c r="L44" s="176"/>
      <c r="M44" s="17"/>
    </row>
    <row r="45" spans="1:20" s="63" customFormat="1" ht="15.75" customHeight="1" x14ac:dyDescent="0.25">
      <c r="A45" s="184"/>
      <c r="B45" s="207" t="s">
        <v>71</v>
      </c>
      <c r="C45" s="194">
        <v>0</v>
      </c>
      <c r="D45" s="194">
        <v>91</v>
      </c>
      <c r="E45" s="194">
        <v>290</v>
      </c>
      <c r="F45" s="194">
        <v>0</v>
      </c>
      <c r="G45" s="194">
        <v>4</v>
      </c>
      <c r="H45" s="195">
        <v>0</v>
      </c>
      <c r="I45" s="172" t="s">
        <v>6</v>
      </c>
      <c r="J45" s="172" t="s">
        <v>6</v>
      </c>
      <c r="K45" s="172" t="s">
        <v>6</v>
      </c>
      <c r="L45" s="176"/>
      <c r="M45" s="17"/>
    </row>
    <row r="46" spans="1:20" s="63" customFormat="1" ht="15.75" customHeight="1" x14ac:dyDescent="0.25">
      <c r="A46" s="184"/>
      <c r="B46" s="207" t="s">
        <v>72</v>
      </c>
      <c r="C46" s="194">
        <v>1615</v>
      </c>
      <c r="D46" s="194">
        <v>1286</v>
      </c>
      <c r="E46" s="194">
        <v>1853</v>
      </c>
      <c r="F46" s="194">
        <v>1799</v>
      </c>
      <c r="G46" s="194">
        <v>2078</v>
      </c>
      <c r="H46" s="195">
        <v>1305</v>
      </c>
      <c r="I46" s="172">
        <v>-37.19923002887392</v>
      </c>
      <c r="J46" s="172">
        <v>62.80076997112608</v>
      </c>
      <c r="K46" s="172">
        <v>15.508615897720945</v>
      </c>
      <c r="L46" s="176"/>
      <c r="M46" s="17"/>
    </row>
    <row r="47" spans="1:20" s="63" customFormat="1" ht="15.75" customHeight="1" x14ac:dyDescent="0.25">
      <c r="A47" s="184"/>
      <c r="B47" s="207" t="s">
        <v>73</v>
      </c>
      <c r="C47" s="194">
        <v>1111</v>
      </c>
      <c r="D47" s="194">
        <v>698</v>
      </c>
      <c r="E47" s="194">
        <v>418</v>
      </c>
      <c r="F47" s="194">
        <v>291</v>
      </c>
      <c r="G47" s="194">
        <v>102</v>
      </c>
      <c r="H47" s="195">
        <v>97</v>
      </c>
      <c r="I47" s="172">
        <v>-4.9019607843137303</v>
      </c>
      <c r="J47" s="172">
        <v>95.098039215686271</v>
      </c>
      <c r="K47" s="172">
        <v>-64.948453608247419</v>
      </c>
      <c r="L47" s="176"/>
      <c r="M47" s="17"/>
    </row>
    <row r="48" spans="1:20" s="63" customFormat="1" ht="15.75" customHeight="1" x14ac:dyDescent="0.25">
      <c r="A48" s="184"/>
      <c r="B48" s="207" t="s">
        <v>74</v>
      </c>
      <c r="C48" s="194">
        <v>6849</v>
      </c>
      <c r="D48" s="194">
        <v>5932</v>
      </c>
      <c r="E48" s="194">
        <v>6143</v>
      </c>
      <c r="F48" s="194">
        <v>5136</v>
      </c>
      <c r="G48" s="194">
        <v>7230</v>
      </c>
      <c r="H48" s="195">
        <v>4165</v>
      </c>
      <c r="I48" s="172">
        <v>-42.392807745504847</v>
      </c>
      <c r="J48" s="172">
        <v>57.607192254495153</v>
      </c>
      <c r="K48" s="172">
        <v>40.771028037383175</v>
      </c>
      <c r="L48" s="176"/>
      <c r="M48" s="17"/>
    </row>
    <row r="49" spans="1:13" s="63" customFormat="1" ht="15.75" customHeight="1" x14ac:dyDescent="0.25">
      <c r="A49" s="184"/>
      <c r="B49" s="207" t="s">
        <v>75</v>
      </c>
      <c r="C49" s="194">
        <v>1</v>
      </c>
      <c r="D49" s="194">
        <v>0</v>
      </c>
      <c r="E49" s="194">
        <v>0</v>
      </c>
      <c r="F49" s="194">
        <v>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176"/>
      <c r="M49" s="17"/>
    </row>
    <row r="50" spans="1:13" s="63" customFormat="1" ht="15.75" customHeight="1" x14ac:dyDescent="0.25">
      <c r="A50" s="184"/>
      <c r="B50" s="207" t="s">
        <v>76</v>
      </c>
      <c r="C50" s="194">
        <v>428</v>
      </c>
      <c r="D50" s="194">
        <v>599</v>
      </c>
      <c r="E50" s="194">
        <v>479</v>
      </c>
      <c r="F50" s="194">
        <v>916</v>
      </c>
      <c r="G50" s="194">
        <v>182</v>
      </c>
      <c r="H50" s="195">
        <v>373</v>
      </c>
      <c r="I50" s="172">
        <v>104.94505494505492</v>
      </c>
      <c r="J50" s="172">
        <v>204.94505494505492</v>
      </c>
      <c r="K50" s="172">
        <v>-80.131004366812235</v>
      </c>
      <c r="L50" s="176"/>
      <c r="M50" s="17"/>
    </row>
    <row r="51" spans="1:13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17"/>
    </row>
    <row r="52" spans="1:13" s="63" customFormat="1" ht="15.75" customHeight="1" x14ac:dyDescent="0.25">
      <c r="A52" s="184"/>
      <c r="B52" s="33" t="s">
        <v>3</v>
      </c>
      <c r="C52" s="46"/>
      <c r="D52" s="174">
        <v>-18.236617907088892</v>
      </c>
      <c r="E52" s="174">
        <v>-3.4601395851764472</v>
      </c>
      <c r="F52" s="174">
        <v>-9.6629671112921312</v>
      </c>
      <c r="G52" s="174">
        <v>20.660504959422909</v>
      </c>
      <c r="H52" s="200">
        <v>-31.45259224661373</v>
      </c>
      <c r="I52" s="20"/>
      <c r="J52" s="20"/>
      <c r="K52" s="17"/>
      <c r="L52" s="176"/>
      <c r="M52" s="17"/>
    </row>
    <row r="53" spans="1:13" s="63" customFormat="1" ht="15.75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</row>
    <row r="54" spans="1:13" s="63" customFormat="1" ht="15.75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</row>
    <row r="55" spans="1:13" s="63" customFormat="1" ht="15.75" x14ac:dyDescent="0.2">
      <c r="A55" s="315" t="s">
        <v>60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</row>
    <row r="56" spans="1:13" s="63" customFormat="1" ht="15.75" x14ac:dyDescent="0.25">
      <c r="A56" s="175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</row>
    <row r="57" spans="1:13" s="63" customFormat="1" ht="15.75" x14ac:dyDescent="0.2">
      <c r="A57" s="295" t="s">
        <v>140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17"/>
    </row>
    <row r="58" spans="1:13" s="63" customFormat="1" ht="15.75" x14ac:dyDescent="0.2">
      <c r="A58" s="295" t="s">
        <v>141</v>
      </c>
      <c r="B58" s="17"/>
      <c r="C58" s="18"/>
      <c r="D58" s="18"/>
      <c r="E58" s="18"/>
      <c r="F58" s="19"/>
      <c r="G58" s="19"/>
      <c r="H58" s="19"/>
      <c r="I58" s="20"/>
      <c r="J58" s="20"/>
      <c r="K58" s="17"/>
      <c r="L58" s="176"/>
      <c r="M58" s="17"/>
    </row>
    <row r="59" spans="1:13" s="63" customFormat="1" ht="15.75" x14ac:dyDescent="0.2">
      <c r="A59" s="295" t="s">
        <v>142</v>
      </c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6"/>
      <c r="M59" s="17"/>
    </row>
    <row r="60" spans="1:13" s="63" customFormat="1" ht="15.75" x14ac:dyDescent="0.25">
      <c r="A60" s="175" t="s">
        <v>102</v>
      </c>
      <c r="B60" s="17"/>
      <c r="C60" s="18"/>
      <c r="D60" s="18"/>
      <c r="E60" s="18"/>
      <c r="F60" s="19"/>
      <c r="G60" s="19"/>
      <c r="H60" s="19"/>
      <c r="I60" s="20"/>
      <c r="J60" s="20"/>
      <c r="K60" s="17"/>
      <c r="L60" s="176"/>
      <c r="M60" s="17"/>
    </row>
    <row r="61" spans="1:13" s="63" customFormat="1" ht="15.75" x14ac:dyDescent="0.25">
      <c r="A61" s="177" t="s">
        <v>103</v>
      </c>
      <c r="B61" s="178"/>
      <c r="C61" s="178"/>
      <c r="D61" s="178"/>
      <c r="E61" s="178"/>
      <c r="F61" s="179"/>
      <c r="G61" s="179"/>
      <c r="H61" s="179"/>
      <c r="I61" s="180"/>
      <c r="J61" s="180"/>
      <c r="K61" s="181"/>
      <c r="L61" s="182"/>
      <c r="M61" s="17"/>
    </row>
    <row r="62" spans="1:13" s="63" customFormat="1" ht="15.75" x14ac:dyDescent="0.25">
      <c r="A62" s="45"/>
      <c r="B62" s="17"/>
      <c r="C62" s="18"/>
      <c r="D62" s="18"/>
      <c r="E62" s="18"/>
      <c r="F62" s="19"/>
      <c r="G62" s="19"/>
      <c r="H62" s="19"/>
      <c r="I62" s="20"/>
      <c r="J62" s="20"/>
      <c r="K62" s="17"/>
      <c r="L62" s="17"/>
      <c r="M62" s="17"/>
    </row>
    <row r="63" spans="1:13" s="63" customFormat="1" ht="15.75" x14ac:dyDescent="0.25">
      <c r="A63" s="45"/>
      <c r="C63" s="18"/>
      <c r="D63" s="18"/>
      <c r="E63" s="18"/>
      <c r="F63" s="19"/>
      <c r="G63" s="19"/>
      <c r="H63" s="19"/>
      <c r="I63" s="20"/>
      <c r="J63" s="20"/>
      <c r="K63" s="17"/>
      <c r="L63" s="17"/>
      <c r="M63" s="17"/>
    </row>
    <row r="64" spans="1:13" s="63" customFormat="1" ht="15.75" x14ac:dyDescent="0.25">
      <c r="A64" s="45"/>
      <c r="C64" s="18"/>
      <c r="D64" s="18"/>
      <c r="E64" s="18"/>
      <c r="F64" s="19"/>
      <c r="G64" s="19"/>
      <c r="H64" s="19"/>
      <c r="I64" s="20"/>
      <c r="J64" s="20"/>
      <c r="K64" s="17"/>
      <c r="L64" s="17"/>
      <c r="M64" s="17"/>
    </row>
    <row r="65" spans="2:5" s="71" customFormat="1" x14ac:dyDescent="0.2">
      <c r="B65" s="81"/>
      <c r="D65" s="89"/>
      <c r="E65" s="88"/>
    </row>
    <row r="66" spans="2:5" s="71" customFormat="1" x14ac:dyDescent="0.2">
      <c r="D66" s="89"/>
      <c r="E66" s="88"/>
    </row>
    <row r="67" spans="2:5" s="71" customFormat="1" x14ac:dyDescent="0.2">
      <c r="D67" s="89"/>
      <c r="E67" s="88"/>
    </row>
    <row r="68" spans="2:5" s="71" customFormat="1" x14ac:dyDescent="0.2">
      <c r="D68" s="89"/>
      <c r="E68" s="88"/>
    </row>
    <row r="69" spans="2:5" s="71" customFormat="1" x14ac:dyDescent="0.2">
      <c r="D69" s="89"/>
      <c r="E69" s="88"/>
    </row>
    <row r="70" spans="2:5" s="71" customFormat="1" x14ac:dyDescent="0.2">
      <c r="D70" s="89"/>
      <c r="E70" s="88"/>
    </row>
    <row r="71" spans="2:5" s="71" customFormat="1" x14ac:dyDescent="0.2">
      <c r="D71" s="89"/>
      <c r="E71" s="88"/>
    </row>
    <row r="72" spans="2:5" s="71" customFormat="1" x14ac:dyDescent="0.2">
      <c r="D72" s="89"/>
      <c r="E72" s="88"/>
    </row>
    <row r="73" spans="2:5" s="71" customFormat="1" x14ac:dyDescent="0.2">
      <c r="D73" s="89"/>
      <c r="E73" s="88"/>
    </row>
    <row r="74" spans="2:5" s="71" customFormat="1" x14ac:dyDescent="0.2">
      <c r="D74" s="89"/>
      <c r="E74" s="88"/>
    </row>
    <row r="75" spans="2:5" s="71" customFormat="1" x14ac:dyDescent="0.2"/>
    <row r="76" spans="2:5" s="71" customFormat="1" x14ac:dyDescent="0.2"/>
    <row r="77" spans="2:5" s="71" customFormat="1" x14ac:dyDescent="0.2"/>
    <row r="78" spans="2:5" s="71" customFormat="1" x14ac:dyDescent="0.2"/>
    <row r="79" spans="2:5" s="71" customFormat="1" x14ac:dyDescent="0.2"/>
    <row r="80" spans="2:5" s="71" customFormat="1" x14ac:dyDescent="0.2"/>
    <row r="81" spans="13:38" s="77" customFormat="1" x14ac:dyDescent="0.2"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</row>
    <row r="82" spans="13:38" s="77" customFormat="1" x14ac:dyDescent="0.2">
      <c r="O82" s="71"/>
      <c r="P82" s="71"/>
      <c r="Q82" s="71"/>
      <c r="R82" s="71"/>
      <c r="S82" s="71"/>
      <c r="T82" s="71"/>
      <c r="U82" s="71"/>
      <c r="V82" s="71"/>
      <c r="W82" s="71"/>
      <c r="X82" s="71"/>
      <c r="Y82" s="71"/>
      <c r="Z82" s="71"/>
      <c r="AA82" s="71"/>
      <c r="AB82" s="71"/>
      <c r="AC82" s="71"/>
      <c r="AD82" s="71"/>
      <c r="AE82" s="71"/>
      <c r="AF82" s="71"/>
      <c r="AG82" s="71"/>
      <c r="AH82" s="71"/>
      <c r="AI82" s="71"/>
      <c r="AJ82" s="71"/>
      <c r="AK82" s="71"/>
      <c r="AL82" s="71"/>
    </row>
    <row r="83" spans="13:38" s="77" customFormat="1" x14ac:dyDescent="0.2"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71"/>
      <c r="Z83" s="71"/>
      <c r="AA83" s="71"/>
      <c r="AB83" s="71"/>
      <c r="AC83" s="71"/>
      <c r="AD83" s="71"/>
      <c r="AE83" s="71"/>
      <c r="AF83" s="71"/>
      <c r="AG83" s="71"/>
      <c r="AH83" s="71"/>
      <c r="AI83" s="71"/>
      <c r="AJ83" s="71"/>
      <c r="AK83" s="71"/>
      <c r="AL83" s="71"/>
    </row>
    <row r="84" spans="13:38" s="77" customFormat="1" x14ac:dyDescent="0.2">
      <c r="O84" s="71"/>
      <c r="P84" s="71"/>
      <c r="Q84" s="71"/>
      <c r="R84" s="71"/>
      <c r="S84" s="71"/>
      <c r="T84" s="71"/>
      <c r="U84" s="71"/>
      <c r="V84" s="71"/>
      <c r="W84" s="71"/>
      <c r="X84" s="71"/>
      <c r="Y84" s="71"/>
      <c r="Z84" s="71"/>
      <c r="AA84" s="71"/>
      <c r="AB84" s="71"/>
      <c r="AC84" s="71"/>
      <c r="AD84" s="71"/>
      <c r="AE84" s="71"/>
      <c r="AF84" s="71"/>
      <c r="AG84" s="71"/>
      <c r="AH84" s="71"/>
      <c r="AI84" s="71"/>
      <c r="AJ84" s="71"/>
      <c r="AK84" s="71"/>
      <c r="AL84" s="71"/>
    </row>
    <row r="85" spans="13:38" s="105" customFormat="1" x14ac:dyDescent="0.2">
      <c r="M85" s="77"/>
      <c r="N85" s="77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71"/>
      <c r="Z85" s="71"/>
      <c r="AA85" s="71"/>
      <c r="AB85" s="71"/>
      <c r="AC85" s="71"/>
      <c r="AD85" s="71"/>
      <c r="AE85" s="78"/>
      <c r="AF85" s="78"/>
      <c r="AG85" s="78"/>
      <c r="AH85" s="78"/>
      <c r="AI85" s="78"/>
      <c r="AJ85" s="78"/>
      <c r="AK85" s="78"/>
      <c r="AL85" s="78"/>
    </row>
    <row r="86" spans="13:38" s="105" customFormat="1" x14ac:dyDescent="0.2">
      <c r="M86" s="77"/>
      <c r="N86" s="77"/>
      <c r="O86" s="71"/>
      <c r="P86" s="71"/>
      <c r="Q86" s="71"/>
      <c r="R86" s="71"/>
      <c r="S86" s="71"/>
      <c r="T86" s="71"/>
      <c r="U86" s="71"/>
      <c r="V86" s="71"/>
      <c r="W86" s="71"/>
      <c r="X86" s="71"/>
      <c r="Y86" s="71"/>
      <c r="Z86" s="71"/>
      <c r="AA86" s="71"/>
      <c r="AB86" s="71"/>
      <c r="AC86" s="71"/>
      <c r="AD86" s="71"/>
      <c r="AE86" s="78"/>
      <c r="AF86" s="78"/>
      <c r="AG86" s="78"/>
      <c r="AH86" s="78"/>
      <c r="AI86" s="78"/>
      <c r="AJ86" s="78"/>
      <c r="AK86" s="78"/>
      <c r="AL86" s="78"/>
    </row>
    <row r="87" spans="13:38" s="105" customFormat="1" x14ac:dyDescent="0.2">
      <c r="M87" s="77"/>
      <c r="N87" s="77"/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71"/>
      <c r="Z87" s="71"/>
      <c r="AA87" s="71"/>
      <c r="AB87" s="71"/>
      <c r="AC87" s="71"/>
      <c r="AD87" s="71"/>
      <c r="AE87" s="78"/>
      <c r="AF87" s="78"/>
      <c r="AG87" s="78"/>
      <c r="AH87" s="78"/>
      <c r="AI87" s="78"/>
      <c r="AJ87" s="78"/>
      <c r="AK87" s="78"/>
      <c r="AL87" s="78"/>
    </row>
    <row r="88" spans="13:38" s="105" customFormat="1" x14ac:dyDescent="0.2">
      <c r="M88" s="77"/>
      <c r="N88" s="77"/>
      <c r="O88" s="71"/>
      <c r="P88" s="71"/>
      <c r="Q88" s="71"/>
      <c r="R88" s="71"/>
      <c r="S88" s="71"/>
      <c r="T88" s="71"/>
      <c r="U88" s="71"/>
      <c r="V88" s="71"/>
      <c r="W88" s="71"/>
      <c r="X88" s="71"/>
      <c r="Y88" s="71"/>
      <c r="Z88" s="71"/>
      <c r="AA88" s="71"/>
      <c r="AB88" s="71"/>
      <c r="AC88" s="71"/>
      <c r="AD88" s="71"/>
      <c r="AE88" s="78"/>
      <c r="AF88" s="78"/>
      <c r="AG88" s="78"/>
      <c r="AH88" s="78"/>
      <c r="AI88" s="78"/>
      <c r="AJ88" s="78"/>
      <c r="AK88" s="78"/>
      <c r="AL88" s="78"/>
    </row>
    <row r="89" spans="13:38" s="105" customFormat="1" x14ac:dyDescent="0.2">
      <c r="M89" s="77"/>
      <c r="N89" s="77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71"/>
      <c r="Z89" s="71"/>
      <c r="AA89" s="71"/>
      <c r="AB89" s="71"/>
      <c r="AC89" s="71"/>
      <c r="AD89" s="71"/>
      <c r="AE89" s="78"/>
      <c r="AF89" s="78"/>
      <c r="AG89" s="78"/>
      <c r="AH89" s="78"/>
      <c r="AI89" s="78"/>
      <c r="AJ89" s="78"/>
      <c r="AK89" s="78"/>
      <c r="AL89" s="78"/>
    </row>
    <row r="90" spans="13:38" s="105" customFormat="1" x14ac:dyDescent="0.2">
      <c r="M90" s="77"/>
      <c r="N90" s="77"/>
      <c r="O90" s="71"/>
      <c r="P90" s="71"/>
      <c r="Q90" s="71"/>
      <c r="R90" s="71"/>
      <c r="S90" s="71"/>
      <c r="T90" s="71"/>
      <c r="U90" s="71"/>
      <c r="V90" s="71"/>
      <c r="W90" s="71"/>
      <c r="X90" s="71"/>
      <c r="Y90" s="71"/>
      <c r="Z90" s="71"/>
      <c r="AA90" s="71"/>
      <c r="AB90" s="71"/>
      <c r="AC90" s="71"/>
      <c r="AD90" s="71"/>
      <c r="AE90" s="78"/>
      <c r="AF90" s="78"/>
      <c r="AG90" s="78"/>
      <c r="AH90" s="78"/>
      <c r="AI90" s="78"/>
      <c r="AJ90" s="78"/>
      <c r="AK90" s="78"/>
      <c r="AL90" s="78"/>
    </row>
    <row r="91" spans="13:38" s="105" customFormat="1" x14ac:dyDescent="0.2">
      <c r="M91" s="77"/>
      <c r="N91" s="77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71"/>
      <c r="Z91" s="71"/>
      <c r="AA91" s="71"/>
      <c r="AB91" s="71"/>
      <c r="AC91" s="71"/>
      <c r="AD91" s="71"/>
      <c r="AE91" s="78"/>
      <c r="AF91" s="78"/>
      <c r="AG91" s="78"/>
      <c r="AH91" s="78"/>
      <c r="AI91" s="78"/>
      <c r="AJ91" s="78"/>
      <c r="AK91" s="78"/>
      <c r="AL91" s="78"/>
    </row>
    <row r="92" spans="13:38" s="105" customFormat="1" x14ac:dyDescent="0.2">
      <c r="M92" s="77"/>
      <c r="N92" s="77"/>
      <c r="O92" s="71"/>
      <c r="P92" s="71"/>
      <c r="Q92" s="71"/>
      <c r="R92" s="71"/>
      <c r="S92" s="71"/>
      <c r="T92" s="71"/>
      <c r="U92" s="71"/>
      <c r="V92" s="71"/>
      <c r="W92" s="71"/>
      <c r="X92" s="71"/>
      <c r="Y92" s="71"/>
      <c r="Z92" s="71"/>
      <c r="AA92" s="71"/>
      <c r="AB92" s="71"/>
      <c r="AC92" s="71"/>
      <c r="AD92" s="71"/>
      <c r="AE92" s="78"/>
      <c r="AF92" s="78"/>
      <c r="AG92" s="78"/>
      <c r="AH92" s="78"/>
      <c r="AI92" s="78"/>
      <c r="AJ92" s="78"/>
      <c r="AK92" s="78"/>
      <c r="AL92" s="78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AL122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77"/>
    <col min="14" max="14" width="11.42578125" style="77" customWidth="1"/>
    <col min="15" max="27" width="11.42578125" style="71"/>
    <col min="28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77"/>
      <c r="N1" s="77"/>
      <c r="O1" s="71"/>
      <c r="P1" s="71"/>
      <c r="Q1" s="71"/>
      <c r="R1" s="71"/>
      <c r="S1" s="71"/>
      <c r="T1" s="71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77"/>
      <c r="N2" s="77"/>
      <c r="O2" s="71"/>
      <c r="P2" s="71"/>
      <c r="Q2" s="71"/>
      <c r="R2" s="71"/>
      <c r="S2" s="71"/>
      <c r="T2" s="71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77"/>
      <c r="N3" s="77"/>
      <c r="O3" s="71"/>
      <c r="P3" s="71"/>
      <c r="Q3" s="71"/>
      <c r="R3" s="71"/>
      <c r="S3" s="71"/>
      <c r="T3" s="71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77"/>
      <c r="N4" s="77"/>
      <c r="O4" s="71"/>
      <c r="P4" s="71"/>
      <c r="Q4" s="71"/>
      <c r="R4" s="71"/>
      <c r="S4" s="71"/>
      <c r="T4" s="71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77"/>
      <c r="N5" s="77"/>
      <c r="O5" s="71"/>
      <c r="P5" s="71"/>
      <c r="Q5" s="71"/>
      <c r="R5" s="71"/>
      <c r="S5" s="71"/>
      <c r="T5" s="71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N6" s="77"/>
      <c r="O6" s="71"/>
      <c r="P6" s="71"/>
      <c r="Q6" s="71"/>
      <c r="R6" s="71"/>
      <c r="S6" s="71"/>
      <c r="T6" s="71"/>
    </row>
    <row r="7" spans="1:20" s="26" customFormat="1" ht="15.75" x14ac:dyDescent="0.25">
      <c r="A7" s="166"/>
      <c r="B7" s="22"/>
      <c r="C7" s="370" t="s">
        <v>82</v>
      </c>
      <c r="D7" s="370"/>
      <c r="E7" s="370"/>
      <c r="F7" s="370"/>
      <c r="G7" s="370"/>
      <c r="H7" s="370"/>
      <c r="I7" s="370"/>
      <c r="J7" s="370"/>
      <c r="K7" s="370"/>
      <c r="L7" s="168"/>
      <c r="M7" s="77"/>
      <c r="N7" s="77"/>
      <c r="O7" s="71"/>
      <c r="P7" s="71"/>
      <c r="Q7" s="71"/>
      <c r="R7" s="71"/>
      <c r="S7" s="71"/>
      <c r="T7" s="71"/>
    </row>
    <row r="8" spans="1:20" s="26" customFormat="1" ht="17.25" customHeight="1" x14ac:dyDescent="0.25">
      <c r="A8" s="166"/>
      <c r="B8" s="22"/>
      <c r="C8" s="356" t="s">
        <v>117</v>
      </c>
      <c r="D8" s="356"/>
      <c r="E8" s="356"/>
      <c r="F8" s="356"/>
      <c r="G8" s="356"/>
      <c r="H8" s="356"/>
      <c r="I8" s="356"/>
      <c r="J8" s="356"/>
      <c r="K8" s="356"/>
      <c r="L8" s="168"/>
      <c r="M8" s="77"/>
      <c r="N8" s="77"/>
      <c r="O8" s="71"/>
      <c r="P8" s="71"/>
      <c r="Q8" s="71"/>
      <c r="R8" s="71"/>
      <c r="S8" s="71"/>
      <c r="T8" s="71"/>
    </row>
    <row r="9" spans="1:20" s="26" customFormat="1" ht="15.75" x14ac:dyDescent="0.25">
      <c r="A9" s="166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168"/>
      <c r="M9" s="77"/>
      <c r="N9" s="77"/>
      <c r="O9" s="79"/>
      <c r="P9" s="71"/>
      <c r="Q9" s="71"/>
      <c r="R9" s="71"/>
      <c r="S9" s="71"/>
      <c r="T9" s="71"/>
    </row>
    <row r="10" spans="1:20" s="26" customFormat="1" ht="15.75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77"/>
      <c r="N10" s="77"/>
      <c r="O10" s="71"/>
      <c r="P10" s="71"/>
      <c r="Q10" s="71"/>
      <c r="R10" s="71"/>
      <c r="S10" s="71"/>
      <c r="T10" s="71"/>
    </row>
    <row r="11" spans="1:20" s="26" customFormat="1" ht="15.75" customHeight="1" x14ac:dyDescent="0.25">
      <c r="A11" s="166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  <c r="M11" s="77"/>
      <c r="N11" s="77"/>
      <c r="O11" s="71"/>
      <c r="P11" s="71"/>
      <c r="Q11" s="71"/>
      <c r="R11" s="71"/>
      <c r="S11" s="71"/>
      <c r="T11" s="71"/>
    </row>
    <row r="12" spans="1:20" s="26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77"/>
      <c r="N12" s="77"/>
      <c r="O12" s="69"/>
      <c r="P12" s="71"/>
      <c r="Q12" s="71"/>
      <c r="R12" s="71"/>
      <c r="S12" s="71"/>
      <c r="T12" s="71"/>
    </row>
    <row r="13" spans="1:20" s="26" customFormat="1" ht="9.75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77"/>
      <c r="N13" s="77"/>
      <c r="O13" s="71"/>
      <c r="P13" s="71"/>
      <c r="Q13" s="71"/>
      <c r="R13" s="71"/>
      <c r="S13" s="71"/>
      <c r="T13" s="71"/>
    </row>
    <row r="14" spans="1:20" s="26" customFormat="1" ht="15.75" x14ac:dyDescent="0.25">
      <c r="A14" s="166"/>
      <c r="B14" s="21" t="s">
        <v>31</v>
      </c>
      <c r="C14" s="170">
        <v>4198252</v>
      </c>
      <c r="D14" s="170">
        <v>3725143</v>
      </c>
      <c r="E14" s="170">
        <v>3854030</v>
      </c>
      <c r="F14" s="170">
        <v>3592217</v>
      </c>
      <c r="G14" s="170">
        <v>3333718</v>
      </c>
      <c r="H14" s="170">
        <v>3193208</v>
      </c>
      <c r="I14" s="199">
        <v>-4.2148136105093492</v>
      </c>
      <c r="J14" s="199">
        <v>95.785186389490647</v>
      </c>
      <c r="K14" s="199">
        <v>-7.1960853144450887</v>
      </c>
      <c r="L14" s="168"/>
      <c r="M14" s="80"/>
      <c r="N14" s="77"/>
      <c r="O14" s="81"/>
      <c r="P14" s="81"/>
      <c r="Q14" s="81"/>
      <c r="R14" s="81"/>
      <c r="S14" s="81"/>
      <c r="T14" s="81"/>
    </row>
    <row r="15" spans="1:20" s="26" customFormat="1" ht="15.75" x14ac:dyDescent="0.25">
      <c r="A15" s="166"/>
      <c r="B15" s="207" t="s">
        <v>26</v>
      </c>
      <c r="C15" s="194">
        <v>10835</v>
      </c>
      <c r="D15" s="194">
        <v>35727</v>
      </c>
      <c r="E15" s="194">
        <v>33922</v>
      </c>
      <c r="F15" s="194">
        <v>47624</v>
      </c>
      <c r="G15" s="194">
        <v>75682</v>
      </c>
      <c r="H15" s="195">
        <v>47133</v>
      </c>
      <c r="I15" s="172">
        <v>-37.722311778229965</v>
      </c>
      <c r="J15" s="172">
        <v>62.277688221770035</v>
      </c>
      <c r="K15" s="172">
        <v>58.915672770031911</v>
      </c>
      <c r="L15" s="168"/>
      <c r="M15" s="80"/>
      <c r="N15" s="77"/>
      <c r="O15" s="81"/>
      <c r="P15" s="81"/>
      <c r="Q15" s="81"/>
      <c r="R15" s="81"/>
      <c r="S15" s="81"/>
      <c r="T15" s="81"/>
    </row>
    <row r="16" spans="1:20" s="26" customFormat="1" ht="15.75" x14ac:dyDescent="0.25">
      <c r="A16" s="166"/>
      <c r="B16" s="207" t="s">
        <v>23</v>
      </c>
      <c r="C16" s="194">
        <v>97495</v>
      </c>
      <c r="D16" s="194">
        <v>78056</v>
      </c>
      <c r="E16" s="194">
        <v>102965</v>
      </c>
      <c r="F16" s="194">
        <v>151486</v>
      </c>
      <c r="G16" s="194">
        <v>155727</v>
      </c>
      <c r="H16" s="195">
        <v>73421</v>
      </c>
      <c r="I16" s="172">
        <v>-52.852748720517319</v>
      </c>
      <c r="J16" s="172">
        <v>47.147251279482681</v>
      </c>
      <c r="K16" s="172">
        <v>2.7995986427788777</v>
      </c>
      <c r="L16" s="168"/>
      <c r="M16" s="80"/>
      <c r="N16" s="77"/>
      <c r="O16" s="81"/>
      <c r="P16" s="81"/>
      <c r="Q16" s="81"/>
      <c r="R16" s="81"/>
      <c r="S16" s="81"/>
      <c r="T16" s="81"/>
    </row>
    <row r="17" spans="1:20" s="26" customFormat="1" ht="15.75" x14ac:dyDescent="0.25">
      <c r="A17" s="166"/>
      <c r="B17" s="207" t="s">
        <v>18</v>
      </c>
      <c r="C17" s="194">
        <v>13585</v>
      </c>
      <c r="D17" s="194">
        <v>21915</v>
      </c>
      <c r="E17" s="194">
        <v>40146</v>
      </c>
      <c r="F17" s="194">
        <v>37792</v>
      </c>
      <c r="G17" s="194">
        <v>54591</v>
      </c>
      <c r="H17" s="195">
        <v>31013</v>
      </c>
      <c r="I17" s="172">
        <v>-43.190269458335628</v>
      </c>
      <c r="J17" s="172">
        <v>56.809730541664372</v>
      </c>
      <c r="K17" s="172">
        <v>44.451206604572405</v>
      </c>
      <c r="L17" s="168"/>
      <c r="M17" s="80"/>
      <c r="N17" s="77"/>
      <c r="O17" s="81"/>
      <c r="P17" s="81"/>
      <c r="Q17" s="81"/>
      <c r="R17" s="81"/>
      <c r="S17" s="81"/>
      <c r="T17" s="81"/>
    </row>
    <row r="18" spans="1:20" s="26" customFormat="1" ht="15.75" x14ac:dyDescent="0.25">
      <c r="A18" s="166"/>
      <c r="B18" s="207" t="s">
        <v>13</v>
      </c>
      <c r="C18" s="194">
        <v>589467</v>
      </c>
      <c r="D18" s="194">
        <v>484690</v>
      </c>
      <c r="E18" s="194">
        <v>507532</v>
      </c>
      <c r="F18" s="194">
        <v>524693</v>
      </c>
      <c r="G18" s="194">
        <v>422336</v>
      </c>
      <c r="H18" s="195">
        <v>355105</v>
      </c>
      <c r="I18" s="172">
        <v>-15.918841869980305</v>
      </c>
      <c r="J18" s="172">
        <v>84.081158130019702</v>
      </c>
      <c r="K18" s="172">
        <v>-19.507978951501158</v>
      </c>
      <c r="L18" s="168"/>
      <c r="M18" s="80"/>
      <c r="N18" s="77"/>
      <c r="O18" s="81"/>
      <c r="P18" s="81"/>
      <c r="Q18" s="81"/>
      <c r="R18" s="81"/>
      <c r="S18" s="81"/>
      <c r="T18" s="81"/>
    </row>
    <row r="19" spans="1:20" s="26" customFormat="1" ht="15.75" x14ac:dyDescent="0.25">
      <c r="A19" s="166"/>
      <c r="B19" s="207" t="s">
        <v>30</v>
      </c>
      <c r="C19" s="194">
        <v>150398</v>
      </c>
      <c r="D19" s="194">
        <v>83528</v>
      </c>
      <c r="E19" s="194">
        <v>10938</v>
      </c>
      <c r="F19" s="194">
        <v>44848</v>
      </c>
      <c r="G19" s="194">
        <v>116482</v>
      </c>
      <c r="H19" s="195">
        <v>68728</v>
      </c>
      <c r="I19" s="172">
        <v>-40.996892223691219</v>
      </c>
      <c r="J19" s="172">
        <v>59.003107776308781</v>
      </c>
      <c r="K19" s="172">
        <v>159.72618622904031</v>
      </c>
      <c r="L19" s="168"/>
      <c r="M19" s="80"/>
      <c r="N19" s="77"/>
      <c r="O19" s="81"/>
      <c r="P19" s="81"/>
      <c r="Q19" s="81"/>
      <c r="R19" s="81"/>
      <c r="S19" s="81"/>
      <c r="T19" s="81"/>
    </row>
    <row r="20" spans="1:20" s="26" customFormat="1" ht="15.75" x14ac:dyDescent="0.25">
      <c r="A20" s="166"/>
      <c r="B20" s="207" t="s">
        <v>21</v>
      </c>
      <c r="C20" s="194">
        <v>212420</v>
      </c>
      <c r="D20" s="194">
        <v>189464</v>
      </c>
      <c r="E20" s="194">
        <v>231408</v>
      </c>
      <c r="F20" s="194">
        <v>149472</v>
      </c>
      <c r="G20" s="194">
        <v>258308</v>
      </c>
      <c r="H20" s="195">
        <v>269891</v>
      </c>
      <c r="I20" s="172">
        <v>4.4841816745900154</v>
      </c>
      <c r="J20" s="172">
        <v>104.48418167459002</v>
      </c>
      <c r="K20" s="172">
        <v>72.813637336758717</v>
      </c>
      <c r="L20" s="168"/>
      <c r="M20" s="80"/>
      <c r="N20" s="77"/>
      <c r="O20" s="81"/>
      <c r="P20" s="81"/>
      <c r="Q20" s="81"/>
      <c r="R20" s="81"/>
      <c r="S20" s="81"/>
      <c r="T20" s="81"/>
    </row>
    <row r="21" spans="1:20" s="26" customFormat="1" ht="15.75" x14ac:dyDescent="0.25">
      <c r="A21" s="166"/>
      <c r="B21" s="207" t="s">
        <v>20</v>
      </c>
      <c r="C21" s="194">
        <v>212448</v>
      </c>
      <c r="D21" s="194">
        <v>163229</v>
      </c>
      <c r="E21" s="194">
        <v>301836</v>
      </c>
      <c r="F21" s="194">
        <v>355380</v>
      </c>
      <c r="G21" s="194">
        <v>371545</v>
      </c>
      <c r="H21" s="195">
        <v>460347</v>
      </c>
      <c r="I21" s="172">
        <v>23.900738806873999</v>
      </c>
      <c r="J21" s="172">
        <v>123.900738806874</v>
      </c>
      <c r="K21" s="172">
        <v>4.5486521469975782</v>
      </c>
      <c r="L21" s="168"/>
      <c r="M21" s="80"/>
      <c r="N21" s="77"/>
      <c r="O21" s="81"/>
      <c r="P21" s="81"/>
      <c r="Q21" s="81"/>
      <c r="R21" s="81"/>
      <c r="S21" s="81"/>
      <c r="T21" s="81"/>
    </row>
    <row r="22" spans="1:20" s="26" customFormat="1" ht="15.75" x14ac:dyDescent="0.25">
      <c r="A22" s="166"/>
      <c r="B22" s="207" t="s">
        <v>19</v>
      </c>
      <c r="C22" s="194">
        <v>381713</v>
      </c>
      <c r="D22" s="194">
        <v>325885</v>
      </c>
      <c r="E22" s="194">
        <v>383708</v>
      </c>
      <c r="F22" s="194">
        <v>368654</v>
      </c>
      <c r="G22" s="194">
        <v>252162</v>
      </c>
      <c r="H22" s="195">
        <v>264340</v>
      </c>
      <c r="I22" s="172">
        <v>4.8294350457245727</v>
      </c>
      <c r="J22" s="172">
        <v>104.82943504572458</v>
      </c>
      <c r="K22" s="172">
        <v>-31.59927737119359</v>
      </c>
      <c r="L22" s="168"/>
      <c r="M22" s="80"/>
      <c r="N22" s="77"/>
      <c r="O22" s="81"/>
      <c r="P22" s="81"/>
      <c r="Q22" s="81"/>
      <c r="R22" s="81"/>
      <c r="S22" s="81"/>
      <c r="T22" s="81"/>
    </row>
    <row r="23" spans="1:20" s="26" customFormat="1" ht="15.75" x14ac:dyDescent="0.25">
      <c r="A23" s="166"/>
      <c r="B23" s="207" t="s">
        <v>28</v>
      </c>
      <c r="C23" s="194">
        <v>5043</v>
      </c>
      <c r="D23" s="194">
        <v>0</v>
      </c>
      <c r="E23" s="194">
        <v>1186</v>
      </c>
      <c r="F23" s="194">
        <v>2325</v>
      </c>
      <c r="G23" s="194">
        <v>7816</v>
      </c>
      <c r="H23" s="195">
        <v>15356</v>
      </c>
      <c r="I23" s="172">
        <v>96.468781985670418</v>
      </c>
      <c r="J23" s="172">
        <v>196.4687819856704</v>
      </c>
      <c r="K23" s="172">
        <v>236.1720430107527</v>
      </c>
      <c r="L23" s="168"/>
      <c r="M23" s="80"/>
      <c r="N23" s="77"/>
      <c r="O23" s="81"/>
      <c r="P23" s="81"/>
      <c r="Q23" s="81"/>
      <c r="R23" s="81"/>
      <c r="S23" s="81"/>
      <c r="T23" s="81"/>
    </row>
    <row r="24" spans="1:20" s="26" customFormat="1" ht="15.75" x14ac:dyDescent="0.25">
      <c r="A24" s="166"/>
      <c r="B24" s="207" t="s">
        <v>25</v>
      </c>
      <c r="C24" s="194">
        <v>26738</v>
      </c>
      <c r="D24" s="194">
        <v>61807</v>
      </c>
      <c r="E24" s="194">
        <v>45003</v>
      </c>
      <c r="F24" s="194">
        <v>60219</v>
      </c>
      <c r="G24" s="194">
        <v>40316</v>
      </c>
      <c r="H24" s="195">
        <v>75268</v>
      </c>
      <c r="I24" s="172">
        <v>86.695108641730329</v>
      </c>
      <c r="J24" s="172">
        <v>186.69510864173034</v>
      </c>
      <c r="K24" s="172">
        <v>-33.051030405685907</v>
      </c>
      <c r="L24" s="168"/>
      <c r="M24" s="80"/>
      <c r="N24" s="77"/>
      <c r="O24" s="81"/>
      <c r="P24" s="81"/>
      <c r="Q24" s="81"/>
      <c r="R24" s="81"/>
      <c r="S24" s="81"/>
      <c r="T24" s="81"/>
    </row>
    <row r="25" spans="1:20" s="26" customFormat="1" ht="15.75" x14ac:dyDescent="0.25">
      <c r="A25" s="166"/>
      <c r="B25" s="207" t="s">
        <v>27</v>
      </c>
      <c r="C25" s="194">
        <v>44208</v>
      </c>
      <c r="D25" s="194">
        <v>30756</v>
      </c>
      <c r="E25" s="194">
        <v>91531</v>
      </c>
      <c r="F25" s="194">
        <v>85508</v>
      </c>
      <c r="G25" s="194">
        <v>69912</v>
      </c>
      <c r="H25" s="195">
        <v>70278</v>
      </c>
      <c r="I25" s="172">
        <v>0.52351527634739714</v>
      </c>
      <c r="J25" s="172">
        <v>100.5235152763474</v>
      </c>
      <c r="K25" s="172">
        <v>-18.239229077981012</v>
      </c>
      <c r="L25" s="168"/>
      <c r="M25" s="80"/>
      <c r="N25" s="77"/>
      <c r="O25" s="81"/>
      <c r="P25" s="81"/>
      <c r="Q25" s="81"/>
      <c r="R25" s="81"/>
      <c r="S25" s="81"/>
      <c r="T25" s="81"/>
    </row>
    <row r="26" spans="1:20" s="26" customFormat="1" ht="15.75" x14ac:dyDescent="0.25">
      <c r="A26" s="166"/>
      <c r="B26" s="207" t="s">
        <v>29</v>
      </c>
      <c r="C26" s="194">
        <v>32186</v>
      </c>
      <c r="D26" s="194">
        <v>80091</v>
      </c>
      <c r="E26" s="194">
        <v>93514</v>
      </c>
      <c r="F26" s="194">
        <v>77632</v>
      </c>
      <c r="G26" s="194">
        <v>44204</v>
      </c>
      <c r="H26" s="195">
        <v>47931</v>
      </c>
      <c r="I26" s="172">
        <v>8.4313636774952414</v>
      </c>
      <c r="J26" s="172">
        <v>108.43136367749524</v>
      </c>
      <c r="K26" s="172">
        <v>-43.059563066776583</v>
      </c>
      <c r="L26" s="168"/>
      <c r="M26" s="80"/>
      <c r="N26" s="77"/>
      <c r="O26" s="81"/>
      <c r="P26" s="81"/>
      <c r="Q26" s="81"/>
      <c r="R26" s="81"/>
      <c r="S26" s="81"/>
      <c r="T26" s="81"/>
    </row>
    <row r="27" spans="1:20" s="26" customFormat="1" ht="15.75" x14ac:dyDescent="0.25">
      <c r="A27" s="166"/>
      <c r="B27" s="207" t="s">
        <v>15</v>
      </c>
      <c r="C27" s="194">
        <v>14178</v>
      </c>
      <c r="D27" s="194">
        <v>29944</v>
      </c>
      <c r="E27" s="194">
        <v>31303</v>
      </c>
      <c r="F27" s="194">
        <v>26168</v>
      </c>
      <c r="G27" s="194">
        <v>43110</v>
      </c>
      <c r="H27" s="195">
        <v>36199</v>
      </c>
      <c r="I27" s="172">
        <v>-16.031083275342151</v>
      </c>
      <c r="J27" s="172">
        <v>83.968916724657845</v>
      </c>
      <c r="K27" s="172">
        <v>64.743197798838281</v>
      </c>
      <c r="L27" s="168"/>
      <c r="M27" s="80"/>
      <c r="N27" s="77"/>
      <c r="O27" s="81"/>
      <c r="P27" s="81"/>
      <c r="Q27" s="81"/>
      <c r="R27" s="81"/>
      <c r="S27" s="81"/>
      <c r="T27" s="81"/>
    </row>
    <row r="28" spans="1:20" s="26" customFormat="1" ht="15.75" x14ac:dyDescent="0.25">
      <c r="A28" s="166"/>
      <c r="B28" s="207" t="s">
        <v>14</v>
      </c>
      <c r="C28" s="194">
        <v>145409</v>
      </c>
      <c r="D28" s="194">
        <v>225128</v>
      </c>
      <c r="E28" s="194">
        <v>201379</v>
      </c>
      <c r="F28" s="194">
        <v>139460</v>
      </c>
      <c r="G28" s="194">
        <v>161760</v>
      </c>
      <c r="H28" s="195">
        <v>125353</v>
      </c>
      <c r="I28" s="172">
        <v>-22.506800197823939</v>
      </c>
      <c r="J28" s="172">
        <v>77.493199802176065</v>
      </c>
      <c r="K28" s="172">
        <v>15.990248099813575</v>
      </c>
      <c r="L28" s="168"/>
      <c r="M28" s="80"/>
      <c r="N28" s="77"/>
      <c r="O28" s="81"/>
      <c r="P28" s="81"/>
      <c r="Q28" s="81"/>
      <c r="R28" s="81"/>
      <c r="S28" s="81"/>
      <c r="T28" s="81"/>
    </row>
    <row r="29" spans="1:20" s="26" customFormat="1" ht="15.75" x14ac:dyDescent="0.25">
      <c r="A29" s="166"/>
      <c r="B29" s="207" t="s">
        <v>22</v>
      </c>
      <c r="C29" s="194">
        <v>1072214</v>
      </c>
      <c r="D29" s="194">
        <v>986435</v>
      </c>
      <c r="E29" s="194">
        <v>887585</v>
      </c>
      <c r="F29" s="194">
        <v>666497</v>
      </c>
      <c r="G29" s="194">
        <v>587470</v>
      </c>
      <c r="H29" s="195">
        <v>639214</v>
      </c>
      <c r="I29" s="172">
        <v>8.8079391288065736</v>
      </c>
      <c r="J29" s="172">
        <v>108.80793912880658</v>
      </c>
      <c r="K29" s="172">
        <v>-11.857067623710238</v>
      </c>
      <c r="L29" s="168"/>
      <c r="M29" s="80"/>
      <c r="N29" s="77"/>
      <c r="O29" s="81"/>
      <c r="P29" s="81"/>
      <c r="Q29" s="81"/>
      <c r="R29" s="81"/>
      <c r="S29" s="81"/>
      <c r="T29" s="81"/>
    </row>
    <row r="30" spans="1:20" s="26" customFormat="1" ht="15.75" x14ac:dyDescent="0.25">
      <c r="A30" s="166"/>
      <c r="B30" s="207" t="s">
        <v>24</v>
      </c>
      <c r="C30" s="194">
        <v>67920</v>
      </c>
      <c r="D30" s="194">
        <v>97517</v>
      </c>
      <c r="E30" s="194">
        <v>181625</v>
      </c>
      <c r="F30" s="194">
        <v>168730</v>
      </c>
      <c r="G30" s="194">
        <v>105525</v>
      </c>
      <c r="H30" s="195">
        <v>119688</v>
      </c>
      <c r="I30" s="172">
        <v>13.421464108031266</v>
      </c>
      <c r="J30" s="172">
        <v>113.42146410803127</v>
      </c>
      <c r="K30" s="172">
        <v>-37.459254430154687</v>
      </c>
      <c r="L30" s="168"/>
      <c r="M30" s="80"/>
      <c r="N30" s="77"/>
      <c r="O30" s="81"/>
      <c r="P30" s="81"/>
      <c r="Q30" s="81"/>
      <c r="R30" s="81"/>
      <c r="S30" s="81"/>
      <c r="T30" s="81"/>
    </row>
    <row r="31" spans="1:20" s="26" customFormat="1" ht="15.75" x14ac:dyDescent="0.25">
      <c r="A31" s="166"/>
      <c r="B31" s="207" t="s">
        <v>17</v>
      </c>
      <c r="C31" s="194">
        <v>10440</v>
      </c>
      <c r="D31" s="194">
        <v>11545</v>
      </c>
      <c r="E31" s="194">
        <v>8160</v>
      </c>
      <c r="F31" s="194">
        <v>9890</v>
      </c>
      <c r="G31" s="194">
        <v>8285</v>
      </c>
      <c r="H31" s="195">
        <v>3325</v>
      </c>
      <c r="I31" s="172">
        <v>-59.867229933614972</v>
      </c>
      <c r="J31" s="172">
        <v>40.132770066385035</v>
      </c>
      <c r="K31" s="172">
        <v>-16.228513650151665</v>
      </c>
      <c r="L31" s="168"/>
      <c r="M31" s="80"/>
      <c r="N31" s="77"/>
      <c r="O31" s="81"/>
      <c r="P31" s="81"/>
      <c r="Q31" s="81"/>
      <c r="R31" s="81"/>
      <c r="S31" s="81"/>
      <c r="T31" s="81"/>
    </row>
    <row r="32" spans="1:20" s="26" customFormat="1" ht="15.75" x14ac:dyDescent="0.25">
      <c r="A32" s="166"/>
      <c r="B32" s="207" t="s">
        <v>12</v>
      </c>
      <c r="C32" s="194">
        <v>1108945</v>
      </c>
      <c r="D32" s="194">
        <v>814104</v>
      </c>
      <c r="E32" s="194">
        <v>665186</v>
      </c>
      <c r="F32" s="194">
        <v>645111</v>
      </c>
      <c r="G32" s="194">
        <v>548216</v>
      </c>
      <c r="H32" s="195">
        <v>490258</v>
      </c>
      <c r="I32" s="172">
        <v>-10.57211026310797</v>
      </c>
      <c r="J32" s="172">
        <v>89.427889736892027</v>
      </c>
      <c r="K32" s="172">
        <v>-15.019895800877681</v>
      </c>
      <c r="L32" s="168"/>
      <c r="M32" s="77"/>
      <c r="N32" s="77"/>
      <c r="O32" s="81"/>
      <c r="P32" s="81"/>
      <c r="Q32" s="81"/>
      <c r="R32" s="81"/>
      <c r="S32" s="81"/>
      <c r="T32" s="71"/>
    </row>
    <row r="33" spans="1:20" s="26" customFormat="1" ht="15.75" customHeight="1" x14ac:dyDescent="0.25">
      <c r="A33" s="166"/>
      <c r="B33" s="207" t="s">
        <v>16</v>
      </c>
      <c r="C33" s="194">
        <v>2610</v>
      </c>
      <c r="D33" s="194">
        <v>5322</v>
      </c>
      <c r="E33" s="194">
        <v>35103</v>
      </c>
      <c r="F33" s="194">
        <v>30728</v>
      </c>
      <c r="G33" s="194">
        <v>10271</v>
      </c>
      <c r="H33" s="195">
        <v>360</v>
      </c>
      <c r="I33" s="172">
        <v>-96.494985882582029</v>
      </c>
      <c r="J33" s="172">
        <v>3.5050141174179728</v>
      </c>
      <c r="K33" s="172">
        <v>-66.574459776099971</v>
      </c>
      <c r="L33" s="168"/>
      <c r="M33" s="77"/>
      <c r="N33" s="77"/>
      <c r="O33" s="71"/>
      <c r="P33" s="71"/>
      <c r="Q33" s="71"/>
      <c r="R33" s="71"/>
      <c r="S33" s="71"/>
      <c r="T33" s="71"/>
    </row>
    <row r="34" spans="1:20" s="26" customFormat="1" ht="16.5" x14ac:dyDescent="0.25">
      <c r="A34" s="166"/>
      <c r="B34" s="42" t="s">
        <v>56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80"/>
      <c r="N34" s="77"/>
      <c r="O34" s="81"/>
      <c r="P34" s="81"/>
      <c r="Q34" s="81"/>
      <c r="R34" s="81"/>
      <c r="S34" s="81"/>
      <c r="T34" s="81"/>
    </row>
    <row r="35" spans="1:20" s="26" customFormat="1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  <c r="M35" s="77"/>
      <c r="N35" s="77"/>
      <c r="O35" s="71"/>
      <c r="P35" s="71"/>
      <c r="Q35" s="71"/>
      <c r="R35" s="71"/>
      <c r="S35" s="71"/>
      <c r="T35" s="71"/>
    </row>
    <row r="36" spans="1:20" s="26" customFormat="1" ht="15.75" x14ac:dyDescent="0.25">
      <c r="A36" s="166"/>
      <c r="B36" s="33" t="s">
        <v>3</v>
      </c>
      <c r="C36" s="39"/>
      <c r="D36" s="174">
        <v>-11.269190129606322</v>
      </c>
      <c r="E36" s="174">
        <v>3.4599208674673587</v>
      </c>
      <c r="F36" s="174">
        <v>-6.793226830097332</v>
      </c>
      <c r="G36" s="174">
        <v>-7.1960853144450887</v>
      </c>
      <c r="H36" s="196">
        <v>-4.2148136105093492</v>
      </c>
      <c r="I36" s="40"/>
      <c r="J36" s="40"/>
      <c r="K36" s="40"/>
      <c r="L36" s="168"/>
      <c r="M36" s="77"/>
      <c r="N36" s="77"/>
      <c r="O36" s="71"/>
      <c r="P36" s="71"/>
      <c r="Q36" s="71"/>
      <c r="R36" s="71"/>
      <c r="S36" s="71"/>
      <c r="T36" s="71"/>
    </row>
    <row r="37" spans="1:20" s="26" customFormat="1" ht="14.25" customHeight="1" x14ac:dyDescent="0.25">
      <c r="A37" s="166"/>
      <c r="B37" s="24"/>
      <c r="C37" s="41"/>
      <c r="D37" s="41"/>
      <c r="E37" s="41"/>
      <c r="F37" s="41"/>
      <c r="G37" s="41"/>
      <c r="H37" s="41"/>
      <c r="I37" s="29"/>
      <c r="J37" s="29"/>
      <c r="K37" s="29"/>
      <c r="L37" s="168"/>
      <c r="M37" s="82"/>
      <c r="N37" s="77"/>
      <c r="O37" s="71"/>
      <c r="P37" s="71"/>
      <c r="Q37" s="71"/>
      <c r="R37" s="71"/>
      <c r="S37" s="71"/>
      <c r="T37" s="71"/>
    </row>
    <row r="38" spans="1:20" s="63" customFormat="1" x14ac:dyDescent="0.25">
      <c r="A38" s="184"/>
      <c r="B38" s="21" t="s">
        <v>78</v>
      </c>
      <c r="C38" s="170">
        <v>1189632</v>
      </c>
      <c r="D38" s="170">
        <v>1286272</v>
      </c>
      <c r="E38" s="170">
        <v>1406541</v>
      </c>
      <c r="F38" s="170">
        <v>1033257</v>
      </c>
      <c r="G38" s="170">
        <v>1370904</v>
      </c>
      <c r="H38" s="170">
        <v>1103808</v>
      </c>
      <c r="I38" s="199">
        <v>-19.48320232488927</v>
      </c>
      <c r="J38" s="199">
        <v>80.516797675110723</v>
      </c>
      <c r="K38" s="199">
        <v>32.677930079351029</v>
      </c>
      <c r="L38" s="176"/>
      <c r="M38" s="17"/>
    </row>
    <row r="39" spans="1:20" s="63" customFormat="1" ht="15.75" customHeight="1" x14ac:dyDescent="0.25">
      <c r="A39" s="184"/>
      <c r="B39" s="207" t="s">
        <v>65</v>
      </c>
      <c r="C39" s="194">
        <v>125994</v>
      </c>
      <c r="D39" s="194">
        <v>181955</v>
      </c>
      <c r="E39" s="194">
        <v>282681</v>
      </c>
      <c r="F39" s="194">
        <v>159146</v>
      </c>
      <c r="G39" s="194">
        <v>113950</v>
      </c>
      <c r="H39" s="195">
        <v>91380</v>
      </c>
      <c r="I39" s="172">
        <v>-19.806932865291792</v>
      </c>
      <c r="J39" s="172">
        <v>80.193067134708201</v>
      </c>
      <c r="K39" s="172">
        <v>-28.399080089980266</v>
      </c>
      <c r="L39" s="176"/>
      <c r="M39" s="17"/>
    </row>
    <row r="40" spans="1:20" s="63" customFormat="1" ht="15.75" customHeight="1" x14ac:dyDescent="0.25">
      <c r="A40" s="184"/>
      <c r="B40" s="207" t="s">
        <v>66</v>
      </c>
      <c r="C40" s="194">
        <v>173955</v>
      </c>
      <c r="D40" s="194">
        <v>120384</v>
      </c>
      <c r="E40" s="194">
        <v>119262</v>
      </c>
      <c r="F40" s="194">
        <v>181864</v>
      </c>
      <c r="G40" s="194">
        <v>212638</v>
      </c>
      <c r="H40" s="195">
        <v>172380</v>
      </c>
      <c r="I40" s="172">
        <v>-18.93264609336055</v>
      </c>
      <c r="J40" s="172">
        <v>81.067353906639454</v>
      </c>
      <c r="K40" s="172">
        <v>16.921435798178862</v>
      </c>
      <c r="L40" s="176"/>
      <c r="M40" s="17"/>
    </row>
    <row r="41" spans="1:20" s="63" customFormat="1" ht="15.75" customHeight="1" x14ac:dyDescent="0.25">
      <c r="A41" s="184"/>
      <c r="B41" s="207" t="s">
        <v>67</v>
      </c>
      <c r="C41" s="194">
        <v>66437</v>
      </c>
      <c r="D41" s="194">
        <v>47530</v>
      </c>
      <c r="E41" s="194">
        <v>33917</v>
      </c>
      <c r="F41" s="194">
        <v>37887</v>
      </c>
      <c r="G41" s="194">
        <v>47613</v>
      </c>
      <c r="H41" s="195">
        <v>34261</v>
      </c>
      <c r="I41" s="172">
        <v>-28.042761430701702</v>
      </c>
      <c r="J41" s="172">
        <v>71.957238569298298</v>
      </c>
      <c r="K41" s="172">
        <v>25.671074511046001</v>
      </c>
      <c r="L41" s="176"/>
      <c r="M41" s="17"/>
    </row>
    <row r="42" spans="1:20" s="63" customFormat="1" ht="15.75" customHeight="1" x14ac:dyDescent="0.25">
      <c r="A42" s="184"/>
      <c r="B42" s="207" t="s">
        <v>68</v>
      </c>
      <c r="C42" s="194">
        <v>55212</v>
      </c>
      <c r="D42" s="194">
        <v>44530</v>
      </c>
      <c r="E42" s="194">
        <v>22686</v>
      </c>
      <c r="F42" s="194">
        <v>22151</v>
      </c>
      <c r="G42" s="194">
        <v>16279</v>
      </c>
      <c r="H42" s="195">
        <v>9588</v>
      </c>
      <c r="I42" s="172">
        <v>-41.102033294428409</v>
      </c>
      <c r="J42" s="172">
        <v>58.897966705571591</v>
      </c>
      <c r="K42" s="172">
        <v>-26.508961220712379</v>
      </c>
      <c r="L42" s="176"/>
      <c r="M42" s="17"/>
    </row>
    <row r="43" spans="1:20" s="63" customFormat="1" ht="15.75" customHeight="1" x14ac:dyDescent="0.25">
      <c r="A43" s="184"/>
      <c r="B43" s="207" t="s">
        <v>69</v>
      </c>
      <c r="C43" s="194">
        <v>81147</v>
      </c>
      <c r="D43" s="194">
        <v>33500</v>
      </c>
      <c r="E43" s="194">
        <v>30871</v>
      </c>
      <c r="F43" s="194">
        <v>8264</v>
      </c>
      <c r="G43" s="194">
        <v>18497</v>
      </c>
      <c r="H43" s="195">
        <v>15825</v>
      </c>
      <c r="I43" s="172">
        <v>-14.445585770665515</v>
      </c>
      <c r="J43" s="172">
        <v>85.554414229334483</v>
      </c>
      <c r="K43" s="172">
        <v>123.82623426911907</v>
      </c>
      <c r="L43" s="176"/>
      <c r="M43" s="17"/>
    </row>
    <row r="44" spans="1:20" s="63" customFormat="1" ht="15.75" customHeight="1" x14ac:dyDescent="0.25">
      <c r="A44" s="184"/>
      <c r="B44" s="207" t="s">
        <v>70</v>
      </c>
      <c r="C44" s="194">
        <v>232117</v>
      </c>
      <c r="D44" s="194">
        <v>226291</v>
      </c>
      <c r="E44" s="194">
        <v>248074</v>
      </c>
      <c r="F44" s="194">
        <v>174165</v>
      </c>
      <c r="G44" s="194">
        <v>241102</v>
      </c>
      <c r="H44" s="195">
        <v>154888</v>
      </c>
      <c r="I44" s="172">
        <v>-35.758309761014004</v>
      </c>
      <c r="J44" s="172">
        <v>64.241690238985996</v>
      </c>
      <c r="K44" s="172">
        <v>38.43309505354118</v>
      </c>
      <c r="L44" s="176"/>
      <c r="M44" s="17"/>
    </row>
    <row r="45" spans="1:20" s="63" customFormat="1" ht="15.75" customHeight="1" x14ac:dyDescent="0.25">
      <c r="A45" s="184"/>
      <c r="B45" s="207" t="s">
        <v>71</v>
      </c>
      <c r="C45" s="194">
        <v>42759</v>
      </c>
      <c r="D45" s="194">
        <v>49263</v>
      </c>
      <c r="E45" s="194">
        <v>30852</v>
      </c>
      <c r="F45" s="194">
        <v>13657</v>
      </c>
      <c r="G45" s="194">
        <v>18699</v>
      </c>
      <c r="H45" s="195">
        <v>14690</v>
      </c>
      <c r="I45" s="172">
        <v>-21.439649179100485</v>
      </c>
      <c r="J45" s="172">
        <v>78.560350820899515</v>
      </c>
      <c r="K45" s="172">
        <v>36.918796221717813</v>
      </c>
      <c r="L45" s="176"/>
      <c r="M45" s="17"/>
    </row>
    <row r="46" spans="1:20" s="63" customFormat="1" ht="15.75" customHeight="1" x14ac:dyDescent="0.25">
      <c r="A46" s="184"/>
      <c r="B46" s="207" t="s">
        <v>72</v>
      </c>
      <c r="C46" s="194">
        <v>101431</v>
      </c>
      <c r="D46" s="194">
        <v>146497</v>
      </c>
      <c r="E46" s="194">
        <v>199821</v>
      </c>
      <c r="F46" s="194">
        <v>122770</v>
      </c>
      <c r="G46" s="194">
        <v>286850</v>
      </c>
      <c r="H46" s="195">
        <v>190589</v>
      </c>
      <c r="I46" s="172">
        <v>-33.557957120446225</v>
      </c>
      <c r="J46" s="172">
        <v>66.442042879553782</v>
      </c>
      <c r="K46" s="172">
        <v>133.64828541174555</v>
      </c>
      <c r="L46" s="176"/>
      <c r="M46" s="17"/>
    </row>
    <row r="47" spans="1:20" s="63" customFormat="1" ht="15.75" customHeight="1" x14ac:dyDescent="0.25">
      <c r="A47" s="184"/>
      <c r="B47" s="207" t="s">
        <v>73</v>
      </c>
      <c r="C47" s="194">
        <v>106870</v>
      </c>
      <c r="D47" s="194">
        <v>169092</v>
      </c>
      <c r="E47" s="194">
        <v>176451</v>
      </c>
      <c r="F47" s="194">
        <v>141881</v>
      </c>
      <c r="G47" s="194">
        <v>132372</v>
      </c>
      <c r="H47" s="195">
        <v>207511</v>
      </c>
      <c r="I47" s="172">
        <v>56.763514942737125</v>
      </c>
      <c r="J47" s="172">
        <v>156.76351494273712</v>
      </c>
      <c r="K47" s="172">
        <v>-6.7020954179911385</v>
      </c>
      <c r="L47" s="176"/>
      <c r="M47" s="17"/>
    </row>
    <row r="48" spans="1:20" s="63" customFormat="1" ht="15.75" customHeight="1" x14ac:dyDescent="0.25">
      <c r="A48" s="184"/>
      <c r="B48" s="207" t="s">
        <v>74</v>
      </c>
      <c r="C48" s="194">
        <v>52861</v>
      </c>
      <c r="D48" s="194">
        <v>34896</v>
      </c>
      <c r="E48" s="194">
        <v>6743</v>
      </c>
      <c r="F48" s="194">
        <v>16545</v>
      </c>
      <c r="G48" s="194">
        <v>60783</v>
      </c>
      <c r="H48" s="195">
        <v>3725</v>
      </c>
      <c r="I48" s="172">
        <v>-93.871641741934425</v>
      </c>
      <c r="J48" s="172">
        <v>6.1283582580655773</v>
      </c>
      <c r="K48" s="172">
        <v>267.37987307343604</v>
      </c>
      <c r="L48" s="176"/>
      <c r="M48" s="17"/>
    </row>
    <row r="49" spans="1:38" s="63" customFormat="1" ht="15.75" customHeight="1" x14ac:dyDescent="0.25">
      <c r="A49" s="184"/>
      <c r="B49" s="207" t="s">
        <v>75</v>
      </c>
      <c r="C49" s="194">
        <v>10067</v>
      </c>
      <c r="D49" s="194">
        <v>17259</v>
      </c>
      <c r="E49" s="194">
        <v>37845</v>
      </c>
      <c r="F49" s="194">
        <v>50759</v>
      </c>
      <c r="G49" s="194">
        <v>65098</v>
      </c>
      <c r="H49" s="195">
        <v>50802</v>
      </c>
      <c r="I49" s="172">
        <v>-21.960736120925372</v>
      </c>
      <c r="J49" s="172">
        <v>78.039263879074625</v>
      </c>
      <c r="K49" s="172">
        <v>28.249177485766076</v>
      </c>
      <c r="L49" s="176"/>
      <c r="M49" s="17"/>
    </row>
    <row r="50" spans="1:38" s="63" customFormat="1" ht="15.75" customHeight="1" x14ac:dyDescent="0.25">
      <c r="A50" s="184"/>
      <c r="B50" s="207" t="s">
        <v>76</v>
      </c>
      <c r="C50" s="194">
        <v>140782</v>
      </c>
      <c r="D50" s="194">
        <v>215075</v>
      </c>
      <c r="E50" s="194">
        <v>217338</v>
      </c>
      <c r="F50" s="194">
        <v>104168</v>
      </c>
      <c r="G50" s="194">
        <v>157023</v>
      </c>
      <c r="H50" s="195">
        <v>158169</v>
      </c>
      <c r="I50" s="172">
        <v>0.72982938805143949</v>
      </c>
      <c r="J50" s="172">
        <v>100.72982938805144</v>
      </c>
      <c r="K50" s="172">
        <v>50.740150526073258</v>
      </c>
      <c r="L50" s="176"/>
      <c r="M50" s="17"/>
    </row>
    <row r="51" spans="1:38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17"/>
    </row>
    <row r="52" spans="1:38" s="63" customFormat="1" ht="15.75" customHeight="1" x14ac:dyDescent="0.25">
      <c r="A52" s="184"/>
      <c r="B52" s="33" t="s">
        <v>3</v>
      </c>
      <c r="C52" s="46"/>
      <c r="D52" s="174">
        <v>8.1235205508930477</v>
      </c>
      <c r="E52" s="174">
        <v>9.3501996467310278</v>
      </c>
      <c r="F52" s="174">
        <v>-26.539148165606264</v>
      </c>
      <c r="G52" s="174">
        <v>32.677930079351029</v>
      </c>
      <c r="H52" s="200">
        <v>-19.48320232488927</v>
      </c>
      <c r="I52" s="20"/>
      <c r="J52" s="20"/>
      <c r="K52" s="17"/>
      <c r="L52" s="176"/>
      <c r="M52" s="17"/>
    </row>
    <row r="53" spans="1:38" s="63" customFormat="1" ht="15.75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</row>
    <row r="54" spans="1:38" s="63" customFormat="1" ht="15.75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</row>
    <row r="55" spans="1:38" s="63" customFormat="1" ht="15.75" x14ac:dyDescent="0.2">
      <c r="A55" s="315" t="s">
        <v>133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</row>
    <row r="56" spans="1:38" s="63" customFormat="1" ht="15.75" x14ac:dyDescent="0.2">
      <c r="A56" s="315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</row>
    <row r="57" spans="1:38" s="63" customFormat="1" ht="15.75" x14ac:dyDescent="0.25">
      <c r="A57" s="175" t="s">
        <v>102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17"/>
    </row>
    <row r="58" spans="1:38" s="60" customFormat="1" ht="15.75" x14ac:dyDescent="0.25">
      <c r="A58" s="177" t="s">
        <v>103</v>
      </c>
      <c r="B58" s="178"/>
      <c r="C58" s="178"/>
      <c r="D58" s="178"/>
      <c r="E58" s="178"/>
      <c r="F58" s="179"/>
      <c r="G58" s="179"/>
      <c r="H58" s="179"/>
      <c r="I58" s="180"/>
      <c r="J58" s="180"/>
      <c r="K58" s="181"/>
      <c r="L58" s="182"/>
      <c r="M58" s="17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</row>
    <row r="59" spans="1:38" s="60" customFormat="1" ht="15.75" x14ac:dyDescent="0.25">
      <c r="A59" s="83"/>
      <c r="B59" s="84"/>
      <c r="C59" s="93"/>
      <c r="D59" s="93"/>
      <c r="E59" s="93"/>
      <c r="F59" s="94"/>
      <c r="G59" s="94"/>
      <c r="H59" s="94"/>
      <c r="I59" s="95"/>
      <c r="J59" s="95"/>
      <c r="K59" s="84"/>
      <c r="L59" s="84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</row>
    <row r="60" spans="1:38" s="71" customFormat="1" x14ac:dyDescent="0.2">
      <c r="D60" s="89"/>
      <c r="E60" s="88"/>
    </row>
    <row r="61" spans="1:38" s="71" customFormat="1" x14ac:dyDescent="0.2">
      <c r="D61" s="89"/>
      <c r="E61" s="88"/>
    </row>
    <row r="62" spans="1:38" s="71" customFormat="1" x14ac:dyDescent="0.2">
      <c r="D62" s="89"/>
      <c r="E62" s="88"/>
    </row>
    <row r="63" spans="1:38" s="71" customFormat="1" x14ac:dyDescent="0.2">
      <c r="D63" s="89"/>
      <c r="E63" s="88"/>
    </row>
    <row r="64" spans="1:38" s="71" customFormat="1" x14ac:dyDescent="0.2">
      <c r="D64" s="89"/>
      <c r="E64" s="88"/>
    </row>
    <row r="65" spans="1:38" s="71" customFormat="1" x14ac:dyDescent="0.2">
      <c r="D65" s="89"/>
      <c r="E65" s="88"/>
    </row>
    <row r="66" spans="1:38" s="71" customFormat="1" x14ac:dyDescent="0.2">
      <c r="D66" s="89"/>
      <c r="E66" s="88"/>
    </row>
    <row r="67" spans="1:38" s="71" customFormat="1" x14ac:dyDescent="0.2">
      <c r="D67" s="89"/>
      <c r="E67" s="88"/>
    </row>
    <row r="68" spans="1:38" s="71" customFormat="1" x14ac:dyDescent="0.2">
      <c r="D68" s="89"/>
      <c r="E68" s="88"/>
    </row>
    <row r="69" spans="1:38" s="71" customFormat="1" x14ac:dyDescent="0.2"/>
    <row r="70" spans="1:38" s="71" customFormat="1" x14ac:dyDescent="0.2"/>
    <row r="71" spans="1:38" s="71" customFormat="1" x14ac:dyDescent="0.2"/>
    <row r="72" spans="1:38" s="71" customFormat="1" x14ac:dyDescent="0.2"/>
    <row r="73" spans="1:38" s="71" customFormat="1" x14ac:dyDescent="0.2"/>
    <row r="74" spans="1:38" s="77" customFormat="1" x14ac:dyDescent="0.2">
      <c r="A74" s="71"/>
      <c r="B74" s="71"/>
      <c r="C74" s="71"/>
      <c r="D74" s="71"/>
      <c r="E74" s="71"/>
      <c r="F74" s="71"/>
      <c r="G74" s="71"/>
      <c r="H74" s="71"/>
      <c r="I74" s="71"/>
      <c r="J74" s="71"/>
      <c r="K74" s="71"/>
      <c r="L74" s="71"/>
      <c r="O74" s="71"/>
      <c r="P74" s="71"/>
      <c r="Q74" s="71"/>
      <c r="R74" s="71"/>
      <c r="S74" s="71"/>
      <c r="T74" s="71"/>
      <c r="U74" s="71"/>
      <c r="V74" s="71"/>
      <c r="W74" s="71"/>
      <c r="X74" s="71"/>
      <c r="Y74" s="71"/>
      <c r="Z74" s="71"/>
      <c r="AA74" s="71"/>
      <c r="AB74" s="71"/>
      <c r="AC74" s="71"/>
      <c r="AD74" s="71"/>
      <c r="AE74" s="71"/>
      <c r="AF74" s="71"/>
      <c r="AG74" s="71"/>
      <c r="AH74" s="71"/>
      <c r="AI74" s="71"/>
      <c r="AJ74" s="71"/>
      <c r="AK74" s="71"/>
      <c r="AL74" s="71"/>
    </row>
    <row r="75" spans="1:38" s="77" customFormat="1" x14ac:dyDescent="0.2">
      <c r="O75" s="71"/>
      <c r="P75" s="71"/>
      <c r="Q75" s="71"/>
      <c r="R75" s="71"/>
      <c r="S75" s="71"/>
      <c r="T75" s="71"/>
      <c r="U75" s="71"/>
      <c r="V75" s="71"/>
      <c r="W75" s="71"/>
      <c r="X75" s="71"/>
      <c r="Y75" s="71"/>
      <c r="Z75" s="71"/>
      <c r="AA75" s="71"/>
      <c r="AB75" s="71"/>
      <c r="AC75" s="71"/>
      <c r="AD75" s="71"/>
      <c r="AE75" s="71"/>
      <c r="AF75" s="71"/>
      <c r="AG75" s="71"/>
      <c r="AH75" s="71"/>
      <c r="AI75" s="71"/>
      <c r="AJ75" s="71"/>
      <c r="AK75" s="71"/>
      <c r="AL75" s="71"/>
    </row>
    <row r="76" spans="1:38" s="77" customFormat="1" x14ac:dyDescent="0.2">
      <c r="O76" s="71"/>
      <c r="P76" s="71"/>
      <c r="Q76" s="71"/>
      <c r="R76" s="71"/>
      <c r="S76" s="71"/>
      <c r="T76" s="71"/>
      <c r="U76" s="71"/>
      <c r="V76" s="71"/>
      <c r="W76" s="71"/>
      <c r="X76" s="71"/>
      <c r="Y76" s="71"/>
      <c r="Z76" s="71"/>
      <c r="AA76" s="71"/>
      <c r="AB76" s="71"/>
      <c r="AC76" s="71"/>
      <c r="AD76" s="71"/>
      <c r="AE76" s="71"/>
      <c r="AF76" s="71"/>
      <c r="AG76" s="71"/>
      <c r="AH76" s="71"/>
      <c r="AI76" s="71"/>
      <c r="AJ76" s="71"/>
      <c r="AK76" s="71"/>
      <c r="AL76" s="71"/>
    </row>
    <row r="77" spans="1:38" s="77" customFormat="1" x14ac:dyDescent="0.2">
      <c r="O77" s="71"/>
      <c r="P77" s="71"/>
      <c r="Q77" s="71"/>
      <c r="R77" s="71"/>
      <c r="S77" s="71"/>
      <c r="T77" s="71"/>
      <c r="U77" s="71"/>
      <c r="V77" s="71"/>
      <c r="W77" s="71"/>
      <c r="X77" s="71"/>
      <c r="Y77" s="71"/>
      <c r="Z77" s="71"/>
      <c r="AA77" s="71"/>
      <c r="AB77" s="71"/>
      <c r="AC77" s="71"/>
      <c r="AD77" s="71"/>
      <c r="AE77" s="71"/>
      <c r="AF77" s="71"/>
      <c r="AG77" s="71"/>
      <c r="AH77" s="71"/>
      <c r="AI77" s="71"/>
      <c r="AJ77" s="71"/>
      <c r="AK77" s="71"/>
      <c r="AL77" s="71"/>
    </row>
    <row r="78" spans="1:38" s="77" customFormat="1" x14ac:dyDescent="0.2">
      <c r="O78" s="71"/>
      <c r="P78" s="71"/>
      <c r="Q78" s="71"/>
      <c r="R78" s="71"/>
      <c r="S78" s="71"/>
      <c r="T78" s="71"/>
      <c r="U78" s="71"/>
      <c r="V78" s="71"/>
      <c r="W78" s="71"/>
      <c r="X78" s="71"/>
      <c r="Y78" s="71"/>
      <c r="Z78" s="71"/>
      <c r="AA78" s="71"/>
      <c r="AB78" s="71"/>
      <c r="AC78" s="71"/>
      <c r="AD78" s="71"/>
      <c r="AE78" s="71"/>
      <c r="AF78" s="71"/>
      <c r="AG78" s="71"/>
      <c r="AH78" s="71"/>
      <c r="AI78" s="71"/>
      <c r="AJ78" s="71"/>
      <c r="AK78" s="71"/>
      <c r="AL78" s="71"/>
    </row>
    <row r="79" spans="1:38" s="77" customFormat="1" x14ac:dyDescent="0.2"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71"/>
      <c r="Z79" s="71"/>
      <c r="AA79" s="71"/>
      <c r="AB79" s="71"/>
      <c r="AC79" s="71"/>
      <c r="AD79" s="71"/>
      <c r="AE79" s="71"/>
      <c r="AF79" s="71"/>
      <c r="AG79" s="71"/>
      <c r="AH79" s="71"/>
      <c r="AI79" s="71"/>
      <c r="AJ79" s="71"/>
      <c r="AK79" s="71"/>
      <c r="AL79" s="71"/>
    </row>
    <row r="80" spans="1:38" s="77" customFormat="1" x14ac:dyDescent="0.2">
      <c r="O80" s="71"/>
      <c r="P80" s="71"/>
      <c r="Q80" s="71"/>
      <c r="R80" s="71"/>
      <c r="S80" s="71"/>
      <c r="T80" s="71"/>
      <c r="U80" s="71"/>
      <c r="V80" s="71"/>
      <c r="W80" s="71"/>
      <c r="X80" s="71"/>
      <c r="Y80" s="71"/>
      <c r="Z80" s="71"/>
      <c r="AA80" s="71"/>
      <c r="AB80" s="71"/>
      <c r="AC80" s="71"/>
      <c r="AD80" s="71"/>
      <c r="AE80" s="71"/>
      <c r="AF80" s="71"/>
      <c r="AG80" s="71"/>
      <c r="AH80" s="71"/>
      <c r="AI80" s="71"/>
      <c r="AJ80" s="71"/>
      <c r="AK80" s="71"/>
      <c r="AL80" s="71"/>
    </row>
    <row r="81" spans="15:38" s="77" customFormat="1" x14ac:dyDescent="0.2"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</row>
    <row r="82" spans="15:38" s="77" customFormat="1" x14ac:dyDescent="0.2">
      <c r="O82" s="71"/>
      <c r="P82" s="71"/>
      <c r="Q82" s="71"/>
      <c r="R82" s="71"/>
      <c r="S82" s="71"/>
      <c r="T82" s="71"/>
      <c r="U82" s="71"/>
      <c r="V82" s="71"/>
      <c r="W82" s="71"/>
      <c r="X82" s="71"/>
      <c r="Y82" s="71"/>
      <c r="Z82" s="71"/>
      <c r="AA82" s="71"/>
      <c r="AB82" s="71"/>
      <c r="AC82" s="71"/>
      <c r="AD82" s="71"/>
      <c r="AE82" s="71"/>
      <c r="AF82" s="71"/>
      <c r="AG82" s="71"/>
      <c r="AH82" s="71"/>
      <c r="AI82" s="71"/>
      <c r="AJ82" s="71"/>
      <c r="AK82" s="71"/>
      <c r="AL82" s="71"/>
    </row>
    <row r="83" spans="15:38" s="77" customFormat="1" x14ac:dyDescent="0.2"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71"/>
      <c r="Z83" s="71"/>
      <c r="AA83" s="71"/>
      <c r="AB83" s="71"/>
      <c r="AC83" s="71"/>
      <c r="AD83" s="71"/>
      <c r="AE83" s="71"/>
      <c r="AF83" s="71"/>
      <c r="AG83" s="71"/>
      <c r="AH83" s="71"/>
      <c r="AI83" s="71"/>
      <c r="AJ83" s="71"/>
      <c r="AK83" s="71"/>
      <c r="AL83" s="71"/>
    </row>
    <row r="84" spans="15:38" s="77" customFormat="1" x14ac:dyDescent="0.2">
      <c r="O84" s="71"/>
      <c r="P84" s="71"/>
      <c r="Q84" s="71"/>
      <c r="R84" s="71"/>
      <c r="S84" s="71"/>
      <c r="T84" s="71"/>
      <c r="U84" s="71"/>
      <c r="V84" s="71"/>
      <c r="W84" s="71"/>
      <c r="X84" s="71"/>
      <c r="Y84" s="71"/>
      <c r="Z84" s="71"/>
      <c r="AA84" s="71"/>
      <c r="AB84" s="71"/>
      <c r="AC84" s="71"/>
      <c r="AD84" s="71"/>
      <c r="AE84" s="71"/>
      <c r="AF84" s="71"/>
      <c r="AG84" s="71"/>
      <c r="AH84" s="71"/>
      <c r="AI84" s="71"/>
      <c r="AJ84" s="71"/>
      <c r="AK84" s="71"/>
      <c r="AL84" s="71"/>
    </row>
    <row r="85" spans="15:38" s="77" customFormat="1" x14ac:dyDescent="0.2"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71"/>
      <c r="Z85" s="71"/>
      <c r="AA85" s="71"/>
      <c r="AB85" s="71"/>
      <c r="AC85" s="71"/>
      <c r="AD85" s="71"/>
      <c r="AE85" s="71"/>
      <c r="AF85" s="71"/>
      <c r="AG85" s="71"/>
      <c r="AH85" s="71"/>
      <c r="AI85" s="71"/>
      <c r="AJ85" s="71"/>
      <c r="AK85" s="71"/>
      <c r="AL85" s="71"/>
    </row>
    <row r="86" spans="15:38" s="77" customFormat="1" x14ac:dyDescent="0.2">
      <c r="O86" s="71"/>
      <c r="P86" s="71"/>
      <c r="Q86" s="71"/>
      <c r="R86" s="71"/>
      <c r="S86" s="71"/>
      <c r="T86" s="71"/>
      <c r="U86" s="71"/>
      <c r="V86" s="71"/>
      <c r="W86" s="71"/>
      <c r="X86" s="71"/>
      <c r="Y86" s="71"/>
      <c r="Z86" s="71"/>
      <c r="AA86" s="71"/>
      <c r="AB86" s="71"/>
      <c r="AC86" s="71"/>
      <c r="AD86" s="71"/>
      <c r="AE86" s="71"/>
      <c r="AF86" s="71"/>
      <c r="AG86" s="71"/>
      <c r="AH86" s="71"/>
      <c r="AI86" s="71"/>
      <c r="AJ86" s="71"/>
      <c r="AK86" s="71"/>
      <c r="AL86" s="71"/>
    </row>
    <row r="87" spans="15:38" s="77" customFormat="1" x14ac:dyDescent="0.2"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71"/>
      <c r="Z87" s="71"/>
      <c r="AA87" s="71"/>
      <c r="AB87" s="71"/>
      <c r="AC87" s="71"/>
      <c r="AD87" s="71"/>
      <c r="AE87" s="71"/>
      <c r="AF87" s="71"/>
      <c r="AG87" s="71"/>
      <c r="AH87" s="71"/>
      <c r="AI87" s="71"/>
      <c r="AJ87" s="71"/>
      <c r="AK87" s="71"/>
      <c r="AL87" s="71"/>
    </row>
    <row r="88" spans="15:38" s="77" customFormat="1" x14ac:dyDescent="0.2">
      <c r="O88" s="71"/>
      <c r="P88" s="71"/>
      <c r="Q88" s="71"/>
      <c r="R88" s="71"/>
      <c r="S88" s="71"/>
      <c r="T88" s="71"/>
      <c r="U88" s="71"/>
      <c r="V88" s="71"/>
      <c r="W88" s="71"/>
      <c r="X88" s="71"/>
      <c r="Y88" s="71"/>
      <c r="Z88" s="71"/>
      <c r="AA88" s="71"/>
      <c r="AB88" s="71"/>
      <c r="AC88" s="71"/>
      <c r="AD88" s="71"/>
      <c r="AE88" s="71"/>
      <c r="AF88" s="71"/>
      <c r="AG88" s="71"/>
      <c r="AH88" s="71"/>
      <c r="AI88" s="71"/>
      <c r="AJ88" s="71"/>
      <c r="AK88" s="71"/>
      <c r="AL88" s="71"/>
    </row>
    <row r="89" spans="15:38" s="77" customFormat="1" x14ac:dyDescent="0.2"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71"/>
      <c r="Z89" s="71"/>
      <c r="AA89" s="71"/>
      <c r="AB89" s="71"/>
      <c r="AC89" s="71"/>
      <c r="AD89" s="71"/>
      <c r="AE89" s="71"/>
      <c r="AF89" s="71"/>
      <c r="AG89" s="71"/>
      <c r="AH89" s="71"/>
      <c r="AI89" s="71"/>
      <c r="AJ89" s="71"/>
      <c r="AK89" s="71"/>
      <c r="AL89" s="71"/>
    </row>
    <row r="90" spans="15:38" s="77" customFormat="1" x14ac:dyDescent="0.2">
      <c r="O90" s="71"/>
      <c r="P90" s="71"/>
      <c r="Q90" s="71"/>
      <c r="R90" s="71"/>
      <c r="S90" s="71"/>
      <c r="T90" s="71"/>
      <c r="U90" s="71"/>
      <c r="V90" s="71"/>
      <c r="W90" s="71"/>
      <c r="X90" s="71"/>
      <c r="Y90" s="71"/>
      <c r="Z90" s="71"/>
      <c r="AA90" s="71"/>
      <c r="AB90" s="71"/>
      <c r="AC90" s="71"/>
      <c r="AD90" s="71"/>
      <c r="AE90" s="71"/>
      <c r="AF90" s="71"/>
      <c r="AG90" s="71"/>
      <c r="AH90" s="71"/>
      <c r="AI90" s="71"/>
      <c r="AJ90" s="71"/>
      <c r="AK90" s="71"/>
      <c r="AL90" s="71"/>
    </row>
    <row r="91" spans="15:38" s="77" customFormat="1" x14ac:dyDescent="0.2"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71"/>
      <c r="Z91" s="71"/>
      <c r="AA91" s="71"/>
      <c r="AB91" s="71"/>
      <c r="AC91" s="71"/>
      <c r="AD91" s="71"/>
      <c r="AE91" s="71"/>
      <c r="AF91" s="71"/>
      <c r="AG91" s="71"/>
      <c r="AH91" s="71"/>
      <c r="AI91" s="71"/>
      <c r="AJ91" s="71"/>
      <c r="AK91" s="71"/>
      <c r="AL91" s="71"/>
    </row>
    <row r="92" spans="15:38" s="77" customFormat="1" x14ac:dyDescent="0.2">
      <c r="O92" s="71"/>
      <c r="P92" s="71"/>
      <c r="Q92" s="71"/>
      <c r="R92" s="71"/>
      <c r="S92" s="71"/>
      <c r="T92" s="71"/>
      <c r="U92" s="71"/>
      <c r="V92" s="71"/>
      <c r="W92" s="71"/>
      <c r="X92" s="71"/>
      <c r="Y92" s="71"/>
      <c r="Z92" s="71"/>
      <c r="AA92" s="71"/>
      <c r="AB92" s="71"/>
      <c r="AC92" s="71"/>
      <c r="AD92" s="71"/>
      <c r="AE92" s="71"/>
      <c r="AF92" s="71"/>
      <c r="AG92" s="71"/>
      <c r="AH92" s="71"/>
      <c r="AI92" s="71"/>
      <c r="AJ92" s="71"/>
      <c r="AK92" s="71"/>
      <c r="AL92" s="71"/>
    </row>
    <row r="93" spans="15:38" s="77" customFormat="1" x14ac:dyDescent="0.2"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71"/>
      <c r="Z93" s="71"/>
      <c r="AA93" s="71"/>
      <c r="AB93" s="71"/>
      <c r="AC93" s="71"/>
      <c r="AD93" s="71"/>
      <c r="AE93" s="71"/>
      <c r="AF93" s="71"/>
      <c r="AG93" s="71"/>
      <c r="AH93" s="71"/>
      <c r="AI93" s="71"/>
      <c r="AJ93" s="71"/>
      <c r="AK93" s="71"/>
      <c r="AL93" s="71"/>
    </row>
    <row r="94" spans="15:38" s="77" customFormat="1" x14ac:dyDescent="0.2">
      <c r="O94" s="71"/>
      <c r="P94" s="71"/>
      <c r="Q94" s="71"/>
      <c r="R94" s="71"/>
      <c r="S94" s="71"/>
      <c r="T94" s="71"/>
      <c r="U94" s="71"/>
      <c r="V94" s="71"/>
      <c r="W94" s="71"/>
      <c r="X94" s="71"/>
      <c r="Y94" s="71"/>
      <c r="Z94" s="71"/>
      <c r="AA94" s="71"/>
      <c r="AB94" s="71"/>
      <c r="AC94" s="71"/>
      <c r="AD94" s="71"/>
      <c r="AE94" s="71"/>
      <c r="AF94" s="71"/>
      <c r="AG94" s="71"/>
      <c r="AH94" s="71"/>
      <c r="AI94" s="71"/>
      <c r="AJ94" s="71"/>
      <c r="AK94" s="71"/>
      <c r="AL94" s="71"/>
    </row>
    <row r="95" spans="15:38" s="77" customFormat="1" x14ac:dyDescent="0.2"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71"/>
      <c r="Z95" s="71"/>
      <c r="AA95" s="71"/>
      <c r="AB95" s="71"/>
      <c r="AC95" s="71"/>
      <c r="AD95" s="71"/>
      <c r="AE95" s="71"/>
      <c r="AF95" s="71"/>
      <c r="AG95" s="71"/>
      <c r="AH95" s="71"/>
      <c r="AI95" s="71"/>
      <c r="AJ95" s="71"/>
      <c r="AK95" s="71"/>
      <c r="AL95" s="71"/>
    </row>
    <row r="96" spans="15:38" s="77" customFormat="1" x14ac:dyDescent="0.2">
      <c r="O96" s="71"/>
      <c r="P96" s="71"/>
      <c r="Q96" s="71"/>
      <c r="R96" s="71"/>
      <c r="S96" s="71"/>
      <c r="T96" s="71"/>
      <c r="U96" s="71"/>
      <c r="V96" s="71"/>
      <c r="W96" s="71"/>
      <c r="X96" s="71"/>
      <c r="Y96" s="71"/>
      <c r="Z96" s="71"/>
      <c r="AA96" s="71"/>
      <c r="AB96" s="71"/>
      <c r="AC96" s="71"/>
      <c r="AD96" s="71"/>
      <c r="AE96" s="71"/>
      <c r="AF96" s="71"/>
      <c r="AG96" s="71"/>
      <c r="AH96" s="71"/>
      <c r="AI96" s="71"/>
      <c r="AJ96" s="71"/>
      <c r="AK96" s="71"/>
      <c r="AL96" s="71"/>
    </row>
    <row r="97" spans="15:38" s="77" customFormat="1" x14ac:dyDescent="0.2"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71"/>
      <c r="Z97" s="71"/>
      <c r="AA97" s="71"/>
      <c r="AB97" s="71"/>
      <c r="AC97" s="71"/>
      <c r="AD97" s="71"/>
      <c r="AE97" s="71"/>
      <c r="AF97" s="71"/>
      <c r="AG97" s="71"/>
      <c r="AH97" s="71"/>
      <c r="AI97" s="71"/>
      <c r="AJ97" s="71"/>
      <c r="AK97" s="71"/>
      <c r="AL97" s="71"/>
    </row>
    <row r="98" spans="15:38" s="77" customFormat="1" x14ac:dyDescent="0.2">
      <c r="O98" s="71"/>
      <c r="P98" s="71"/>
      <c r="Q98" s="71"/>
      <c r="R98" s="71"/>
      <c r="S98" s="71"/>
      <c r="T98" s="71"/>
      <c r="U98" s="71"/>
      <c r="V98" s="71"/>
      <c r="W98" s="71"/>
      <c r="X98" s="71"/>
      <c r="Y98" s="71"/>
      <c r="Z98" s="71"/>
      <c r="AA98" s="71"/>
      <c r="AB98" s="71"/>
      <c r="AC98" s="71"/>
      <c r="AD98" s="71"/>
      <c r="AE98" s="71"/>
      <c r="AF98" s="71"/>
      <c r="AG98" s="71"/>
      <c r="AH98" s="71"/>
      <c r="AI98" s="71"/>
      <c r="AJ98" s="71"/>
      <c r="AK98" s="71"/>
      <c r="AL98" s="71"/>
    </row>
    <row r="99" spans="15:38" s="77" customFormat="1" x14ac:dyDescent="0.2"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71"/>
      <c r="Z99" s="71"/>
      <c r="AA99" s="71"/>
      <c r="AB99" s="71"/>
      <c r="AC99" s="71"/>
      <c r="AD99" s="71"/>
      <c r="AE99" s="71"/>
      <c r="AF99" s="71"/>
      <c r="AG99" s="71"/>
      <c r="AH99" s="71"/>
      <c r="AI99" s="71"/>
      <c r="AJ99" s="71"/>
      <c r="AK99" s="71"/>
      <c r="AL99" s="71"/>
    </row>
    <row r="100" spans="15:38" s="77" customFormat="1" x14ac:dyDescent="0.2">
      <c r="O100" s="71"/>
      <c r="P100" s="71"/>
      <c r="Q100" s="71"/>
      <c r="R100" s="71"/>
      <c r="S100" s="71"/>
      <c r="T100" s="71"/>
      <c r="U100" s="71"/>
      <c r="V100" s="71"/>
      <c r="W100" s="71"/>
      <c r="X100" s="71"/>
      <c r="Y100" s="71"/>
      <c r="Z100" s="71"/>
      <c r="AA100" s="71"/>
      <c r="AB100" s="71"/>
      <c r="AC100" s="71"/>
      <c r="AD100" s="71"/>
      <c r="AE100" s="71"/>
      <c r="AF100" s="71"/>
      <c r="AG100" s="71"/>
      <c r="AH100" s="71"/>
      <c r="AI100" s="71"/>
      <c r="AJ100" s="71"/>
      <c r="AK100" s="71"/>
      <c r="AL100" s="71"/>
    </row>
    <row r="101" spans="15:38" s="77" customFormat="1" x14ac:dyDescent="0.2"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71"/>
      <c r="Z101" s="71"/>
      <c r="AA101" s="71"/>
      <c r="AB101" s="71"/>
      <c r="AC101" s="71"/>
      <c r="AD101" s="71"/>
      <c r="AE101" s="71"/>
      <c r="AF101" s="71"/>
      <c r="AG101" s="71"/>
      <c r="AH101" s="71"/>
      <c r="AI101" s="71"/>
      <c r="AJ101" s="71"/>
      <c r="AK101" s="71"/>
      <c r="AL101" s="71"/>
    </row>
    <row r="102" spans="15:38" s="77" customFormat="1" x14ac:dyDescent="0.2">
      <c r="O102" s="71"/>
      <c r="P102" s="71"/>
      <c r="Q102" s="71"/>
      <c r="R102" s="71"/>
      <c r="S102" s="71"/>
      <c r="T102" s="71"/>
      <c r="U102" s="71"/>
      <c r="V102" s="71"/>
      <c r="W102" s="71"/>
      <c r="X102" s="71"/>
      <c r="Y102" s="71"/>
      <c r="Z102" s="71"/>
      <c r="AA102" s="71"/>
      <c r="AB102" s="71"/>
      <c r="AC102" s="71"/>
      <c r="AD102" s="71"/>
      <c r="AE102" s="71"/>
      <c r="AF102" s="71"/>
      <c r="AG102" s="71"/>
      <c r="AH102" s="71"/>
      <c r="AI102" s="71"/>
      <c r="AJ102" s="71"/>
      <c r="AK102" s="71"/>
      <c r="AL102" s="71"/>
    </row>
    <row r="103" spans="15:38" s="77" customFormat="1" x14ac:dyDescent="0.2"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1"/>
      <c r="Z103" s="71"/>
      <c r="AA103" s="71"/>
      <c r="AB103" s="71"/>
      <c r="AC103" s="71"/>
      <c r="AD103" s="71"/>
      <c r="AE103" s="71"/>
      <c r="AF103" s="71"/>
      <c r="AG103" s="71"/>
      <c r="AH103" s="71"/>
      <c r="AI103" s="71"/>
      <c r="AJ103" s="71"/>
      <c r="AK103" s="71"/>
      <c r="AL103" s="71"/>
    </row>
    <row r="104" spans="15:38" s="77" customFormat="1" x14ac:dyDescent="0.2">
      <c r="O104" s="71"/>
      <c r="P104" s="71"/>
      <c r="Q104" s="71"/>
      <c r="R104" s="71"/>
      <c r="S104" s="71"/>
      <c r="T104" s="71"/>
      <c r="U104" s="71"/>
      <c r="V104" s="71"/>
      <c r="W104" s="71"/>
      <c r="X104" s="71"/>
      <c r="Y104" s="71"/>
      <c r="Z104" s="71"/>
      <c r="AA104" s="71"/>
      <c r="AB104" s="71"/>
      <c r="AC104" s="71"/>
      <c r="AD104" s="71"/>
      <c r="AE104" s="71"/>
      <c r="AF104" s="71"/>
      <c r="AG104" s="71"/>
      <c r="AH104" s="71"/>
      <c r="AI104" s="71"/>
      <c r="AJ104" s="71"/>
      <c r="AK104" s="71"/>
      <c r="AL104" s="71"/>
    </row>
    <row r="105" spans="15:38" s="77" customFormat="1" x14ac:dyDescent="0.2"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71"/>
      <c r="Z105" s="71"/>
      <c r="AA105" s="71"/>
      <c r="AB105" s="71"/>
      <c r="AC105" s="71"/>
      <c r="AD105" s="71"/>
      <c r="AE105" s="71"/>
      <c r="AF105" s="71"/>
      <c r="AG105" s="71"/>
      <c r="AH105" s="71"/>
      <c r="AI105" s="71"/>
      <c r="AJ105" s="71"/>
      <c r="AK105" s="71"/>
      <c r="AL105" s="71"/>
    </row>
    <row r="106" spans="15:38" s="77" customFormat="1" x14ac:dyDescent="0.2">
      <c r="O106" s="71"/>
      <c r="P106" s="71"/>
      <c r="Q106" s="71"/>
      <c r="R106" s="71"/>
      <c r="S106" s="71"/>
      <c r="T106" s="71"/>
      <c r="U106" s="71"/>
      <c r="V106" s="71"/>
      <c r="W106" s="71"/>
      <c r="X106" s="71"/>
      <c r="Y106" s="71"/>
      <c r="Z106" s="71"/>
      <c r="AA106" s="71"/>
      <c r="AB106" s="71"/>
      <c r="AC106" s="71"/>
      <c r="AD106" s="71"/>
      <c r="AE106" s="71"/>
      <c r="AF106" s="71"/>
      <c r="AG106" s="71"/>
      <c r="AH106" s="71"/>
      <c r="AI106" s="71"/>
      <c r="AJ106" s="71"/>
      <c r="AK106" s="71"/>
      <c r="AL106" s="71"/>
    </row>
    <row r="107" spans="15:38" s="77" customFormat="1" x14ac:dyDescent="0.2">
      <c r="O107" s="71"/>
      <c r="P107" s="71"/>
      <c r="Q107" s="71"/>
      <c r="R107" s="71"/>
      <c r="S107" s="71"/>
      <c r="T107" s="71"/>
      <c r="U107" s="71"/>
      <c r="V107" s="71"/>
      <c r="W107" s="71"/>
      <c r="X107" s="71"/>
      <c r="Y107" s="71"/>
      <c r="Z107" s="71"/>
      <c r="AA107" s="71"/>
      <c r="AB107" s="71"/>
      <c r="AC107" s="71"/>
      <c r="AD107" s="71"/>
      <c r="AE107" s="71"/>
      <c r="AF107" s="71"/>
      <c r="AG107" s="71"/>
      <c r="AH107" s="71"/>
      <c r="AI107" s="71"/>
      <c r="AJ107" s="71"/>
      <c r="AK107" s="71"/>
      <c r="AL107" s="71"/>
    </row>
    <row r="108" spans="15:38" s="77" customFormat="1" x14ac:dyDescent="0.2"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71"/>
      <c r="Z108" s="71"/>
      <c r="AA108" s="71"/>
      <c r="AB108" s="71"/>
      <c r="AC108" s="71"/>
      <c r="AD108" s="71"/>
      <c r="AE108" s="71"/>
      <c r="AF108" s="71"/>
      <c r="AG108" s="71"/>
      <c r="AH108" s="71"/>
      <c r="AI108" s="71"/>
      <c r="AJ108" s="71"/>
      <c r="AK108" s="71"/>
      <c r="AL108" s="71"/>
    </row>
    <row r="109" spans="15:38" s="77" customFormat="1" x14ac:dyDescent="0.2"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71"/>
      <c r="Z109" s="71"/>
      <c r="AA109" s="71"/>
      <c r="AB109" s="71"/>
      <c r="AC109" s="71"/>
      <c r="AD109" s="71"/>
      <c r="AE109" s="71"/>
      <c r="AF109" s="71"/>
      <c r="AG109" s="71"/>
      <c r="AH109" s="71"/>
      <c r="AI109" s="71"/>
      <c r="AJ109" s="71"/>
      <c r="AK109" s="71"/>
      <c r="AL109" s="71"/>
    </row>
    <row r="110" spans="15:38" s="77" customFormat="1" x14ac:dyDescent="0.2">
      <c r="O110" s="71"/>
      <c r="P110" s="71"/>
      <c r="Q110" s="71"/>
      <c r="R110" s="71"/>
      <c r="S110" s="71"/>
      <c r="T110" s="71"/>
      <c r="U110" s="71"/>
      <c r="V110" s="71"/>
      <c r="W110" s="71"/>
      <c r="X110" s="71"/>
      <c r="Y110" s="71"/>
      <c r="Z110" s="71"/>
      <c r="AA110" s="71"/>
      <c r="AB110" s="71"/>
      <c r="AC110" s="71"/>
      <c r="AD110" s="71"/>
      <c r="AE110" s="71"/>
      <c r="AF110" s="71"/>
      <c r="AG110" s="71"/>
      <c r="AH110" s="71"/>
      <c r="AI110" s="71"/>
      <c r="AJ110" s="71"/>
      <c r="AK110" s="71"/>
      <c r="AL110" s="71"/>
    </row>
    <row r="111" spans="15:38" s="77" customFormat="1" x14ac:dyDescent="0.2"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71"/>
      <c r="Z111" s="71"/>
      <c r="AA111" s="71"/>
      <c r="AB111" s="71"/>
      <c r="AC111" s="71"/>
      <c r="AD111" s="71"/>
      <c r="AE111" s="71"/>
      <c r="AF111" s="71"/>
      <c r="AG111" s="71"/>
      <c r="AH111" s="71"/>
      <c r="AI111" s="71"/>
      <c r="AJ111" s="71"/>
      <c r="AK111" s="71"/>
      <c r="AL111" s="71"/>
    </row>
    <row r="112" spans="15:38" s="77" customFormat="1" x14ac:dyDescent="0.2"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71"/>
      <c r="Z112" s="71"/>
      <c r="AA112" s="71"/>
      <c r="AB112" s="71"/>
      <c r="AC112" s="71"/>
      <c r="AD112" s="71"/>
      <c r="AE112" s="71"/>
      <c r="AF112" s="71"/>
      <c r="AG112" s="71"/>
      <c r="AH112" s="71"/>
      <c r="AI112" s="71"/>
      <c r="AJ112" s="71"/>
      <c r="AK112" s="71"/>
      <c r="AL112" s="71"/>
    </row>
    <row r="113" spans="13:38" s="77" customFormat="1" x14ac:dyDescent="0.2"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71"/>
      <c r="Z113" s="71"/>
      <c r="AA113" s="71"/>
      <c r="AB113" s="71"/>
      <c r="AC113" s="71"/>
      <c r="AD113" s="71"/>
      <c r="AE113" s="71"/>
      <c r="AF113" s="71"/>
      <c r="AG113" s="71"/>
      <c r="AH113" s="71"/>
      <c r="AI113" s="71"/>
      <c r="AJ113" s="71"/>
      <c r="AK113" s="71"/>
      <c r="AL113" s="71"/>
    </row>
    <row r="114" spans="13:38" s="77" customFormat="1" x14ac:dyDescent="0.2"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71"/>
      <c r="Z114" s="71"/>
      <c r="AA114" s="71"/>
      <c r="AB114" s="71"/>
      <c r="AC114" s="71"/>
      <c r="AD114" s="71"/>
      <c r="AE114" s="71"/>
      <c r="AF114" s="71"/>
      <c r="AG114" s="71"/>
      <c r="AH114" s="71"/>
      <c r="AI114" s="71"/>
      <c r="AJ114" s="71"/>
      <c r="AK114" s="71"/>
      <c r="AL114" s="71"/>
    </row>
    <row r="115" spans="13:38" s="105" customFormat="1" x14ac:dyDescent="0.2">
      <c r="M115" s="77"/>
      <c r="N115" s="77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71"/>
      <c r="Z115" s="71"/>
      <c r="AA115" s="71"/>
      <c r="AB115" s="78"/>
      <c r="AC115" s="78"/>
      <c r="AD115" s="78"/>
      <c r="AE115" s="78"/>
      <c r="AF115" s="78"/>
      <c r="AG115" s="78"/>
      <c r="AH115" s="78"/>
      <c r="AI115" s="78"/>
      <c r="AJ115" s="78"/>
      <c r="AK115" s="78"/>
      <c r="AL115" s="78"/>
    </row>
    <row r="116" spans="13:38" s="105" customFormat="1" x14ac:dyDescent="0.2">
      <c r="M116" s="77"/>
      <c r="N116" s="77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71"/>
      <c r="Z116" s="71"/>
      <c r="AA116" s="71"/>
      <c r="AB116" s="78"/>
      <c r="AC116" s="78"/>
      <c r="AD116" s="78"/>
      <c r="AE116" s="78"/>
      <c r="AF116" s="78"/>
      <c r="AG116" s="78"/>
      <c r="AH116" s="78"/>
      <c r="AI116" s="78"/>
      <c r="AJ116" s="78"/>
      <c r="AK116" s="78"/>
      <c r="AL116" s="78"/>
    </row>
    <row r="117" spans="13:38" s="105" customFormat="1" x14ac:dyDescent="0.2">
      <c r="M117" s="77"/>
      <c r="N117" s="77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71"/>
      <c r="Z117" s="71"/>
      <c r="AA117" s="71"/>
      <c r="AB117" s="78"/>
      <c r="AC117" s="78"/>
      <c r="AD117" s="78"/>
      <c r="AE117" s="78"/>
      <c r="AF117" s="78"/>
      <c r="AG117" s="78"/>
      <c r="AH117" s="78"/>
      <c r="AI117" s="78"/>
      <c r="AJ117" s="78"/>
      <c r="AK117" s="78"/>
      <c r="AL117" s="78"/>
    </row>
    <row r="118" spans="13:38" s="105" customFormat="1" x14ac:dyDescent="0.2">
      <c r="M118" s="77"/>
      <c r="N118" s="77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71"/>
      <c r="Z118" s="71"/>
      <c r="AA118" s="71"/>
      <c r="AB118" s="78"/>
      <c r="AC118" s="78"/>
      <c r="AD118" s="78"/>
      <c r="AE118" s="78"/>
      <c r="AF118" s="78"/>
      <c r="AG118" s="78"/>
      <c r="AH118" s="78"/>
      <c r="AI118" s="78"/>
      <c r="AJ118" s="78"/>
      <c r="AK118" s="78"/>
      <c r="AL118" s="78"/>
    </row>
    <row r="119" spans="13:38" s="105" customFormat="1" x14ac:dyDescent="0.2">
      <c r="M119" s="77"/>
      <c r="N119" s="77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71"/>
      <c r="Z119" s="71"/>
      <c r="AA119" s="71"/>
      <c r="AB119" s="78"/>
      <c r="AC119" s="78"/>
      <c r="AD119" s="78"/>
      <c r="AE119" s="78"/>
      <c r="AF119" s="78"/>
      <c r="AG119" s="78"/>
      <c r="AH119" s="78"/>
      <c r="AI119" s="78"/>
      <c r="AJ119" s="78"/>
      <c r="AK119" s="78"/>
      <c r="AL119" s="78"/>
    </row>
    <row r="120" spans="13:38" s="105" customFormat="1" x14ac:dyDescent="0.2">
      <c r="M120" s="77"/>
      <c r="N120" s="77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71"/>
      <c r="Z120" s="71"/>
      <c r="AA120" s="71"/>
      <c r="AB120" s="78"/>
      <c r="AC120" s="78"/>
      <c r="AD120" s="78"/>
      <c r="AE120" s="78"/>
      <c r="AF120" s="78"/>
      <c r="AG120" s="78"/>
      <c r="AH120" s="78"/>
      <c r="AI120" s="78"/>
      <c r="AJ120" s="78"/>
      <c r="AK120" s="78"/>
      <c r="AL120" s="78"/>
    </row>
    <row r="121" spans="13:38" s="105" customFormat="1" x14ac:dyDescent="0.2">
      <c r="M121" s="77"/>
      <c r="N121" s="77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71"/>
      <c r="Z121" s="71"/>
      <c r="AA121" s="71"/>
      <c r="AB121" s="78"/>
      <c r="AC121" s="78"/>
      <c r="AD121" s="78"/>
      <c r="AE121" s="78"/>
      <c r="AF121" s="78"/>
      <c r="AG121" s="78"/>
      <c r="AH121" s="78"/>
      <c r="AI121" s="78"/>
      <c r="AJ121" s="78"/>
      <c r="AK121" s="78"/>
      <c r="AL121" s="78"/>
    </row>
    <row r="122" spans="13:38" s="105" customFormat="1" x14ac:dyDescent="0.2">
      <c r="M122" s="77"/>
      <c r="N122" s="77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71"/>
      <c r="Z122" s="71"/>
      <c r="AA122" s="71"/>
      <c r="AB122" s="78"/>
      <c r="AC122" s="78"/>
      <c r="AD122" s="78"/>
      <c r="AE122" s="78"/>
      <c r="AF122" s="78"/>
      <c r="AG122" s="78"/>
      <c r="AH122" s="78"/>
      <c r="AI122" s="78"/>
      <c r="AJ122" s="78"/>
      <c r="AK122" s="78"/>
      <c r="AL122" s="7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AL122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77"/>
    <col min="14" max="14" width="11.42578125" style="77" customWidth="1"/>
    <col min="15" max="27" width="11.42578125" style="71"/>
    <col min="28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77"/>
      <c r="N1" s="77"/>
      <c r="O1" s="71"/>
      <c r="P1" s="71"/>
      <c r="Q1" s="71"/>
      <c r="R1" s="71"/>
      <c r="S1" s="71"/>
      <c r="T1" s="71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77"/>
      <c r="N2" s="77"/>
      <c r="O2" s="71"/>
      <c r="P2" s="71"/>
      <c r="Q2" s="71"/>
      <c r="R2" s="71"/>
      <c r="S2" s="71"/>
      <c r="T2" s="71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77"/>
      <c r="N3" s="77"/>
      <c r="O3" s="71"/>
      <c r="P3" s="71"/>
      <c r="Q3" s="71"/>
      <c r="R3" s="71"/>
      <c r="S3" s="71"/>
      <c r="T3" s="71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77"/>
      <c r="N4" s="77"/>
      <c r="O4" s="71"/>
      <c r="P4" s="71"/>
      <c r="Q4" s="71"/>
      <c r="R4" s="71"/>
      <c r="S4" s="71"/>
      <c r="T4" s="71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77"/>
      <c r="N5" s="77"/>
      <c r="O5" s="71"/>
      <c r="P5" s="71"/>
      <c r="Q5" s="71"/>
      <c r="R5" s="71"/>
      <c r="S5" s="71"/>
      <c r="T5" s="71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N6" s="77"/>
      <c r="O6" s="71"/>
      <c r="P6" s="71"/>
      <c r="Q6" s="71"/>
      <c r="R6" s="71"/>
      <c r="S6" s="71"/>
      <c r="T6" s="71"/>
    </row>
    <row r="7" spans="1:20" s="26" customFormat="1" ht="18.75" x14ac:dyDescent="0.25">
      <c r="A7" s="166"/>
      <c r="B7" s="22"/>
      <c r="C7" s="370" t="s">
        <v>95</v>
      </c>
      <c r="D7" s="370"/>
      <c r="E7" s="370"/>
      <c r="F7" s="370"/>
      <c r="G7" s="370"/>
      <c r="H7" s="370"/>
      <c r="I7" s="370"/>
      <c r="J7" s="370"/>
      <c r="K7" s="370"/>
      <c r="L7" s="168"/>
      <c r="M7" s="77"/>
      <c r="N7" s="77"/>
      <c r="O7" s="71"/>
      <c r="P7" s="71"/>
      <c r="Q7" s="71"/>
      <c r="R7" s="71"/>
      <c r="S7" s="71"/>
      <c r="T7" s="71"/>
    </row>
    <row r="8" spans="1:20" s="26" customFormat="1" ht="15.75" x14ac:dyDescent="0.25">
      <c r="A8" s="166"/>
      <c r="B8" s="22"/>
      <c r="C8" s="356" t="s">
        <v>93</v>
      </c>
      <c r="D8" s="356"/>
      <c r="E8" s="356"/>
      <c r="F8" s="356"/>
      <c r="G8" s="356"/>
      <c r="H8" s="356"/>
      <c r="I8" s="356"/>
      <c r="J8" s="356"/>
      <c r="K8" s="356"/>
      <c r="L8" s="168"/>
      <c r="M8" s="77"/>
      <c r="N8" s="77"/>
      <c r="O8" s="71"/>
      <c r="P8" s="71"/>
      <c r="Q8" s="71"/>
      <c r="R8" s="71"/>
      <c r="S8" s="71"/>
      <c r="T8" s="71"/>
    </row>
    <row r="9" spans="1:20" s="26" customFormat="1" ht="15.75" x14ac:dyDescent="0.25">
      <c r="A9" s="166"/>
      <c r="B9" s="22"/>
      <c r="C9" s="353" t="s">
        <v>200</v>
      </c>
      <c r="D9" s="353"/>
      <c r="E9" s="353"/>
      <c r="F9" s="353"/>
      <c r="G9" s="353"/>
      <c r="H9" s="353"/>
      <c r="I9" s="353"/>
      <c r="J9" s="353"/>
      <c r="K9" s="353"/>
      <c r="L9" s="168"/>
      <c r="M9" s="77"/>
      <c r="N9" s="77"/>
      <c r="O9" s="79"/>
      <c r="P9" s="71"/>
      <c r="Q9" s="71"/>
      <c r="R9" s="71"/>
      <c r="S9" s="71"/>
      <c r="T9" s="71"/>
    </row>
    <row r="10" spans="1:20" s="26" customFormat="1" ht="15.75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77"/>
      <c r="N10" s="77"/>
      <c r="O10" s="71"/>
      <c r="P10" s="71"/>
      <c r="Q10" s="71"/>
      <c r="R10" s="71"/>
      <c r="S10" s="71"/>
      <c r="T10" s="71"/>
    </row>
    <row r="11" spans="1:20" s="26" customFormat="1" ht="15.75" customHeight="1" x14ac:dyDescent="0.25">
      <c r="A11" s="166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  <c r="M11" s="77"/>
      <c r="N11" s="77"/>
      <c r="O11" s="71"/>
      <c r="P11" s="71"/>
      <c r="Q11" s="71"/>
      <c r="R11" s="71"/>
      <c r="S11" s="71"/>
      <c r="T11" s="71"/>
    </row>
    <row r="12" spans="1:20" s="26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77"/>
      <c r="N12" s="77"/>
      <c r="O12" s="69"/>
      <c r="P12" s="71"/>
      <c r="Q12" s="71"/>
      <c r="R12" s="71"/>
      <c r="S12" s="71"/>
      <c r="T12" s="71"/>
    </row>
    <row r="13" spans="1:20" s="26" customFormat="1" ht="9.75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77"/>
      <c r="N13" s="77"/>
      <c r="O13" s="71"/>
      <c r="P13" s="71"/>
      <c r="Q13" s="71"/>
      <c r="R13" s="71"/>
      <c r="S13" s="71"/>
      <c r="T13" s="71"/>
    </row>
    <row r="14" spans="1:20" s="26" customFormat="1" ht="15.75" x14ac:dyDescent="0.25">
      <c r="A14" s="166"/>
      <c r="B14" s="21" t="s">
        <v>31</v>
      </c>
      <c r="C14" s="170">
        <v>36064</v>
      </c>
      <c r="D14" s="170">
        <v>32714</v>
      </c>
      <c r="E14" s="170">
        <v>35445</v>
      </c>
      <c r="F14" s="170">
        <v>34349</v>
      </c>
      <c r="G14" s="170">
        <v>35480</v>
      </c>
      <c r="H14" s="170">
        <v>37193</v>
      </c>
      <c r="I14" s="199">
        <v>4.8280721533258131</v>
      </c>
      <c r="J14" s="199">
        <v>104.82807215332582</v>
      </c>
      <c r="K14" s="199">
        <v>3.2926722757576687</v>
      </c>
      <c r="L14" s="168"/>
      <c r="M14" s="80"/>
      <c r="N14" s="77"/>
      <c r="O14" s="81"/>
      <c r="P14" s="81"/>
      <c r="Q14" s="81"/>
      <c r="R14" s="81"/>
      <c r="S14" s="81"/>
      <c r="T14" s="81"/>
    </row>
    <row r="15" spans="1:20" s="26" customFormat="1" ht="15.75" x14ac:dyDescent="0.25">
      <c r="A15" s="166"/>
      <c r="B15" s="210" t="s">
        <v>26</v>
      </c>
      <c r="C15" s="194">
        <v>100</v>
      </c>
      <c r="D15" s="194">
        <v>328</v>
      </c>
      <c r="E15" s="194">
        <v>368</v>
      </c>
      <c r="F15" s="194">
        <v>511</v>
      </c>
      <c r="G15" s="194">
        <v>1065</v>
      </c>
      <c r="H15" s="195">
        <v>744</v>
      </c>
      <c r="I15" s="172">
        <v>-30.140845070422539</v>
      </c>
      <c r="J15" s="172">
        <v>69.859154929577457</v>
      </c>
      <c r="K15" s="172">
        <v>108.41487279843443</v>
      </c>
      <c r="L15" s="168"/>
      <c r="M15" s="80"/>
      <c r="N15" s="77"/>
      <c r="O15" s="81"/>
      <c r="P15" s="81"/>
      <c r="Q15" s="81"/>
      <c r="R15" s="81"/>
      <c r="S15" s="81"/>
      <c r="T15" s="81"/>
    </row>
    <row r="16" spans="1:20" s="26" customFormat="1" ht="15.75" x14ac:dyDescent="0.25">
      <c r="A16" s="166"/>
      <c r="B16" s="210" t="s">
        <v>23</v>
      </c>
      <c r="C16" s="194">
        <v>838</v>
      </c>
      <c r="D16" s="194">
        <v>627</v>
      </c>
      <c r="E16" s="194">
        <v>914</v>
      </c>
      <c r="F16" s="194">
        <v>1414</v>
      </c>
      <c r="G16" s="194">
        <v>1433</v>
      </c>
      <c r="H16" s="195">
        <v>682</v>
      </c>
      <c r="I16" s="172">
        <v>-52.407536636427075</v>
      </c>
      <c r="J16" s="172">
        <v>47.592463363572925</v>
      </c>
      <c r="K16" s="172">
        <v>1.3437057991513512</v>
      </c>
      <c r="L16" s="168"/>
      <c r="M16" s="80"/>
      <c r="N16" s="77"/>
      <c r="O16" s="81"/>
      <c r="P16" s="81"/>
      <c r="Q16" s="81"/>
      <c r="R16" s="81"/>
      <c r="S16" s="81"/>
      <c r="T16" s="81"/>
    </row>
    <row r="17" spans="1:20" s="26" customFormat="1" ht="15.75" x14ac:dyDescent="0.25">
      <c r="A17" s="166"/>
      <c r="B17" s="210" t="s">
        <v>18</v>
      </c>
      <c r="C17" s="194">
        <v>76</v>
      </c>
      <c r="D17" s="194">
        <v>269</v>
      </c>
      <c r="E17" s="194">
        <v>556</v>
      </c>
      <c r="F17" s="194">
        <v>548</v>
      </c>
      <c r="G17" s="194">
        <v>999</v>
      </c>
      <c r="H17" s="195">
        <v>591</v>
      </c>
      <c r="I17" s="172">
        <v>-40.840840840840841</v>
      </c>
      <c r="J17" s="172">
        <v>59.159159159159159</v>
      </c>
      <c r="K17" s="172">
        <v>82.299270072992698</v>
      </c>
      <c r="L17" s="168"/>
      <c r="M17" s="80"/>
      <c r="N17" s="77"/>
      <c r="O17" s="81"/>
      <c r="P17" s="81"/>
      <c r="Q17" s="81"/>
      <c r="R17" s="81"/>
      <c r="S17" s="81"/>
      <c r="T17" s="81"/>
    </row>
    <row r="18" spans="1:20" s="26" customFormat="1" ht="15.75" x14ac:dyDescent="0.25">
      <c r="A18" s="166"/>
      <c r="B18" s="210" t="s">
        <v>13</v>
      </c>
      <c r="C18" s="194">
        <v>3155</v>
      </c>
      <c r="D18" s="194">
        <v>2629</v>
      </c>
      <c r="E18" s="194">
        <v>2733</v>
      </c>
      <c r="F18" s="194">
        <v>3170</v>
      </c>
      <c r="G18" s="194">
        <v>2397</v>
      </c>
      <c r="H18" s="195">
        <v>2742</v>
      </c>
      <c r="I18" s="172">
        <v>14.392991239048802</v>
      </c>
      <c r="J18" s="172">
        <v>114.3929912390488</v>
      </c>
      <c r="K18" s="172">
        <v>-24.384858044164037</v>
      </c>
      <c r="L18" s="168"/>
      <c r="M18" s="80"/>
      <c r="N18" s="77"/>
      <c r="O18" s="81"/>
      <c r="P18" s="81"/>
      <c r="Q18" s="81"/>
      <c r="R18" s="81"/>
      <c r="S18" s="81"/>
      <c r="T18" s="81"/>
    </row>
    <row r="19" spans="1:20" s="26" customFormat="1" ht="15.75" x14ac:dyDescent="0.25">
      <c r="A19" s="166"/>
      <c r="B19" s="210" t="s">
        <v>30</v>
      </c>
      <c r="C19" s="194">
        <v>2156</v>
      </c>
      <c r="D19" s="194">
        <v>1134</v>
      </c>
      <c r="E19" s="194">
        <v>106</v>
      </c>
      <c r="F19" s="194">
        <v>809</v>
      </c>
      <c r="G19" s="194">
        <v>2259</v>
      </c>
      <c r="H19" s="195">
        <v>1418</v>
      </c>
      <c r="I19" s="172">
        <v>-37.228862328463919</v>
      </c>
      <c r="J19" s="172">
        <v>62.771137671536081</v>
      </c>
      <c r="K19" s="172">
        <v>179.23362175525338</v>
      </c>
      <c r="L19" s="168"/>
      <c r="M19" s="80"/>
      <c r="N19" s="77"/>
      <c r="O19" s="81"/>
      <c r="P19" s="81"/>
      <c r="Q19" s="81"/>
      <c r="R19" s="81"/>
      <c r="S19" s="81"/>
      <c r="T19" s="81"/>
    </row>
    <row r="20" spans="1:20" s="26" customFormat="1" ht="15.75" x14ac:dyDescent="0.25">
      <c r="A20" s="166"/>
      <c r="B20" s="210" t="s">
        <v>21</v>
      </c>
      <c r="C20" s="194">
        <v>2295</v>
      </c>
      <c r="D20" s="194">
        <v>1993</v>
      </c>
      <c r="E20" s="194">
        <v>2415</v>
      </c>
      <c r="F20" s="194">
        <v>1687</v>
      </c>
      <c r="G20" s="194">
        <v>3277</v>
      </c>
      <c r="H20" s="195">
        <v>3403</v>
      </c>
      <c r="I20" s="172">
        <v>3.8449801647848725</v>
      </c>
      <c r="J20" s="172">
        <v>103.84498016478487</v>
      </c>
      <c r="K20" s="172">
        <v>94.250148192056898</v>
      </c>
      <c r="L20" s="168"/>
      <c r="M20" s="80"/>
      <c r="N20" s="77"/>
      <c r="O20" s="81"/>
      <c r="P20" s="81"/>
      <c r="Q20" s="81"/>
      <c r="R20" s="81"/>
      <c r="S20" s="81"/>
      <c r="T20" s="81"/>
    </row>
    <row r="21" spans="1:20" s="26" customFormat="1" ht="15.75" x14ac:dyDescent="0.25">
      <c r="A21" s="166"/>
      <c r="B21" s="210" t="s">
        <v>20</v>
      </c>
      <c r="C21" s="194">
        <v>2009</v>
      </c>
      <c r="D21" s="194">
        <v>1336</v>
      </c>
      <c r="E21" s="194">
        <v>3059</v>
      </c>
      <c r="F21" s="194">
        <v>3776</v>
      </c>
      <c r="G21" s="194">
        <v>4207</v>
      </c>
      <c r="H21" s="195">
        <v>5594</v>
      </c>
      <c r="I21" s="172">
        <v>32.968861421440465</v>
      </c>
      <c r="J21" s="172">
        <v>132.96886142144047</v>
      </c>
      <c r="K21" s="172">
        <v>11.414194915254239</v>
      </c>
      <c r="L21" s="168"/>
      <c r="M21" s="80"/>
      <c r="N21" s="77"/>
      <c r="O21" s="81"/>
      <c r="P21" s="81"/>
      <c r="Q21" s="81"/>
      <c r="R21" s="81"/>
      <c r="S21" s="81"/>
      <c r="T21" s="81"/>
    </row>
    <row r="22" spans="1:20" s="26" customFormat="1" ht="15.75" x14ac:dyDescent="0.25">
      <c r="A22" s="166"/>
      <c r="B22" s="210" t="s">
        <v>19</v>
      </c>
      <c r="C22" s="194">
        <v>4815</v>
      </c>
      <c r="D22" s="194">
        <v>4009</v>
      </c>
      <c r="E22" s="194">
        <v>4354</v>
      </c>
      <c r="F22" s="194">
        <v>4054</v>
      </c>
      <c r="G22" s="194">
        <v>3596</v>
      </c>
      <c r="H22" s="195">
        <v>3843</v>
      </c>
      <c r="I22" s="172">
        <v>6.8687430478309164</v>
      </c>
      <c r="J22" s="172">
        <v>106.86874304783092</v>
      </c>
      <c r="K22" s="172">
        <v>-11.297483966452882</v>
      </c>
      <c r="L22" s="168"/>
      <c r="M22" s="80"/>
      <c r="N22" s="77"/>
      <c r="O22" s="81"/>
      <c r="P22" s="81"/>
      <c r="Q22" s="81"/>
      <c r="R22" s="81"/>
      <c r="S22" s="81"/>
      <c r="T22" s="81"/>
    </row>
    <row r="23" spans="1:20" s="26" customFormat="1" ht="15.75" x14ac:dyDescent="0.25">
      <c r="A23" s="166"/>
      <c r="B23" s="210" t="s">
        <v>28</v>
      </c>
      <c r="C23" s="194">
        <v>54</v>
      </c>
      <c r="D23" s="194">
        <v>0</v>
      </c>
      <c r="E23" s="194">
        <v>25</v>
      </c>
      <c r="F23" s="194">
        <v>44</v>
      </c>
      <c r="G23" s="194">
        <v>134</v>
      </c>
      <c r="H23" s="195">
        <v>195</v>
      </c>
      <c r="I23" s="172">
        <v>45.522388059701498</v>
      </c>
      <c r="J23" s="172">
        <v>145.52238805970151</v>
      </c>
      <c r="K23" s="172">
        <v>204.54545454545453</v>
      </c>
      <c r="L23" s="168"/>
      <c r="M23" s="80"/>
      <c r="N23" s="77"/>
      <c r="O23" s="81"/>
      <c r="P23" s="81"/>
      <c r="Q23" s="81"/>
      <c r="R23" s="81"/>
      <c r="S23" s="81"/>
      <c r="T23" s="81"/>
    </row>
    <row r="24" spans="1:20" s="26" customFormat="1" ht="15.75" x14ac:dyDescent="0.25">
      <c r="A24" s="166"/>
      <c r="B24" s="210" t="s">
        <v>25</v>
      </c>
      <c r="C24" s="194">
        <v>272</v>
      </c>
      <c r="D24" s="194">
        <v>546</v>
      </c>
      <c r="E24" s="194">
        <v>374</v>
      </c>
      <c r="F24" s="194">
        <v>499</v>
      </c>
      <c r="G24" s="194">
        <v>375</v>
      </c>
      <c r="H24" s="195">
        <v>1094</v>
      </c>
      <c r="I24" s="172">
        <v>191.73333333333332</v>
      </c>
      <c r="J24" s="172">
        <v>291.73333333333329</v>
      </c>
      <c r="K24" s="172">
        <v>-24.849699398797597</v>
      </c>
      <c r="L24" s="168"/>
      <c r="M24" s="80"/>
      <c r="N24" s="77"/>
      <c r="O24" s="81"/>
      <c r="P24" s="81"/>
      <c r="Q24" s="81"/>
      <c r="R24" s="81"/>
      <c r="S24" s="81"/>
      <c r="T24" s="81"/>
    </row>
    <row r="25" spans="1:20" s="26" customFormat="1" ht="15.75" x14ac:dyDescent="0.25">
      <c r="A25" s="166"/>
      <c r="B25" s="210" t="s">
        <v>27</v>
      </c>
      <c r="C25" s="194">
        <v>416</v>
      </c>
      <c r="D25" s="194">
        <v>276</v>
      </c>
      <c r="E25" s="194">
        <v>1200</v>
      </c>
      <c r="F25" s="194">
        <v>1123</v>
      </c>
      <c r="G25" s="194">
        <v>820</v>
      </c>
      <c r="H25" s="195">
        <v>918</v>
      </c>
      <c r="I25" s="172">
        <v>11.951219512195133</v>
      </c>
      <c r="J25" s="172">
        <v>111.95121951219514</v>
      </c>
      <c r="K25" s="172">
        <v>-26.981300089047199</v>
      </c>
      <c r="L25" s="168"/>
      <c r="M25" s="80"/>
      <c r="N25" s="77"/>
      <c r="O25" s="81"/>
      <c r="P25" s="81"/>
      <c r="Q25" s="81"/>
      <c r="R25" s="81"/>
      <c r="S25" s="81"/>
      <c r="T25" s="81"/>
    </row>
    <row r="26" spans="1:20" s="26" customFormat="1" ht="15.75" x14ac:dyDescent="0.25">
      <c r="A26" s="166"/>
      <c r="B26" s="210" t="s">
        <v>29</v>
      </c>
      <c r="C26" s="194">
        <v>384</v>
      </c>
      <c r="D26" s="194">
        <v>1106</v>
      </c>
      <c r="E26" s="194">
        <v>1320</v>
      </c>
      <c r="F26" s="194">
        <v>1186</v>
      </c>
      <c r="G26" s="194">
        <v>608</v>
      </c>
      <c r="H26" s="195">
        <v>677</v>
      </c>
      <c r="I26" s="172">
        <v>11.348684210526304</v>
      </c>
      <c r="J26" s="172">
        <v>111.3486842105263</v>
      </c>
      <c r="K26" s="172">
        <v>-48.735244519392914</v>
      </c>
      <c r="L26" s="168"/>
      <c r="M26" s="80"/>
      <c r="N26" s="77"/>
      <c r="O26" s="81"/>
      <c r="P26" s="81"/>
      <c r="Q26" s="81"/>
      <c r="R26" s="81"/>
      <c r="S26" s="81"/>
      <c r="T26" s="81"/>
    </row>
    <row r="27" spans="1:20" s="26" customFormat="1" ht="15.75" x14ac:dyDescent="0.25">
      <c r="A27" s="166"/>
      <c r="B27" s="210" t="s">
        <v>15</v>
      </c>
      <c r="C27" s="194">
        <v>167</v>
      </c>
      <c r="D27" s="194">
        <v>353</v>
      </c>
      <c r="E27" s="194">
        <v>423</v>
      </c>
      <c r="F27" s="194">
        <v>334</v>
      </c>
      <c r="G27" s="194">
        <v>613</v>
      </c>
      <c r="H27" s="195">
        <v>539</v>
      </c>
      <c r="I27" s="172">
        <v>-12.071778140293643</v>
      </c>
      <c r="J27" s="172">
        <v>87.928221859706355</v>
      </c>
      <c r="K27" s="172">
        <v>83.532934131736525</v>
      </c>
      <c r="L27" s="168"/>
      <c r="M27" s="80"/>
      <c r="N27" s="77"/>
      <c r="O27" s="81"/>
      <c r="P27" s="81"/>
      <c r="Q27" s="81"/>
      <c r="R27" s="81"/>
      <c r="S27" s="81"/>
      <c r="T27" s="81"/>
    </row>
    <row r="28" spans="1:20" s="26" customFormat="1" ht="15.75" x14ac:dyDescent="0.25">
      <c r="A28" s="166"/>
      <c r="B28" s="210" t="s">
        <v>14</v>
      </c>
      <c r="C28" s="194">
        <v>1319</v>
      </c>
      <c r="D28" s="194">
        <v>2180</v>
      </c>
      <c r="E28" s="194">
        <v>2177</v>
      </c>
      <c r="F28" s="194">
        <v>2126</v>
      </c>
      <c r="G28" s="194">
        <v>2502</v>
      </c>
      <c r="H28" s="195">
        <v>2728</v>
      </c>
      <c r="I28" s="172">
        <v>9.0327737809752229</v>
      </c>
      <c r="J28" s="172">
        <v>109.03277378097522</v>
      </c>
      <c r="K28" s="172">
        <v>17.685794920037633</v>
      </c>
      <c r="L28" s="168"/>
      <c r="M28" s="80"/>
      <c r="N28" s="77"/>
      <c r="O28" s="81"/>
      <c r="P28" s="81"/>
      <c r="Q28" s="81"/>
      <c r="R28" s="81"/>
      <c r="S28" s="81"/>
      <c r="T28" s="81"/>
    </row>
    <row r="29" spans="1:20" s="26" customFormat="1" ht="15.75" x14ac:dyDescent="0.25">
      <c r="A29" s="166"/>
      <c r="B29" s="210" t="s">
        <v>22</v>
      </c>
      <c r="C29" s="194">
        <v>9012</v>
      </c>
      <c r="D29" s="194">
        <v>9135</v>
      </c>
      <c r="E29" s="194">
        <v>7953</v>
      </c>
      <c r="F29" s="194">
        <v>5672</v>
      </c>
      <c r="G29" s="194">
        <v>5288</v>
      </c>
      <c r="H29" s="195">
        <v>6517</v>
      </c>
      <c r="I29" s="172">
        <v>23.241301059001508</v>
      </c>
      <c r="J29" s="172">
        <v>123.2413010590015</v>
      </c>
      <c r="K29" s="172">
        <v>-6.7700987306064881</v>
      </c>
      <c r="L29" s="168"/>
      <c r="M29" s="80"/>
      <c r="N29" s="77"/>
      <c r="O29" s="81"/>
      <c r="P29" s="81"/>
      <c r="Q29" s="81"/>
      <c r="R29" s="81"/>
      <c r="S29" s="81"/>
      <c r="T29" s="81"/>
    </row>
    <row r="30" spans="1:20" s="26" customFormat="1" ht="15.75" x14ac:dyDescent="0.25">
      <c r="A30" s="166"/>
      <c r="B30" s="210" t="s">
        <v>24</v>
      </c>
      <c r="C30" s="194">
        <v>718</v>
      </c>
      <c r="D30" s="194">
        <v>1023</v>
      </c>
      <c r="E30" s="194">
        <v>2003</v>
      </c>
      <c r="F30" s="194">
        <v>1857</v>
      </c>
      <c r="G30" s="194">
        <v>1349</v>
      </c>
      <c r="H30" s="195">
        <v>1428</v>
      </c>
      <c r="I30" s="172">
        <v>5.8561897702001486</v>
      </c>
      <c r="J30" s="172">
        <v>105.85618977020015</v>
      </c>
      <c r="K30" s="172">
        <v>-27.355950457727516</v>
      </c>
      <c r="L30" s="168"/>
      <c r="M30" s="80"/>
      <c r="N30" s="77"/>
      <c r="O30" s="81"/>
      <c r="P30" s="81"/>
      <c r="Q30" s="81"/>
      <c r="R30" s="81"/>
      <c r="S30" s="81"/>
      <c r="T30" s="81"/>
    </row>
    <row r="31" spans="1:20" s="26" customFormat="1" ht="15.75" x14ac:dyDescent="0.25">
      <c r="A31" s="166"/>
      <c r="B31" s="210" t="s">
        <v>17</v>
      </c>
      <c r="C31" s="194">
        <v>84</v>
      </c>
      <c r="D31" s="194">
        <v>97</v>
      </c>
      <c r="E31" s="194">
        <v>96</v>
      </c>
      <c r="F31" s="194">
        <v>106</v>
      </c>
      <c r="G31" s="194">
        <v>100</v>
      </c>
      <c r="H31" s="195">
        <v>32</v>
      </c>
      <c r="I31" s="172">
        <v>-68</v>
      </c>
      <c r="J31" s="172">
        <v>32</v>
      </c>
      <c r="K31" s="172">
        <v>-5.6603773584905648</v>
      </c>
      <c r="L31" s="168"/>
      <c r="M31" s="80"/>
      <c r="N31" s="77"/>
      <c r="O31" s="81"/>
      <c r="P31" s="81"/>
      <c r="Q31" s="81"/>
      <c r="R31" s="81"/>
      <c r="S31" s="81"/>
      <c r="T31" s="81"/>
    </row>
    <row r="32" spans="1:20" s="26" customFormat="1" ht="15.75" x14ac:dyDescent="0.25">
      <c r="A32" s="166"/>
      <c r="B32" s="210" t="s">
        <v>12</v>
      </c>
      <c r="C32" s="194">
        <v>8179</v>
      </c>
      <c r="D32" s="194">
        <v>5629</v>
      </c>
      <c r="E32" s="194">
        <v>4769</v>
      </c>
      <c r="F32" s="194">
        <v>4923</v>
      </c>
      <c r="G32" s="194">
        <v>4296</v>
      </c>
      <c r="H32" s="195">
        <v>4047</v>
      </c>
      <c r="I32" s="172">
        <v>-5.7960893854748559</v>
      </c>
      <c r="J32" s="172">
        <v>94.203910614525142</v>
      </c>
      <c r="K32" s="172">
        <v>-12.736136502132844</v>
      </c>
      <c r="L32" s="168"/>
      <c r="M32" s="77"/>
      <c r="N32" s="77"/>
      <c r="O32" s="81"/>
      <c r="P32" s="81"/>
      <c r="Q32" s="81"/>
      <c r="R32" s="81"/>
      <c r="S32" s="81"/>
      <c r="T32" s="71"/>
    </row>
    <row r="33" spans="1:20" s="26" customFormat="1" ht="15.75" customHeight="1" x14ac:dyDescent="0.25">
      <c r="A33" s="166"/>
      <c r="B33" s="210" t="s">
        <v>16</v>
      </c>
      <c r="C33" s="194">
        <v>15</v>
      </c>
      <c r="D33" s="194">
        <v>44</v>
      </c>
      <c r="E33" s="194">
        <v>600</v>
      </c>
      <c r="F33" s="194">
        <v>510</v>
      </c>
      <c r="G33" s="194">
        <v>162</v>
      </c>
      <c r="H33" s="195">
        <v>1</v>
      </c>
      <c r="I33" s="172">
        <v>-99.382716049382708</v>
      </c>
      <c r="J33" s="172">
        <v>0.61728395061728392</v>
      </c>
      <c r="K33" s="172">
        <v>-68.235294117647058</v>
      </c>
      <c r="L33" s="168"/>
      <c r="M33" s="77"/>
      <c r="N33" s="77"/>
      <c r="O33" s="71"/>
      <c r="P33" s="71"/>
      <c r="Q33" s="71"/>
      <c r="R33" s="71"/>
      <c r="S33" s="71"/>
      <c r="T33" s="71"/>
    </row>
    <row r="34" spans="1:20" s="26" customFormat="1" ht="16.5" x14ac:dyDescent="0.25">
      <c r="A34" s="166"/>
      <c r="B34" s="138" t="s">
        <v>56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80"/>
      <c r="N34" s="77"/>
      <c r="O34" s="81"/>
      <c r="P34" s="81"/>
      <c r="Q34" s="81"/>
      <c r="R34" s="81"/>
      <c r="S34" s="81"/>
      <c r="T34" s="81"/>
    </row>
    <row r="35" spans="1:20" s="26" customFormat="1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  <c r="M35" s="77"/>
      <c r="N35" s="77"/>
      <c r="O35" s="71"/>
      <c r="P35" s="71"/>
      <c r="Q35" s="71"/>
      <c r="R35" s="71"/>
      <c r="S35" s="71"/>
      <c r="T35" s="71"/>
    </row>
    <row r="36" spans="1:20" s="26" customFormat="1" ht="15.75" x14ac:dyDescent="0.25">
      <c r="A36" s="166"/>
      <c r="B36" s="33" t="s">
        <v>3</v>
      </c>
      <c r="C36" s="39"/>
      <c r="D36" s="174">
        <v>-9.2890417036379791</v>
      </c>
      <c r="E36" s="174">
        <v>8.3481078437366296</v>
      </c>
      <c r="F36" s="174">
        <v>-3.0921145436591857</v>
      </c>
      <c r="G36" s="174">
        <v>3.2926722757576687</v>
      </c>
      <c r="H36" s="196">
        <v>4.8280721533258131</v>
      </c>
      <c r="I36" s="40"/>
      <c r="J36" s="40"/>
      <c r="K36" s="40"/>
      <c r="L36" s="168"/>
      <c r="M36" s="77"/>
      <c r="N36" s="77"/>
      <c r="O36" s="71"/>
      <c r="P36" s="71"/>
      <c r="Q36" s="71"/>
      <c r="R36" s="71"/>
      <c r="S36" s="71"/>
      <c r="T36" s="71"/>
    </row>
    <row r="37" spans="1:20" s="26" customFormat="1" ht="14.25" customHeight="1" x14ac:dyDescent="0.25">
      <c r="A37" s="166"/>
      <c r="B37" s="24"/>
      <c r="C37" s="41"/>
      <c r="D37" s="41"/>
      <c r="E37" s="41"/>
      <c r="F37" s="41"/>
      <c r="G37" s="41"/>
      <c r="H37" s="41"/>
      <c r="I37" s="29"/>
      <c r="J37" s="29"/>
      <c r="K37" s="29"/>
      <c r="L37" s="168"/>
      <c r="M37" s="82"/>
      <c r="N37" s="77"/>
      <c r="O37" s="71"/>
      <c r="P37" s="71"/>
      <c r="Q37" s="71"/>
      <c r="R37" s="71"/>
      <c r="S37" s="71"/>
      <c r="T37" s="71"/>
    </row>
    <row r="38" spans="1:20" s="63" customFormat="1" x14ac:dyDescent="0.25">
      <c r="A38" s="184"/>
      <c r="B38" s="21" t="s">
        <v>78</v>
      </c>
      <c r="C38" s="170">
        <v>10861</v>
      </c>
      <c r="D38" s="170">
        <v>12615</v>
      </c>
      <c r="E38" s="170">
        <v>14100</v>
      </c>
      <c r="F38" s="170">
        <v>10136</v>
      </c>
      <c r="G38" s="170">
        <v>14871</v>
      </c>
      <c r="H38" s="170">
        <v>11915</v>
      </c>
      <c r="I38" s="199">
        <v>-19.877614148342417</v>
      </c>
      <c r="J38" s="199">
        <v>80.122385851657583</v>
      </c>
      <c r="K38" s="199">
        <v>46.714680347277039</v>
      </c>
      <c r="L38" s="176"/>
      <c r="M38" s="17"/>
    </row>
    <row r="39" spans="1:20" s="63" customFormat="1" ht="15.75" customHeight="1" x14ac:dyDescent="0.25">
      <c r="A39" s="184"/>
      <c r="B39" s="207" t="s">
        <v>65</v>
      </c>
      <c r="C39" s="194">
        <v>899</v>
      </c>
      <c r="D39" s="194">
        <v>1601</v>
      </c>
      <c r="E39" s="194">
        <v>2419</v>
      </c>
      <c r="F39" s="194">
        <v>1306</v>
      </c>
      <c r="G39" s="194">
        <v>995</v>
      </c>
      <c r="H39" s="195">
        <v>854</v>
      </c>
      <c r="I39" s="172">
        <v>-14.170854271356781</v>
      </c>
      <c r="J39" s="172">
        <v>85.829145728643226</v>
      </c>
      <c r="K39" s="172">
        <v>-23.813169984686066</v>
      </c>
      <c r="L39" s="176"/>
      <c r="M39" s="17"/>
    </row>
    <row r="40" spans="1:20" s="63" customFormat="1" ht="15.75" customHeight="1" x14ac:dyDescent="0.25">
      <c r="A40" s="184"/>
      <c r="B40" s="207" t="s">
        <v>66</v>
      </c>
      <c r="C40" s="194">
        <v>1343</v>
      </c>
      <c r="D40" s="194">
        <v>830</v>
      </c>
      <c r="E40" s="194">
        <v>940</v>
      </c>
      <c r="F40" s="194">
        <v>1716</v>
      </c>
      <c r="G40" s="194">
        <v>2389</v>
      </c>
      <c r="H40" s="195">
        <v>1882</v>
      </c>
      <c r="I40" s="172">
        <v>-21.222268731686899</v>
      </c>
      <c r="J40" s="172">
        <v>78.777731268313104</v>
      </c>
      <c r="K40" s="172">
        <v>39.219114219114218</v>
      </c>
      <c r="L40" s="176"/>
      <c r="M40" s="17"/>
    </row>
    <row r="41" spans="1:20" s="63" customFormat="1" ht="15.75" customHeight="1" x14ac:dyDescent="0.25">
      <c r="A41" s="184"/>
      <c r="B41" s="207" t="s">
        <v>67</v>
      </c>
      <c r="C41" s="194">
        <v>404</v>
      </c>
      <c r="D41" s="194">
        <v>320</v>
      </c>
      <c r="E41" s="194">
        <v>205</v>
      </c>
      <c r="F41" s="194">
        <v>261</v>
      </c>
      <c r="G41" s="194">
        <v>344</v>
      </c>
      <c r="H41" s="195">
        <v>235</v>
      </c>
      <c r="I41" s="172">
        <v>-31.686046511627907</v>
      </c>
      <c r="J41" s="172">
        <v>68.313953488372093</v>
      </c>
      <c r="K41" s="172">
        <v>31.800766283524908</v>
      </c>
      <c r="L41" s="176"/>
      <c r="M41" s="17"/>
    </row>
    <row r="42" spans="1:20" s="63" customFormat="1" ht="15.75" customHeight="1" x14ac:dyDescent="0.25">
      <c r="A42" s="184"/>
      <c r="B42" s="207" t="s">
        <v>68</v>
      </c>
      <c r="C42" s="194">
        <v>661</v>
      </c>
      <c r="D42" s="194">
        <v>457</v>
      </c>
      <c r="E42" s="194">
        <v>268</v>
      </c>
      <c r="F42" s="194">
        <v>282</v>
      </c>
      <c r="G42" s="194">
        <v>189</v>
      </c>
      <c r="H42" s="195">
        <v>107</v>
      </c>
      <c r="I42" s="172">
        <v>-43.386243386243386</v>
      </c>
      <c r="J42" s="172">
        <v>56.613756613756614</v>
      </c>
      <c r="K42" s="172">
        <v>-32.978723404255319</v>
      </c>
      <c r="L42" s="176"/>
      <c r="M42" s="17"/>
    </row>
    <row r="43" spans="1:20" s="63" customFormat="1" ht="15.75" customHeight="1" x14ac:dyDescent="0.25">
      <c r="A43" s="184"/>
      <c r="B43" s="207" t="s">
        <v>69</v>
      </c>
      <c r="C43" s="194">
        <v>918</v>
      </c>
      <c r="D43" s="194">
        <v>329</v>
      </c>
      <c r="E43" s="194">
        <v>289</v>
      </c>
      <c r="F43" s="194">
        <v>68</v>
      </c>
      <c r="G43" s="194">
        <v>203</v>
      </c>
      <c r="H43" s="195">
        <v>182</v>
      </c>
      <c r="I43" s="172">
        <v>-10.344827586206895</v>
      </c>
      <c r="J43" s="172">
        <v>89.65517241379311</v>
      </c>
      <c r="K43" s="172">
        <v>198.52941176470588</v>
      </c>
      <c r="L43" s="176"/>
      <c r="M43" s="17"/>
    </row>
    <row r="44" spans="1:20" s="63" customFormat="1" ht="15.75" customHeight="1" x14ac:dyDescent="0.25">
      <c r="A44" s="184"/>
      <c r="B44" s="207" t="s">
        <v>70</v>
      </c>
      <c r="C44" s="194">
        <v>1684</v>
      </c>
      <c r="D44" s="194">
        <v>1726</v>
      </c>
      <c r="E44" s="194">
        <v>2189</v>
      </c>
      <c r="F44" s="194">
        <v>1476</v>
      </c>
      <c r="G44" s="194">
        <v>2094</v>
      </c>
      <c r="H44" s="195">
        <v>1342</v>
      </c>
      <c r="I44" s="172">
        <v>-35.91212989493792</v>
      </c>
      <c r="J44" s="172">
        <v>64.08787010506208</v>
      </c>
      <c r="K44" s="172">
        <v>41.869918699186989</v>
      </c>
      <c r="L44" s="176"/>
      <c r="M44" s="17"/>
    </row>
    <row r="45" spans="1:20" s="63" customFormat="1" ht="15.75" customHeight="1" x14ac:dyDescent="0.25">
      <c r="A45" s="184"/>
      <c r="B45" s="207" t="s">
        <v>71</v>
      </c>
      <c r="C45" s="194">
        <v>326</v>
      </c>
      <c r="D45" s="194">
        <v>483</v>
      </c>
      <c r="E45" s="194">
        <v>260</v>
      </c>
      <c r="F45" s="194">
        <v>107</v>
      </c>
      <c r="G45" s="194">
        <v>135</v>
      </c>
      <c r="H45" s="195">
        <v>108</v>
      </c>
      <c r="I45" s="172">
        <v>-19.999999999999996</v>
      </c>
      <c r="J45" s="172">
        <v>80</v>
      </c>
      <c r="K45" s="172">
        <v>26.168224299065422</v>
      </c>
      <c r="L45" s="176"/>
      <c r="M45" s="17"/>
    </row>
    <row r="46" spans="1:20" s="63" customFormat="1" ht="15.75" customHeight="1" x14ac:dyDescent="0.25">
      <c r="A46" s="184"/>
      <c r="B46" s="207" t="s">
        <v>72</v>
      </c>
      <c r="C46" s="194">
        <v>1272</v>
      </c>
      <c r="D46" s="194">
        <v>2019</v>
      </c>
      <c r="E46" s="194">
        <v>2668</v>
      </c>
      <c r="F46" s="194">
        <v>1544</v>
      </c>
      <c r="G46" s="194">
        <v>3879</v>
      </c>
      <c r="H46" s="195">
        <v>2469</v>
      </c>
      <c r="I46" s="172">
        <v>-36.349574632637285</v>
      </c>
      <c r="J46" s="172">
        <v>63.650425367362715</v>
      </c>
      <c r="K46" s="172">
        <v>151.23056994818654</v>
      </c>
      <c r="L46" s="176"/>
      <c r="M46" s="17"/>
    </row>
    <row r="47" spans="1:20" s="63" customFormat="1" ht="15.75" customHeight="1" x14ac:dyDescent="0.25">
      <c r="A47" s="184"/>
      <c r="B47" s="207" t="s">
        <v>73</v>
      </c>
      <c r="C47" s="194">
        <v>1030</v>
      </c>
      <c r="D47" s="194">
        <v>1701</v>
      </c>
      <c r="E47" s="194">
        <v>1993</v>
      </c>
      <c r="F47" s="194">
        <v>1586</v>
      </c>
      <c r="G47" s="194">
        <v>1565</v>
      </c>
      <c r="H47" s="195">
        <v>2629</v>
      </c>
      <c r="I47" s="172">
        <v>67.987220447284329</v>
      </c>
      <c r="J47" s="172">
        <v>167.98722044728433</v>
      </c>
      <c r="K47" s="172">
        <v>-1.3240857503152625</v>
      </c>
      <c r="L47" s="176"/>
      <c r="M47" s="17"/>
    </row>
    <row r="48" spans="1:20" s="63" customFormat="1" ht="15.75" customHeight="1" x14ac:dyDescent="0.25">
      <c r="A48" s="184"/>
      <c r="B48" s="207" t="s">
        <v>74</v>
      </c>
      <c r="C48" s="194">
        <v>717</v>
      </c>
      <c r="D48" s="194">
        <v>430</v>
      </c>
      <c r="E48" s="194">
        <v>60</v>
      </c>
      <c r="F48" s="194">
        <v>246</v>
      </c>
      <c r="G48" s="194">
        <v>854</v>
      </c>
      <c r="H48" s="195">
        <v>25</v>
      </c>
      <c r="I48" s="172">
        <v>-97.072599531615921</v>
      </c>
      <c r="J48" s="172">
        <v>2.9274004683840751</v>
      </c>
      <c r="K48" s="172">
        <v>247.15447154471545</v>
      </c>
      <c r="L48" s="176"/>
      <c r="M48" s="17"/>
    </row>
    <row r="49" spans="1:38" s="63" customFormat="1" ht="15.75" customHeight="1" x14ac:dyDescent="0.25">
      <c r="A49" s="184"/>
      <c r="B49" s="207" t="s">
        <v>75</v>
      </c>
      <c r="C49" s="194">
        <v>49</v>
      </c>
      <c r="D49" s="194">
        <v>112</v>
      </c>
      <c r="E49" s="194">
        <v>247</v>
      </c>
      <c r="F49" s="194">
        <v>321</v>
      </c>
      <c r="G49" s="194">
        <v>358</v>
      </c>
      <c r="H49" s="195">
        <v>264</v>
      </c>
      <c r="I49" s="172">
        <v>-26.256983240223462</v>
      </c>
      <c r="J49" s="172">
        <v>73.743016759776538</v>
      </c>
      <c r="K49" s="172">
        <v>11.526479750778806</v>
      </c>
      <c r="L49" s="176"/>
      <c r="M49" s="17"/>
    </row>
    <row r="50" spans="1:38" s="63" customFormat="1" ht="15.75" customHeight="1" x14ac:dyDescent="0.25">
      <c r="A50" s="184"/>
      <c r="B50" s="207" t="s">
        <v>76</v>
      </c>
      <c r="C50" s="194">
        <v>1558</v>
      </c>
      <c r="D50" s="194">
        <v>2607</v>
      </c>
      <c r="E50" s="194">
        <v>2562</v>
      </c>
      <c r="F50" s="194">
        <v>1223</v>
      </c>
      <c r="G50" s="194">
        <v>1866</v>
      </c>
      <c r="H50" s="195">
        <v>1818</v>
      </c>
      <c r="I50" s="172">
        <v>-2.5723472668810254</v>
      </c>
      <c r="J50" s="172">
        <v>97.427652733118975</v>
      </c>
      <c r="K50" s="172">
        <v>52.575633687653323</v>
      </c>
      <c r="L50" s="176"/>
      <c r="M50" s="17"/>
    </row>
    <row r="51" spans="1:38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17"/>
    </row>
    <row r="52" spans="1:38" s="63" customFormat="1" ht="15.75" customHeight="1" x14ac:dyDescent="0.25">
      <c r="A52" s="184"/>
      <c r="B52" s="33" t="s">
        <v>3</v>
      </c>
      <c r="C52" s="46"/>
      <c r="D52" s="174">
        <v>16.149525826351162</v>
      </c>
      <c r="E52" s="174">
        <v>11.771700356718195</v>
      </c>
      <c r="F52" s="174">
        <v>-28.11347517730497</v>
      </c>
      <c r="G52" s="174">
        <v>46.714680347277039</v>
      </c>
      <c r="H52" s="200">
        <v>-19.877614148342417</v>
      </c>
      <c r="I52" s="20"/>
      <c r="J52" s="20"/>
      <c r="K52" s="17"/>
      <c r="L52" s="176"/>
      <c r="M52" s="17"/>
    </row>
    <row r="53" spans="1:38" s="63" customFormat="1" ht="15.75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</row>
    <row r="54" spans="1:38" s="63" customFormat="1" ht="15.75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</row>
    <row r="55" spans="1:38" s="63" customFormat="1" ht="15.75" x14ac:dyDescent="0.2">
      <c r="A55" s="315" t="s">
        <v>133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</row>
    <row r="56" spans="1:38" s="63" customFormat="1" ht="15.75" x14ac:dyDescent="0.2">
      <c r="A56" s="315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</row>
    <row r="57" spans="1:38" s="63" customFormat="1" ht="15.75" x14ac:dyDescent="0.25">
      <c r="A57" s="175" t="s">
        <v>102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17"/>
    </row>
    <row r="58" spans="1:38" s="60" customFormat="1" ht="15.75" x14ac:dyDescent="0.25">
      <c r="A58" s="177" t="s">
        <v>103</v>
      </c>
      <c r="B58" s="178"/>
      <c r="C58" s="178"/>
      <c r="D58" s="178"/>
      <c r="E58" s="178"/>
      <c r="F58" s="179"/>
      <c r="G58" s="179"/>
      <c r="H58" s="179"/>
      <c r="I58" s="180"/>
      <c r="J58" s="180"/>
      <c r="K58" s="181"/>
      <c r="L58" s="182"/>
      <c r="M58" s="17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</row>
    <row r="59" spans="1:38" s="60" customFormat="1" ht="15.75" x14ac:dyDescent="0.25">
      <c r="A59" s="83"/>
      <c r="B59" s="84"/>
      <c r="C59" s="93"/>
      <c r="D59" s="93"/>
      <c r="E59" s="93"/>
      <c r="F59" s="94"/>
      <c r="G59" s="94"/>
      <c r="H59" s="94"/>
      <c r="I59" s="95"/>
      <c r="J59" s="95"/>
      <c r="K59" s="84"/>
      <c r="L59" s="84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</row>
    <row r="60" spans="1:38" s="71" customFormat="1" x14ac:dyDescent="0.2">
      <c r="D60" s="89"/>
      <c r="E60" s="88"/>
    </row>
    <row r="61" spans="1:38" s="71" customFormat="1" x14ac:dyDescent="0.2">
      <c r="D61" s="89"/>
      <c r="E61" s="88"/>
    </row>
    <row r="62" spans="1:38" s="71" customFormat="1" x14ac:dyDescent="0.2">
      <c r="D62" s="89"/>
      <c r="E62" s="88"/>
    </row>
    <row r="63" spans="1:38" s="71" customFormat="1" x14ac:dyDescent="0.2">
      <c r="D63" s="89"/>
      <c r="E63" s="88"/>
    </row>
    <row r="64" spans="1:38" s="71" customFormat="1" x14ac:dyDescent="0.2">
      <c r="D64" s="89"/>
      <c r="E64" s="88"/>
    </row>
    <row r="65" spans="1:38" s="71" customFormat="1" x14ac:dyDescent="0.2">
      <c r="D65" s="89"/>
      <c r="E65" s="88"/>
    </row>
    <row r="66" spans="1:38" s="71" customFormat="1" x14ac:dyDescent="0.2">
      <c r="D66" s="89"/>
      <c r="E66" s="88"/>
    </row>
    <row r="67" spans="1:38" s="71" customFormat="1" x14ac:dyDescent="0.2">
      <c r="D67" s="89"/>
      <c r="E67" s="88"/>
    </row>
    <row r="68" spans="1:38" s="71" customFormat="1" x14ac:dyDescent="0.2">
      <c r="D68" s="89"/>
      <c r="E68" s="88"/>
    </row>
    <row r="69" spans="1:38" s="71" customFormat="1" x14ac:dyDescent="0.2"/>
    <row r="70" spans="1:38" s="71" customFormat="1" x14ac:dyDescent="0.2"/>
    <row r="71" spans="1:38" s="71" customFormat="1" x14ac:dyDescent="0.2"/>
    <row r="72" spans="1:38" s="71" customFormat="1" x14ac:dyDescent="0.2"/>
    <row r="73" spans="1:38" s="71" customFormat="1" x14ac:dyDescent="0.2"/>
    <row r="74" spans="1:38" s="77" customFormat="1" x14ac:dyDescent="0.2">
      <c r="A74" s="71"/>
      <c r="B74" s="71"/>
      <c r="C74" s="71"/>
      <c r="D74" s="71"/>
      <c r="E74" s="71"/>
      <c r="F74" s="71"/>
      <c r="G74" s="71"/>
      <c r="H74" s="71"/>
      <c r="I74" s="71"/>
      <c r="J74" s="71"/>
      <c r="K74" s="71"/>
      <c r="L74" s="71"/>
      <c r="O74" s="71"/>
      <c r="P74" s="71"/>
      <c r="Q74" s="71"/>
      <c r="R74" s="71"/>
      <c r="S74" s="71"/>
      <c r="T74" s="71"/>
      <c r="U74" s="71"/>
      <c r="V74" s="71"/>
      <c r="W74" s="71"/>
      <c r="X74" s="71"/>
      <c r="Y74" s="71"/>
      <c r="Z74" s="71"/>
      <c r="AA74" s="71"/>
      <c r="AB74" s="71"/>
      <c r="AC74" s="71"/>
      <c r="AD74" s="71"/>
      <c r="AE74" s="71"/>
      <c r="AF74" s="71"/>
      <c r="AG74" s="71"/>
      <c r="AH74" s="71"/>
      <c r="AI74" s="71"/>
      <c r="AJ74" s="71"/>
      <c r="AK74" s="71"/>
      <c r="AL74" s="71"/>
    </row>
    <row r="75" spans="1:38" s="77" customFormat="1" x14ac:dyDescent="0.2">
      <c r="O75" s="71"/>
      <c r="P75" s="71"/>
      <c r="Q75" s="71"/>
      <c r="R75" s="71"/>
      <c r="S75" s="71"/>
      <c r="T75" s="71"/>
      <c r="U75" s="71"/>
      <c r="V75" s="71"/>
      <c r="W75" s="71"/>
      <c r="X75" s="71"/>
      <c r="Y75" s="71"/>
      <c r="Z75" s="71"/>
      <c r="AA75" s="71"/>
      <c r="AB75" s="71"/>
      <c r="AC75" s="71"/>
      <c r="AD75" s="71"/>
      <c r="AE75" s="71"/>
      <c r="AF75" s="71"/>
      <c r="AG75" s="71"/>
      <c r="AH75" s="71"/>
      <c r="AI75" s="71"/>
      <c r="AJ75" s="71"/>
      <c r="AK75" s="71"/>
      <c r="AL75" s="71"/>
    </row>
    <row r="76" spans="1:38" s="77" customFormat="1" x14ac:dyDescent="0.2">
      <c r="O76" s="71"/>
      <c r="P76" s="71"/>
      <c r="Q76" s="71"/>
      <c r="R76" s="71"/>
      <c r="S76" s="71"/>
      <c r="T76" s="71"/>
      <c r="U76" s="71"/>
      <c r="V76" s="71"/>
      <c r="W76" s="71"/>
      <c r="X76" s="71"/>
      <c r="Y76" s="71"/>
      <c r="Z76" s="71"/>
      <c r="AA76" s="71"/>
      <c r="AB76" s="71"/>
      <c r="AC76" s="71"/>
      <c r="AD76" s="71"/>
      <c r="AE76" s="71"/>
      <c r="AF76" s="71"/>
      <c r="AG76" s="71"/>
      <c r="AH76" s="71"/>
      <c r="AI76" s="71"/>
      <c r="AJ76" s="71"/>
      <c r="AK76" s="71"/>
      <c r="AL76" s="71"/>
    </row>
    <row r="77" spans="1:38" s="77" customFormat="1" x14ac:dyDescent="0.2">
      <c r="O77" s="71"/>
      <c r="P77" s="71"/>
      <c r="Q77" s="71"/>
      <c r="R77" s="71"/>
      <c r="S77" s="71"/>
      <c r="T77" s="71"/>
      <c r="U77" s="71"/>
      <c r="V77" s="71"/>
      <c r="W77" s="71"/>
      <c r="X77" s="71"/>
      <c r="Y77" s="71"/>
      <c r="Z77" s="71"/>
      <c r="AA77" s="71"/>
      <c r="AB77" s="71"/>
      <c r="AC77" s="71"/>
      <c r="AD77" s="71"/>
      <c r="AE77" s="71"/>
      <c r="AF77" s="71"/>
      <c r="AG77" s="71"/>
      <c r="AH77" s="71"/>
      <c r="AI77" s="71"/>
      <c r="AJ77" s="71"/>
      <c r="AK77" s="71"/>
      <c r="AL77" s="71"/>
    </row>
    <row r="78" spans="1:38" s="77" customFormat="1" x14ac:dyDescent="0.2">
      <c r="O78" s="71"/>
      <c r="P78" s="71"/>
      <c r="Q78" s="71"/>
      <c r="R78" s="71"/>
      <c r="S78" s="71"/>
      <c r="T78" s="71"/>
      <c r="U78" s="71"/>
      <c r="V78" s="71"/>
      <c r="W78" s="71"/>
      <c r="X78" s="71"/>
      <c r="Y78" s="71"/>
      <c r="Z78" s="71"/>
      <c r="AA78" s="71"/>
      <c r="AB78" s="71"/>
      <c r="AC78" s="71"/>
      <c r="AD78" s="71"/>
      <c r="AE78" s="71"/>
      <c r="AF78" s="71"/>
      <c r="AG78" s="71"/>
      <c r="AH78" s="71"/>
      <c r="AI78" s="71"/>
      <c r="AJ78" s="71"/>
      <c r="AK78" s="71"/>
      <c r="AL78" s="71"/>
    </row>
    <row r="79" spans="1:38" s="77" customFormat="1" x14ac:dyDescent="0.2">
      <c r="O79" s="71"/>
      <c r="P79" s="71"/>
      <c r="Q79" s="71"/>
      <c r="R79" s="71"/>
      <c r="S79" s="71"/>
      <c r="T79" s="71"/>
      <c r="U79" s="71"/>
      <c r="V79" s="71"/>
      <c r="W79" s="71"/>
      <c r="X79" s="71"/>
      <c r="Y79" s="71"/>
      <c r="Z79" s="71"/>
      <c r="AA79" s="71"/>
      <c r="AB79" s="71"/>
      <c r="AC79" s="71"/>
      <c r="AD79" s="71"/>
      <c r="AE79" s="71"/>
      <c r="AF79" s="71"/>
      <c r="AG79" s="71"/>
      <c r="AH79" s="71"/>
      <c r="AI79" s="71"/>
      <c r="AJ79" s="71"/>
      <c r="AK79" s="71"/>
      <c r="AL79" s="71"/>
    </row>
    <row r="80" spans="1:38" s="77" customFormat="1" x14ac:dyDescent="0.2">
      <c r="O80" s="71"/>
      <c r="P80" s="71"/>
      <c r="Q80" s="71"/>
      <c r="R80" s="71"/>
      <c r="S80" s="71"/>
      <c r="T80" s="71"/>
      <c r="U80" s="71"/>
      <c r="V80" s="71"/>
      <c r="W80" s="71"/>
      <c r="X80" s="71"/>
      <c r="Y80" s="71"/>
      <c r="Z80" s="71"/>
      <c r="AA80" s="71"/>
      <c r="AB80" s="71"/>
      <c r="AC80" s="71"/>
      <c r="AD80" s="71"/>
      <c r="AE80" s="71"/>
      <c r="AF80" s="71"/>
      <c r="AG80" s="71"/>
      <c r="AH80" s="71"/>
      <c r="AI80" s="71"/>
      <c r="AJ80" s="71"/>
      <c r="AK80" s="71"/>
      <c r="AL80" s="71"/>
    </row>
    <row r="81" spans="15:38" s="77" customFormat="1" x14ac:dyDescent="0.2"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</row>
    <row r="82" spans="15:38" s="77" customFormat="1" x14ac:dyDescent="0.2">
      <c r="O82" s="71"/>
      <c r="P82" s="71"/>
      <c r="Q82" s="71"/>
      <c r="R82" s="71"/>
      <c r="S82" s="71"/>
      <c r="T82" s="71"/>
      <c r="U82" s="71"/>
      <c r="V82" s="71"/>
      <c r="W82" s="71"/>
      <c r="X82" s="71"/>
      <c r="Y82" s="71"/>
      <c r="Z82" s="71"/>
      <c r="AA82" s="71"/>
      <c r="AB82" s="71"/>
      <c r="AC82" s="71"/>
      <c r="AD82" s="71"/>
      <c r="AE82" s="71"/>
      <c r="AF82" s="71"/>
      <c r="AG82" s="71"/>
      <c r="AH82" s="71"/>
      <c r="AI82" s="71"/>
      <c r="AJ82" s="71"/>
      <c r="AK82" s="71"/>
      <c r="AL82" s="71"/>
    </row>
    <row r="83" spans="15:38" s="77" customFormat="1" x14ac:dyDescent="0.2"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71"/>
      <c r="Z83" s="71"/>
      <c r="AA83" s="71"/>
      <c r="AB83" s="71"/>
      <c r="AC83" s="71"/>
      <c r="AD83" s="71"/>
      <c r="AE83" s="71"/>
      <c r="AF83" s="71"/>
      <c r="AG83" s="71"/>
      <c r="AH83" s="71"/>
      <c r="AI83" s="71"/>
      <c r="AJ83" s="71"/>
      <c r="AK83" s="71"/>
      <c r="AL83" s="71"/>
    </row>
    <row r="84" spans="15:38" s="77" customFormat="1" x14ac:dyDescent="0.2">
      <c r="O84" s="71"/>
      <c r="P84" s="71"/>
      <c r="Q84" s="71"/>
      <c r="R84" s="71"/>
      <c r="S84" s="71"/>
      <c r="T84" s="71"/>
      <c r="U84" s="71"/>
      <c r="V84" s="71"/>
      <c r="W84" s="71"/>
      <c r="X84" s="71"/>
      <c r="Y84" s="71"/>
      <c r="Z84" s="71"/>
      <c r="AA84" s="71"/>
      <c r="AB84" s="71"/>
      <c r="AC84" s="71"/>
      <c r="AD84" s="71"/>
      <c r="AE84" s="71"/>
      <c r="AF84" s="71"/>
      <c r="AG84" s="71"/>
      <c r="AH84" s="71"/>
      <c r="AI84" s="71"/>
      <c r="AJ84" s="71"/>
      <c r="AK84" s="71"/>
      <c r="AL84" s="71"/>
    </row>
    <row r="85" spans="15:38" s="77" customFormat="1" x14ac:dyDescent="0.2"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71"/>
      <c r="Z85" s="71"/>
      <c r="AA85" s="71"/>
      <c r="AB85" s="71"/>
      <c r="AC85" s="71"/>
      <c r="AD85" s="71"/>
      <c r="AE85" s="71"/>
      <c r="AF85" s="71"/>
      <c r="AG85" s="71"/>
      <c r="AH85" s="71"/>
      <c r="AI85" s="71"/>
      <c r="AJ85" s="71"/>
      <c r="AK85" s="71"/>
      <c r="AL85" s="71"/>
    </row>
    <row r="86" spans="15:38" s="77" customFormat="1" x14ac:dyDescent="0.2">
      <c r="O86" s="71"/>
      <c r="P86" s="71"/>
      <c r="Q86" s="71"/>
      <c r="R86" s="71"/>
      <c r="S86" s="71"/>
      <c r="T86" s="71"/>
      <c r="U86" s="71"/>
      <c r="V86" s="71"/>
      <c r="W86" s="71"/>
      <c r="X86" s="71"/>
      <c r="Y86" s="71"/>
      <c r="Z86" s="71"/>
      <c r="AA86" s="71"/>
      <c r="AB86" s="71"/>
      <c r="AC86" s="71"/>
      <c r="AD86" s="71"/>
      <c r="AE86" s="71"/>
      <c r="AF86" s="71"/>
      <c r="AG86" s="71"/>
      <c r="AH86" s="71"/>
      <c r="AI86" s="71"/>
      <c r="AJ86" s="71"/>
      <c r="AK86" s="71"/>
      <c r="AL86" s="71"/>
    </row>
    <row r="87" spans="15:38" s="77" customFormat="1" x14ac:dyDescent="0.2">
      <c r="O87" s="71"/>
      <c r="P87" s="71"/>
      <c r="Q87" s="71"/>
      <c r="R87" s="71"/>
      <c r="S87" s="71"/>
      <c r="T87" s="71"/>
      <c r="U87" s="71"/>
      <c r="V87" s="71"/>
      <c r="W87" s="71"/>
      <c r="X87" s="71"/>
      <c r="Y87" s="71"/>
      <c r="Z87" s="71"/>
      <c r="AA87" s="71"/>
      <c r="AB87" s="71"/>
      <c r="AC87" s="71"/>
      <c r="AD87" s="71"/>
      <c r="AE87" s="71"/>
      <c r="AF87" s="71"/>
      <c r="AG87" s="71"/>
      <c r="AH87" s="71"/>
      <c r="AI87" s="71"/>
      <c r="AJ87" s="71"/>
      <c r="AK87" s="71"/>
      <c r="AL87" s="71"/>
    </row>
    <row r="88" spans="15:38" s="77" customFormat="1" x14ac:dyDescent="0.2">
      <c r="O88" s="71"/>
      <c r="P88" s="71"/>
      <c r="Q88" s="71"/>
      <c r="R88" s="71"/>
      <c r="S88" s="71"/>
      <c r="T88" s="71"/>
      <c r="U88" s="71"/>
      <c r="V88" s="71"/>
      <c r="W88" s="71"/>
      <c r="X88" s="71"/>
      <c r="Y88" s="71"/>
      <c r="Z88" s="71"/>
      <c r="AA88" s="71"/>
      <c r="AB88" s="71"/>
      <c r="AC88" s="71"/>
      <c r="AD88" s="71"/>
      <c r="AE88" s="71"/>
      <c r="AF88" s="71"/>
      <c r="AG88" s="71"/>
      <c r="AH88" s="71"/>
      <c r="AI88" s="71"/>
      <c r="AJ88" s="71"/>
      <c r="AK88" s="71"/>
      <c r="AL88" s="71"/>
    </row>
    <row r="89" spans="15:38" s="77" customFormat="1" x14ac:dyDescent="0.2"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71"/>
      <c r="Z89" s="71"/>
      <c r="AA89" s="71"/>
      <c r="AB89" s="71"/>
      <c r="AC89" s="71"/>
      <c r="AD89" s="71"/>
      <c r="AE89" s="71"/>
      <c r="AF89" s="71"/>
      <c r="AG89" s="71"/>
      <c r="AH89" s="71"/>
      <c r="AI89" s="71"/>
      <c r="AJ89" s="71"/>
      <c r="AK89" s="71"/>
      <c r="AL89" s="71"/>
    </row>
    <row r="90" spans="15:38" s="77" customFormat="1" x14ac:dyDescent="0.2">
      <c r="O90" s="71"/>
      <c r="P90" s="71"/>
      <c r="Q90" s="71"/>
      <c r="R90" s="71"/>
      <c r="S90" s="71"/>
      <c r="T90" s="71"/>
      <c r="U90" s="71"/>
      <c r="V90" s="71"/>
      <c r="W90" s="71"/>
      <c r="X90" s="71"/>
      <c r="Y90" s="71"/>
      <c r="Z90" s="71"/>
      <c r="AA90" s="71"/>
      <c r="AB90" s="71"/>
      <c r="AC90" s="71"/>
      <c r="AD90" s="71"/>
      <c r="AE90" s="71"/>
      <c r="AF90" s="71"/>
      <c r="AG90" s="71"/>
      <c r="AH90" s="71"/>
      <c r="AI90" s="71"/>
      <c r="AJ90" s="71"/>
      <c r="AK90" s="71"/>
      <c r="AL90" s="71"/>
    </row>
    <row r="91" spans="15:38" s="77" customFormat="1" x14ac:dyDescent="0.2"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71"/>
      <c r="Z91" s="71"/>
      <c r="AA91" s="71"/>
      <c r="AB91" s="71"/>
      <c r="AC91" s="71"/>
      <c r="AD91" s="71"/>
      <c r="AE91" s="71"/>
      <c r="AF91" s="71"/>
      <c r="AG91" s="71"/>
      <c r="AH91" s="71"/>
      <c r="AI91" s="71"/>
      <c r="AJ91" s="71"/>
      <c r="AK91" s="71"/>
      <c r="AL91" s="71"/>
    </row>
    <row r="92" spans="15:38" s="77" customFormat="1" x14ac:dyDescent="0.2">
      <c r="O92" s="71"/>
      <c r="P92" s="71"/>
      <c r="Q92" s="71"/>
      <c r="R92" s="71"/>
      <c r="S92" s="71"/>
      <c r="T92" s="71"/>
      <c r="U92" s="71"/>
      <c r="V92" s="71"/>
      <c r="W92" s="71"/>
      <c r="X92" s="71"/>
      <c r="Y92" s="71"/>
      <c r="Z92" s="71"/>
      <c r="AA92" s="71"/>
      <c r="AB92" s="71"/>
      <c r="AC92" s="71"/>
      <c r="AD92" s="71"/>
      <c r="AE92" s="71"/>
      <c r="AF92" s="71"/>
      <c r="AG92" s="71"/>
      <c r="AH92" s="71"/>
      <c r="AI92" s="71"/>
      <c r="AJ92" s="71"/>
      <c r="AK92" s="71"/>
      <c r="AL92" s="71"/>
    </row>
    <row r="93" spans="15:38" s="77" customFormat="1" x14ac:dyDescent="0.2"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71"/>
      <c r="Z93" s="71"/>
      <c r="AA93" s="71"/>
      <c r="AB93" s="71"/>
      <c r="AC93" s="71"/>
      <c r="AD93" s="71"/>
      <c r="AE93" s="71"/>
      <c r="AF93" s="71"/>
      <c r="AG93" s="71"/>
      <c r="AH93" s="71"/>
      <c r="AI93" s="71"/>
      <c r="AJ93" s="71"/>
      <c r="AK93" s="71"/>
      <c r="AL93" s="71"/>
    </row>
    <row r="94" spans="15:38" s="77" customFormat="1" x14ac:dyDescent="0.2">
      <c r="O94" s="71"/>
      <c r="P94" s="71"/>
      <c r="Q94" s="71"/>
      <c r="R94" s="71"/>
      <c r="S94" s="71"/>
      <c r="T94" s="71"/>
      <c r="U94" s="71"/>
      <c r="V94" s="71"/>
      <c r="W94" s="71"/>
      <c r="X94" s="71"/>
      <c r="Y94" s="71"/>
      <c r="Z94" s="71"/>
      <c r="AA94" s="71"/>
      <c r="AB94" s="71"/>
      <c r="AC94" s="71"/>
      <c r="AD94" s="71"/>
      <c r="AE94" s="71"/>
      <c r="AF94" s="71"/>
      <c r="AG94" s="71"/>
      <c r="AH94" s="71"/>
      <c r="AI94" s="71"/>
      <c r="AJ94" s="71"/>
      <c r="AK94" s="71"/>
      <c r="AL94" s="71"/>
    </row>
    <row r="95" spans="15:38" s="77" customFormat="1" x14ac:dyDescent="0.2"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71"/>
      <c r="Z95" s="71"/>
      <c r="AA95" s="71"/>
      <c r="AB95" s="71"/>
      <c r="AC95" s="71"/>
      <c r="AD95" s="71"/>
      <c r="AE95" s="71"/>
      <c r="AF95" s="71"/>
      <c r="AG95" s="71"/>
      <c r="AH95" s="71"/>
      <c r="AI95" s="71"/>
      <c r="AJ95" s="71"/>
      <c r="AK95" s="71"/>
      <c r="AL95" s="71"/>
    </row>
    <row r="96" spans="15:38" s="77" customFormat="1" x14ac:dyDescent="0.2">
      <c r="O96" s="71"/>
      <c r="P96" s="71"/>
      <c r="Q96" s="71"/>
      <c r="R96" s="71"/>
      <c r="S96" s="71"/>
      <c r="T96" s="71"/>
      <c r="U96" s="71"/>
      <c r="V96" s="71"/>
      <c r="W96" s="71"/>
      <c r="X96" s="71"/>
      <c r="Y96" s="71"/>
      <c r="Z96" s="71"/>
      <c r="AA96" s="71"/>
      <c r="AB96" s="71"/>
      <c r="AC96" s="71"/>
      <c r="AD96" s="71"/>
      <c r="AE96" s="71"/>
      <c r="AF96" s="71"/>
      <c r="AG96" s="71"/>
      <c r="AH96" s="71"/>
      <c r="AI96" s="71"/>
      <c r="AJ96" s="71"/>
      <c r="AK96" s="71"/>
      <c r="AL96" s="71"/>
    </row>
    <row r="97" spans="15:38" s="77" customFormat="1" x14ac:dyDescent="0.2"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71"/>
      <c r="Z97" s="71"/>
      <c r="AA97" s="71"/>
      <c r="AB97" s="71"/>
      <c r="AC97" s="71"/>
      <c r="AD97" s="71"/>
      <c r="AE97" s="71"/>
      <c r="AF97" s="71"/>
      <c r="AG97" s="71"/>
      <c r="AH97" s="71"/>
      <c r="AI97" s="71"/>
      <c r="AJ97" s="71"/>
      <c r="AK97" s="71"/>
      <c r="AL97" s="71"/>
    </row>
    <row r="98" spans="15:38" s="77" customFormat="1" x14ac:dyDescent="0.2">
      <c r="O98" s="71"/>
      <c r="P98" s="71"/>
      <c r="Q98" s="71"/>
      <c r="R98" s="71"/>
      <c r="S98" s="71"/>
      <c r="T98" s="71"/>
      <c r="U98" s="71"/>
      <c r="V98" s="71"/>
      <c r="W98" s="71"/>
      <c r="X98" s="71"/>
      <c r="Y98" s="71"/>
      <c r="Z98" s="71"/>
      <c r="AA98" s="71"/>
      <c r="AB98" s="71"/>
      <c r="AC98" s="71"/>
      <c r="AD98" s="71"/>
      <c r="AE98" s="71"/>
      <c r="AF98" s="71"/>
      <c r="AG98" s="71"/>
      <c r="AH98" s="71"/>
      <c r="AI98" s="71"/>
      <c r="AJ98" s="71"/>
      <c r="AK98" s="71"/>
      <c r="AL98" s="71"/>
    </row>
    <row r="99" spans="15:38" s="77" customFormat="1" x14ac:dyDescent="0.2"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71"/>
      <c r="Z99" s="71"/>
      <c r="AA99" s="71"/>
      <c r="AB99" s="71"/>
      <c r="AC99" s="71"/>
      <c r="AD99" s="71"/>
      <c r="AE99" s="71"/>
      <c r="AF99" s="71"/>
      <c r="AG99" s="71"/>
      <c r="AH99" s="71"/>
      <c r="AI99" s="71"/>
      <c r="AJ99" s="71"/>
      <c r="AK99" s="71"/>
      <c r="AL99" s="71"/>
    </row>
    <row r="100" spans="15:38" s="77" customFormat="1" x14ac:dyDescent="0.2">
      <c r="O100" s="71"/>
      <c r="P100" s="71"/>
      <c r="Q100" s="71"/>
      <c r="R100" s="71"/>
      <c r="S100" s="71"/>
      <c r="T100" s="71"/>
      <c r="U100" s="71"/>
      <c r="V100" s="71"/>
      <c r="W100" s="71"/>
      <c r="X100" s="71"/>
      <c r="Y100" s="71"/>
      <c r="Z100" s="71"/>
      <c r="AA100" s="71"/>
      <c r="AB100" s="71"/>
      <c r="AC100" s="71"/>
      <c r="AD100" s="71"/>
      <c r="AE100" s="71"/>
      <c r="AF100" s="71"/>
      <c r="AG100" s="71"/>
      <c r="AH100" s="71"/>
      <c r="AI100" s="71"/>
      <c r="AJ100" s="71"/>
      <c r="AK100" s="71"/>
      <c r="AL100" s="71"/>
    </row>
    <row r="101" spans="15:38" s="77" customFormat="1" x14ac:dyDescent="0.2"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71"/>
      <c r="Z101" s="71"/>
      <c r="AA101" s="71"/>
      <c r="AB101" s="71"/>
      <c r="AC101" s="71"/>
      <c r="AD101" s="71"/>
      <c r="AE101" s="71"/>
      <c r="AF101" s="71"/>
      <c r="AG101" s="71"/>
      <c r="AH101" s="71"/>
      <c r="AI101" s="71"/>
      <c r="AJ101" s="71"/>
      <c r="AK101" s="71"/>
      <c r="AL101" s="71"/>
    </row>
    <row r="102" spans="15:38" s="77" customFormat="1" x14ac:dyDescent="0.2">
      <c r="O102" s="71"/>
      <c r="P102" s="71"/>
      <c r="Q102" s="71"/>
      <c r="R102" s="71"/>
      <c r="S102" s="71"/>
      <c r="T102" s="71"/>
      <c r="U102" s="71"/>
      <c r="V102" s="71"/>
      <c r="W102" s="71"/>
      <c r="X102" s="71"/>
      <c r="Y102" s="71"/>
      <c r="Z102" s="71"/>
      <c r="AA102" s="71"/>
      <c r="AB102" s="71"/>
      <c r="AC102" s="71"/>
      <c r="AD102" s="71"/>
      <c r="AE102" s="71"/>
      <c r="AF102" s="71"/>
      <c r="AG102" s="71"/>
      <c r="AH102" s="71"/>
      <c r="AI102" s="71"/>
      <c r="AJ102" s="71"/>
      <c r="AK102" s="71"/>
      <c r="AL102" s="71"/>
    </row>
    <row r="103" spans="15:38" s="77" customFormat="1" x14ac:dyDescent="0.2"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1"/>
      <c r="Z103" s="71"/>
      <c r="AA103" s="71"/>
      <c r="AB103" s="71"/>
      <c r="AC103" s="71"/>
      <c r="AD103" s="71"/>
      <c r="AE103" s="71"/>
      <c r="AF103" s="71"/>
      <c r="AG103" s="71"/>
      <c r="AH103" s="71"/>
      <c r="AI103" s="71"/>
      <c r="AJ103" s="71"/>
      <c r="AK103" s="71"/>
      <c r="AL103" s="71"/>
    </row>
    <row r="104" spans="15:38" s="77" customFormat="1" x14ac:dyDescent="0.2">
      <c r="O104" s="71"/>
      <c r="P104" s="71"/>
      <c r="Q104" s="71"/>
      <c r="R104" s="71"/>
      <c r="S104" s="71"/>
      <c r="T104" s="71"/>
      <c r="U104" s="71"/>
      <c r="V104" s="71"/>
      <c r="W104" s="71"/>
      <c r="X104" s="71"/>
      <c r="Y104" s="71"/>
      <c r="Z104" s="71"/>
      <c r="AA104" s="71"/>
      <c r="AB104" s="71"/>
      <c r="AC104" s="71"/>
      <c r="AD104" s="71"/>
      <c r="AE104" s="71"/>
      <c r="AF104" s="71"/>
      <c r="AG104" s="71"/>
      <c r="AH104" s="71"/>
      <c r="AI104" s="71"/>
      <c r="AJ104" s="71"/>
      <c r="AK104" s="71"/>
      <c r="AL104" s="71"/>
    </row>
    <row r="105" spans="15:38" s="77" customFormat="1" x14ac:dyDescent="0.2"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71"/>
      <c r="Z105" s="71"/>
      <c r="AA105" s="71"/>
      <c r="AB105" s="71"/>
      <c r="AC105" s="71"/>
      <c r="AD105" s="71"/>
      <c r="AE105" s="71"/>
      <c r="AF105" s="71"/>
      <c r="AG105" s="71"/>
      <c r="AH105" s="71"/>
      <c r="AI105" s="71"/>
      <c r="AJ105" s="71"/>
      <c r="AK105" s="71"/>
      <c r="AL105" s="71"/>
    </row>
    <row r="106" spans="15:38" s="77" customFormat="1" x14ac:dyDescent="0.2">
      <c r="O106" s="71"/>
      <c r="P106" s="71"/>
      <c r="Q106" s="71"/>
      <c r="R106" s="71"/>
      <c r="S106" s="71"/>
      <c r="T106" s="71"/>
      <c r="U106" s="71"/>
      <c r="V106" s="71"/>
      <c r="W106" s="71"/>
      <c r="X106" s="71"/>
      <c r="Y106" s="71"/>
      <c r="Z106" s="71"/>
      <c r="AA106" s="71"/>
      <c r="AB106" s="71"/>
      <c r="AC106" s="71"/>
      <c r="AD106" s="71"/>
      <c r="AE106" s="71"/>
      <c r="AF106" s="71"/>
      <c r="AG106" s="71"/>
      <c r="AH106" s="71"/>
      <c r="AI106" s="71"/>
      <c r="AJ106" s="71"/>
      <c r="AK106" s="71"/>
      <c r="AL106" s="71"/>
    </row>
    <row r="107" spans="15:38" s="77" customFormat="1" x14ac:dyDescent="0.2">
      <c r="O107" s="71"/>
      <c r="P107" s="71"/>
      <c r="Q107" s="71"/>
      <c r="R107" s="71"/>
      <c r="S107" s="71"/>
      <c r="T107" s="71"/>
      <c r="U107" s="71"/>
      <c r="V107" s="71"/>
      <c r="W107" s="71"/>
      <c r="X107" s="71"/>
      <c r="Y107" s="71"/>
      <c r="Z107" s="71"/>
      <c r="AA107" s="71"/>
      <c r="AB107" s="71"/>
      <c r="AC107" s="71"/>
      <c r="AD107" s="71"/>
      <c r="AE107" s="71"/>
      <c r="AF107" s="71"/>
      <c r="AG107" s="71"/>
      <c r="AH107" s="71"/>
      <c r="AI107" s="71"/>
      <c r="AJ107" s="71"/>
      <c r="AK107" s="71"/>
      <c r="AL107" s="71"/>
    </row>
    <row r="108" spans="15:38" s="77" customFormat="1" x14ac:dyDescent="0.2"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71"/>
      <c r="Z108" s="71"/>
      <c r="AA108" s="71"/>
      <c r="AB108" s="71"/>
      <c r="AC108" s="71"/>
      <c r="AD108" s="71"/>
      <c r="AE108" s="71"/>
      <c r="AF108" s="71"/>
      <c r="AG108" s="71"/>
      <c r="AH108" s="71"/>
      <c r="AI108" s="71"/>
      <c r="AJ108" s="71"/>
      <c r="AK108" s="71"/>
      <c r="AL108" s="71"/>
    </row>
    <row r="109" spans="15:38" s="77" customFormat="1" x14ac:dyDescent="0.2"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71"/>
      <c r="Z109" s="71"/>
      <c r="AA109" s="71"/>
      <c r="AB109" s="71"/>
      <c r="AC109" s="71"/>
      <c r="AD109" s="71"/>
      <c r="AE109" s="71"/>
      <c r="AF109" s="71"/>
      <c r="AG109" s="71"/>
      <c r="AH109" s="71"/>
      <c r="AI109" s="71"/>
      <c r="AJ109" s="71"/>
      <c r="AK109" s="71"/>
      <c r="AL109" s="71"/>
    </row>
    <row r="110" spans="15:38" s="77" customFormat="1" x14ac:dyDescent="0.2">
      <c r="O110" s="71"/>
      <c r="P110" s="71"/>
      <c r="Q110" s="71"/>
      <c r="R110" s="71"/>
      <c r="S110" s="71"/>
      <c r="T110" s="71"/>
      <c r="U110" s="71"/>
      <c r="V110" s="71"/>
      <c r="W110" s="71"/>
      <c r="X110" s="71"/>
      <c r="Y110" s="71"/>
      <c r="Z110" s="71"/>
      <c r="AA110" s="71"/>
      <c r="AB110" s="71"/>
      <c r="AC110" s="71"/>
      <c r="AD110" s="71"/>
      <c r="AE110" s="71"/>
      <c r="AF110" s="71"/>
      <c r="AG110" s="71"/>
      <c r="AH110" s="71"/>
      <c r="AI110" s="71"/>
      <c r="AJ110" s="71"/>
      <c r="AK110" s="71"/>
      <c r="AL110" s="71"/>
    </row>
    <row r="111" spans="15:38" s="77" customFormat="1" x14ac:dyDescent="0.2"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71"/>
      <c r="Z111" s="71"/>
      <c r="AA111" s="71"/>
      <c r="AB111" s="71"/>
      <c r="AC111" s="71"/>
      <c r="AD111" s="71"/>
      <c r="AE111" s="71"/>
      <c r="AF111" s="71"/>
      <c r="AG111" s="71"/>
      <c r="AH111" s="71"/>
      <c r="AI111" s="71"/>
      <c r="AJ111" s="71"/>
      <c r="AK111" s="71"/>
      <c r="AL111" s="71"/>
    </row>
    <row r="112" spans="15:38" s="77" customFormat="1" x14ac:dyDescent="0.2"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71"/>
      <c r="Z112" s="71"/>
      <c r="AA112" s="71"/>
      <c r="AB112" s="71"/>
      <c r="AC112" s="71"/>
      <c r="AD112" s="71"/>
      <c r="AE112" s="71"/>
      <c r="AF112" s="71"/>
      <c r="AG112" s="71"/>
      <c r="AH112" s="71"/>
      <c r="AI112" s="71"/>
      <c r="AJ112" s="71"/>
      <c r="AK112" s="71"/>
      <c r="AL112" s="71"/>
    </row>
    <row r="113" spans="13:38" s="77" customFormat="1" x14ac:dyDescent="0.2"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71"/>
      <c r="Z113" s="71"/>
      <c r="AA113" s="71"/>
      <c r="AB113" s="71"/>
      <c r="AC113" s="71"/>
      <c r="AD113" s="71"/>
      <c r="AE113" s="71"/>
      <c r="AF113" s="71"/>
      <c r="AG113" s="71"/>
      <c r="AH113" s="71"/>
      <c r="AI113" s="71"/>
      <c r="AJ113" s="71"/>
      <c r="AK113" s="71"/>
      <c r="AL113" s="71"/>
    </row>
    <row r="114" spans="13:38" s="77" customFormat="1" x14ac:dyDescent="0.2"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71"/>
      <c r="Z114" s="71"/>
      <c r="AA114" s="71"/>
      <c r="AB114" s="71"/>
      <c r="AC114" s="71"/>
      <c r="AD114" s="71"/>
      <c r="AE114" s="71"/>
      <c r="AF114" s="71"/>
      <c r="AG114" s="71"/>
      <c r="AH114" s="71"/>
      <c r="AI114" s="71"/>
      <c r="AJ114" s="71"/>
      <c r="AK114" s="71"/>
      <c r="AL114" s="71"/>
    </row>
    <row r="115" spans="13:38" s="105" customFormat="1" x14ac:dyDescent="0.2">
      <c r="M115" s="77"/>
      <c r="N115" s="77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71"/>
      <c r="Z115" s="71"/>
      <c r="AA115" s="71"/>
      <c r="AB115" s="78"/>
      <c r="AC115" s="78"/>
      <c r="AD115" s="78"/>
      <c r="AE115" s="78"/>
      <c r="AF115" s="78"/>
      <c r="AG115" s="78"/>
      <c r="AH115" s="78"/>
      <c r="AI115" s="78"/>
      <c r="AJ115" s="78"/>
      <c r="AK115" s="78"/>
      <c r="AL115" s="78"/>
    </row>
    <row r="116" spans="13:38" s="105" customFormat="1" x14ac:dyDescent="0.2">
      <c r="M116" s="77"/>
      <c r="N116" s="77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71"/>
      <c r="Z116" s="71"/>
      <c r="AA116" s="71"/>
      <c r="AB116" s="78"/>
      <c r="AC116" s="78"/>
      <c r="AD116" s="78"/>
      <c r="AE116" s="78"/>
      <c r="AF116" s="78"/>
      <c r="AG116" s="78"/>
      <c r="AH116" s="78"/>
      <c r="AI116" s="78"/>
      <c r="AJ116" s="78"/>
      <c r="AK116" s="78"/>
      <c r="AL116" s="78"/>
    </row>
    <row r="117" spans="13:38" s="105" customFormat="1" x14ac:dyDescent="0.2">
      <c r="M117" s="77"/>
      <c r="N117" s="77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71"/>
      <c r="Z117" s="71"/>
      <c r="AA117" s="71"/>
      <c r="AB117" s="78"/>
      <c r="AC117" s="78"/>
      <c r="AD117" s="78"/>
      <c r="AE117" s="78"/>
      <c r="AF117" s="78"/>
      <c r="AG117" s="78"/>
      <c r="AH117" s="78"/>
      <c r="AI117" s="78"/>
      <c r="AJ117" s="78"/>
      <c r="AK117" s="78"/>
      <c r="AL117" s="78"/>
    </row>
    <row r="118" spans="13:38" s="105" customFormat="1" x14ac:dyDescent="0.2">
      <c r="M118" s="77"/>
      <c r="N118" s="77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71"/>
      <c r="Z118" s="71"/>
      <c r="AA118" s="71"/>
      <c r="AB118" s="78"/>
      <c r="AC118" s="78"/>
      <c r="AD118" s="78"/>
      <c r="AE118" s="78"/>
      <c r="AF118" s="78"/>
      <c r="AG118" s="78"/>
      <c r="AH118" s="78"/>
      <c r="AI118" s="78"/>
      <c r="AJ118" s="78"/>
      <c r="AK118" s="78"/>
      <c r="AL118" s="78"/>
    </row>
    <row r="119" spans="13:38" s="105" customFormat="1" x14ac:dyDescent="0.2">
      <c r="M119" s="77"/>
      <c r="N119" s="77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71"/>
      <c r="Z119" s="71"/>
      <c r="AA119" s="71"/>
      <c r="AB119" s="78"/>
      <c r="AC119" s="78"/>
      <c r="AD119" s="78"/>
      <c r="AE119" s="78"/>
      <c r="AF119" s="78"/>
      <c r="AG119" s="78"/>
      <c r="AH119" s="78"/>
      <c r="AI119" s="78"/>
      <c r="AJ119" s="78"/>
      <c r="AK119" s="78"/>
      <c r="AL119" s="78"/>
    </row>
    <row r="120" spans="13:38" s="105" customFormat="1" x14ac:dyDescent="0.2">
      <c r="M120" s="77"/>
      <c r="N120" s="77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71"/>
      <c r="Z120" s="71"/>
      <c r="AA120" s="71"/>
      <c r="AB120" s="78"/>
      <c r="AC120" s="78"/>
      <c r="AD120" s="78"/>
      <c r="AE120" s="78"/>
      <c r="AF120" s="78"/>
      <c r="AG120" s="78"/>
      <c r="AH120" s="78"/>
      <c r="AI120" s="78"/>
      <c r="AJ120" s="78"/>
      <c r="AK120" s="78"/>
      <c r="AL120" s="78"/>
    </row>
    <row r="121" spans="13:38" s="105" customFormat="1" x14ac:dyDescent="0.2">
      <c r="M121" s="77"/>
      <c r="N121" s="77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71"/>
      <c r="Z121" s="71"/>
      <c r="AA121" s="71"/>
      <c r="AB121" s="78"/>
      <c r="AC121" s="78"/>
      <c r="AD121" s="78"/>
      <c r="AE121" s="78"/>
      <c r="AF121" s="78"/>
      <c r="AG121" s="78"/>
      <c r="AH121" s="78"/>
      <c r="AI121" s="78"/>
      <c r="AJ121" s="78"/>
      <c r="AK121" s="78"/>
      <c r="AL121" s="78"/>
    </row>
    <row r="122" spans="13:38" s="105" customFormat="1" x14ac:dyDescent="0.2">
      <c r="M122" s="77"/>
      <c r="N122" s="77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71"/>
      <c r="Z122" s="71"/>
      <c r="AA122" s="71"/>
      <c r="AB122" s="78"/>
      <c r="AC122" s="78"/>
      <c r="AD122" s="78"/>
      <c r="AE122" s="78"/>
      <c r="AF122" s="78"/>
      <c r="AG122" s="78"/>
      <c r="AH122" s="78"/>
      <c r="AI122" s="78"/>
      <c r="AJ122" s="78"/>
      <c r="AK122" s="78"/>
      <c r="AL122" s="7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AL169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10" customWidth="1"/>
    <col min="2" max="2" width="19.28515625" style="10" customWidth="1"/>
    <col min="3" max="8" width="10.42578125" style="10" customWidth="1"/>
    <col min="9" max="11" width="11.5703125" style="10" customWidth="1"/>
    <col min="12" max="12" width="1.85546875" style="10" customWidth="1"/>
    <col min="13" max="13" width="11.42578125" style="56"/>
    <col min="14" max="14" width="11.42578125" style="56" customWidth="1"/>
    <col min="15" max="28" width="11.42578125" style="8"/>
    <col min="29" max="38" width="11.42578125" style="9"/>
    <col min="39" max="16384" width="11.42578125" style="10"/>
  </cols>
  <sheetData>
    <row r="1" spans="1:20" x14ac:dyDescent="0.25">
      <c r="A1" s="316"/>
      <c r="B1" s="317"/>
      <c r="C1" s="317"/>
      <c r="D1" s="317"/>
      <c r="E1" s="317"/>
      <c r="F1" s="317"/>
      <c r="G1" s="317"/>
      <c r="H1" s="317"/>
      <c r="I1" s="317"/>
      <c r="J1" s="317"/>
      <c r="K1" s="317"/>
      <c r="L1" s="318"/>
    </row>
    <row r="2" spans="1:20" x14ac:dyDescent="0.25">
      <c r="A2" s="319"/>
      <c r="B2" s="12"/>
      <c r="C2" s="12"/>
      <c r="D2" s="12"/>
      <c r="E2" s="12"/>
      <c r="F2" s="12"/>
      <c r="G2" s="12"/>
      <c r="H2" s="12"/>
      <c r="I2" s="12"/>
      <c r="J2" s="12"/>
      <c r="K2" s="12"/>
      <c r="L2" s="320"/>
    </row>
    <row r="3" spans="1:20" x14ac:dyDescent="0.25">
      <c r="A3" s="319"/>
      <c r="B3" s="12"/>
      <c r="C3" s="12"/>
      <c r="D3" s="12"/>
      <c r="E3" s="12"/>
      <c r="F3" s="12"/>
      <c r="G3" s="12"/>
      <c r="H3" s="12"/>
      <c r="I3" s="12"/>
      <c r="J3" s="12"/>
      <c r="K3" s="12"/>
      <c r="L3" s="320"/>
    </row>
    <row r="4" spans="1:20" x14ac:dyDescent="0.25">
      <c r="A4" s="319"/>
      <c r="B4" s="12"/>
      <c r="C4" s="12"/>
      <c r="D4" s="12"/>
      <c r="E4" s="12"/>
      <c r="F4" s="12"/>
      <c r="G4" s="12"/>
      <c r="H4" s="12"/>
      <c r="I4" s="12"/>
      <c r="J4" s="12"/>
      <c r="K4" s="12"/>
      <c r="L4" s="321"/>
    </row>
    <row r="5" spans="1:20" x14ac:dyDescent="0.25">
      <c r="A5" s="319"/>
      <c r="B5" s="12"/>
      <c r="C5" s="12"/>
      <c r="D5" s="12"/>
      <c r="E5" s="12"/>
      <c r="F5" s="12"/>
      <c r="G5" s="12"/>
      <c r="H5" s="12"/>
      <c r="I5" s="12"/>
      <c r="J5" s="12"/>
      <c r="K5" s="12"/>
      <c r="L5" s="321"/>
    </row>
    <row r="6" spans="1:20" x14ac:dyDescent="0.25">
      <c r="A6" s="319"/>
      <c r="B6" s="12"/>
      <c r="C6" s="12"/>
      <c r="D6" s="12"/>
      <c r="E6" s="12"/>
      <c r="F6" s="12"/>
      <c r="G6" s="12"/>
      <c r="H6" s="12"/>
      <c r="I6" s="12"/>
      <c r="J6" s="12"/>
      <c r="K6" s="12"/>
      <c r="L6" s="321"/>
    </row>
    <row r="7" spans="1:20" ht="18.75" x14ac:dyDescent="0.25">
      <c r="A7" s="319"/>
      <c r="B7" s="12"/>
      <c r="C7" s="356" t="s">
        <v>84</v>
      </c>
      <c r="D7" s="356"/>
      <c r="E7" s="356"/>
      <c r="F7" s="356"/>
      <c r="G7" s="356"/>
      <c r="H7" s="356"/>
      <c r="I7" s="356"/>
      <c r="J7" s="356"/>
      <c r="K7" s="356"/>
      <c r="L7" s="321"/>
    </row>
    <row r="8" spans="1:20" x14ac:dyDescent="0.25">
      <c r="A8" s="319"/>
      <c r="B8" s="22"/>
      <c r="C8" s="356" t="s">
        <v>83</v>
      </c>
      <c r="D8" s="356"/>
      <c r="E8" s="356"/>
      <c r="F8" s="356"/>
      <c r="G8" s="356"/>
      <c r="H8" s="356"/>
      <c r="I8" s="356"/>
      <c r="J8" s="356"/>
      <c r="K8" s="356"/>
      <c r="L8" s="321"/>
    </row>
    <row r="9" spans="1:20" x14ac:dyDescent="0.25">
      <c r="A9" s="319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321"/>
      <c r="O9" s="57"/>
    </row>
    <row r="10" spans="1:20" x14ac:dyDescent="0.25">
      <c r="A10" s="319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321"/>
    </row>
    <row r="11" spans="1:20" ht="15.75" customHeight="1" x14ac:dyDescent="0.25">
      <c r="A11" s="319"/>
      <c r="B11" s="32"/>
      <c r="C11" s="371" t="s">
        <v>1</v>
      </c>
      <c r="D11" s="371"/>
      <c r="E11" s="371"/>
      <c r="F11" s="371"/>
      <c r="G11" s="371"/>
      <c r="H11" s="371"/>
      <c r="I11" s="366" t="s">
        <v>124</v>
      </c>
      <c r="J11" s="366" t="s">
        <v>125</v>
      </c>
      <c r="K11" s="366" t="s">
        <v>122</v>
      </c>
      <c r="L11" s="321"/>
    </row>
    <row r="12" spans="1:20" x14ac:dyDescent="0.25">
      <c r="A12" s="319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321"/>
      <c r="O12" s="58"/>
    </row>
    <row r="13" spans="1:20" ht="9.75" customHeight="1" x14ac:dyDescent="0.25">
      <c r="A13" s="319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321"/>
    </row>
    <row r="14" spans="1:20" x14ac:dyDescent="0.25">
      <c r="A14" s="319"/>
      <c r="B14" s="21" t="s">
        <v>31</v>
      </c>
      <c r="C14" s="170">
        <v>3303455</v>
      </c>
      <c r="D14" s="170">
        <v>3580310</v>
      </c>
      <c r="E14" s="170">
        <v>3088613</v>
      </c>
      <c r="F14" s="170">
        <v>2687384</v>
      </c>
      <c r="G14" s="170">
        <v>2336509</v>
      </c>
      <c r="H14" s="170">
        <v>1592897</v>
      </c>
      <c r="I14" s="199">
        <v>-31.82577084017224</v>
      </c>
      <c r="J14" s="199">
        <v>68.17422915982776</v>
      </c>
      <c r="K14" s="199">
        <v>-13.056377503177806</v>
      </c>
      <c r="L14" s="321"/>
      <c r="M14" s="48"/>
      <c r="O14" s="54"/>
      <c r="P14" s="54"/>
      <c r="Q14" s="54"/>
      <c r="R14" s="54"/>
      <c r="S14" s="54"/>
      <c r="T14" s="54"/>
    </row>
    <row r="15" spans="1:20" x14ac:dyDescent="0.25">
      <c r="A15" s="319"/>
      <c r="B15" s="210" t="s">
        <v>26</v>
      </c>
      <c r="C15" s="194">
        <v>5440</v>
      </c>
      <c r="D15" s="194">
        <v>11734</v>
      </c>
      <c r="E15" s="194">
        <v>10861</v>
      </c>
      <c r="F15" s="194">
        <v>14297</v>
      </c>
      <c r="G15" s="194">
        <v>19307</v>
      </c>
      <c r="H15" s="195">
        <v>5742</v>
      </c>
      <c r="I15" s="172">
        <v>-70.259491376184798</v>
      </c>
      <c r="J15" s="172">
        <v>29.740508623815199</v>
      </c>
      <c r="K15" s="172">
        <v>35.042316569909772</v>
      </c>
      <c r="L15" s="321"/>
      <c r="M15" s="48"/>
      <c r="O15" s="54"/>
      <c r="P15" s="54"/>
      <c r="Q15" s="54"/>
      <c r="R15" s="54"/>
      <c r="S15" s="54"/>
      <c r="T15" s="54"/>
    </row>
    <row r="16" spans="1:20" x14ac:dyDescent="0.25">
      <c r="A16" s="319"/>
      <c r="B16" s="210" t="s">
        <v>23</v>
      </c>
      <c r="C16" s="194">
        <v>66812</v>
      </c>
      <c r="D16" s="194">
        <v>101065</v>
      </c>
      <c r="E16" s="194">
        <v>144083</v>
      </c>
      <c r="F16" s="194">
        <v>115053</v>
      </c>
      <c r="G16" s="194">
        <v>98884</v>
      </c>
      <c r="H16" s="195">
        <v>20258</v>
      </c>
      <c r="I16" s="172">
        <v>-79.513369200275079</v>
      </c>
      <c r="J16" s="172">
        <v>20.486630799724932</v>
      </c>
      <c r="K16" s="172">
        <v>-14.05352315889199</v>
      </c>
      <c r="L16" s="321"/>
      <c r="M16" s="48"/>
      <c r="O16" s="54"/>
      <c r="P16" s="54"/>
      <c r="Q16" s="54"/>
      <c r="R16" s="54"/>
      <c r="S16" s="54"/>
      <c r="T16" s="54"/>
    </row>
    <row r="17" spans="1:20" s="10" customFormat="1" x14ac:dyDescent="0.25">
      <c r="A17" s="319"/>
      <c r="B17" s="210" t="s">
        <v>18</v>
      </c>
      <c r="C17" s="194">
        <v>39017</v>
      </c>
      <c r="D17" s="194">
        <v>93809</v>
      </c>
      <c r="E17" s="194">
        <v>98677</v>
      </c>
      <c r="F17" s="194">
        <v>218842</v>
      </c>
      <c r="G17" s="194">
        <v>228524</v>
      </c>
      <c r="H17" s="195">
        <v>244762</v>
      </c>
      <c r="I17" s="172">
        <v>7.1055994118779608</v>
      </c>
      <c r="J17" s="172">
        <v>107.10559941187796</v>
      </c>
      <c r="K17" s="172">
        <v>4.4241964522349519</v>
      </c>
      <c r="L17" s="321"/>
      <c r="M17" s="48"/>
      <c r="N17" s="56"/>
      <c r="O17" s="54"/>
      <c r="P17" s="54"/>
      <c r="Q17" s="54"/>
      <c r="R17" s="54"/>
      <c r="S17" s="54"/>
      <c r="T17" s="54"/>
    </row>
    <row r="18" spans="1:20" s="10" customFormat="1" x14ac:dyDescent="0.25">
      <c r="A18" s="319"/>
      <c r="B18" s="210" t="s">
        <v>13</v>
      </c>
      <c r="C18" s="194">
        <v>329885</v>
      </c>
      <c r="D18" s="194">
        <v>344564</v>
      </c>
      <c r="E18" s="194">
        <v>401532</v>
      </c>
      <c r="F18" s="194">
        <v>372099</v>
      </c>
      <c r="G18" s="194">
        <v>297240</v>
      </c>
      <c r="H18" s="195">
        <v>218065</v>
      </c>
      <c r="I18" s="172">
        <v>-26.636724532364418</v>
      </c>
      <c r="J18" s="172">
        <v>73.363275467635575</v>
      </c>
      <c r="K18" s="172">
        <v>-20.118033104093268</v>
      </c>
      <c r="L18" s="321"/>
      <c r="M18" s="48"/>
      <c r="N18" s="56"/>
      <c r="O18" s="54"/>
      <c r="P18" s="54"/>
      <c r="Q18" s="54"/>
      <c r="R18" s="54"/>
      <c r="S18" s="54"/>
      <c r="T18" s="54"/>
    </row>
    <row r="19" spans="1:20" s="10" customFormat="1" x14ac:dyDescent="0.25">
      <c r="A19" s="319"/>
      <c r="B19" s="210" t="s">
        <v>30</v>
      </c>
      <c r="C19" s="194">
        <v>49798</v>
      </c>
      <c r="D19" s="194">
        <v>18325</v>
      </c>
      <c r="E19" s="194">
        <v>131723</v>
      </c>
      <c r="F19" s="194">
        <v>44784</v>
      </c>
      <c r="G19" s="194">
        <v>36415</v>
      </c>
      <c r="H19" s="195">
        <v>22428</v>
      </c>
      <c r="I19" s="172">
        <v>-38.40999588081835</v>
      </c>
      <c r="J19" s="172">
        <v>61.59000411918165</v>
      </c>
      <c r="K19" s="172">
        <v>-18.687477670596643</v>
      </c>
      <c r="L19" s="321"/>
      <c r="M19" s="48"/>
      <c r="N19" s="56"/>
      <c r="O19" s="54"/>
      <c r="P19" s="54"/>
      <c r="Q19" s="54"/>
      <c r="R19" s="54"/>
      <c r="S19" s="54"/>
      <c r="T19" s="54"/>
    </row>
    <row r="20" spans="1:20" s="10" customFormat="1" x14ac:dyDescent="0.25">
      <c r="A20" s="319"/>
      <c r="B20" s="210" t="s">
        <v>21</v>
      </c>
      <c r="C20" s="194">
        <v>264533</v>
      </c>
      <c r="D20" s="194">
        <v>161815</v>
      </c>
      <c r="E20" s="194">
        <v>103983</v>
      </c>
      <c r="F20" s="194">
        <v>230046</v>
      </c>
      <c r="G20" s="194">
        <v>228577</v>
      </c>
      <c r="H20" s="195">
        <v>247418</v>
      </c>
      <c r="I20" s="172">
        <v>8.2427365832957733</v>
      </c>
      <c r="J20" s="172">
        <v>108.24273658329577</v>
      </c>
      <c r="K20" s="172">
        <v>-0.63856793858619865</v>
      </c>
      <c r="L20" s="321"/>
      <c r="M20" s="48"/>
      <c r="N20" s="56"/>
      <c r="O20" s="54"/>
      <c r="P20" s="54"/>
      <c r="Q20" s="54"/>
      <c r="R20" s="54"/>
      <c r="S20" s="54"/>
      <c r="T20" s="54"/>
    </row>
    <row r="21" spans="1:20" s="10" customFormat="1" x14ac:dyDescent="0.25">
      <c r="A21" s="319"/>
      <c r="B21" s="210" t="s">
        <v>20</v>
      </c>
      <c r="C21" s="194">
        <v>553824</v>
      </c>
      <c r="D21" s="194">
        <v>598388</v>
      </c>
      <c r="E21" s="194">
        <v>281592</v>
      </c>
      <c r="F21" s="194">
        <v>39342</v>
      </c>
      <c r="G21" s="194">
        <v>137629</v>
      </c>
      <c r="H21" s="195">
        <v>144518</v>
      </c>
      <c r="I21" s="172">
        <v>5.0054857624483251</v>
      </c>
      <c r="J21" s="172">
        <v>105.00548576244833</v>
      </c>
      <c r="K21" s="172">
        <v>249.82715672817855</v>
      </c>
      <c r="L21" s="321"/>
      <c r="M21" s="48"/>
      <c r="N21" s="56"/>
      <c r="O21" s="54"/>
      <c r="P21" s="54"/>
      <c r="Q21" s="54"/>
      <c r="R21" s="54"/>
      <c r="S21" s="54"/>
      <c r="T21" s="54"/>
    </row>
    <row r="22" spans="1:20" s="10" customFormat="1" x14ac:dyDescent="0.25">
      <c r="A22" s="319"/>
      <c r="B22" s="210" t="s">
        <v>19</v>
      </c>
      <c r="C22" s="194">
        <v>65700</v>
      </c>
      <c r="D22" s="194">
        <v>98725</v>
      </c>
      <c r="E22" s="194">
        <v>270765</v>
      </c>
      <c r="F22" s="194">
        <v>354942</v>
      </c>
      <c r="G22" s="194">
        <v>128798</v>
      </c>
      <c r="H22" s="195">
        <v>122565</v>
      </c>
      <c r="I22" s="172">
        <v>-4.8393608596406734</v>
      </c>
      <c r="J22" s="172">
        <v>95.160639140359322</v>
      </c>
      <c r="K22" s="172">
        <v>-63.712944650111844</v>
      </c>
      <c r="L22" s="321"/>
      <c r="M22" s="48"/>
      <c r="N22" s="56"/>
      <c r="O22" s="54"/>
      <c r="P22" s="54"/>
      <c r="Q22" s="54"/>
      <c r="R22" s="54"/>
      <c r="S22" s="54"/>
      <c r="T22" s="54"/>
    </row>
    <row r="23" spans="1:20" s="10" customFormat="1" x14ac:dyDescent="0.25">
      <c r="A23" s="319"/>
      <c r="B23" s="210" t="s">
        <v>28</v>
      </c>
      <c r="C23" s="194">
        <v>72498</v>
      </c>
      <c r="D23" s="194">
        <v>79003</v>
      </c>
      <c r="E23" s="194">
        <v>97573</v>
      </c>
      <c r="F23" s="194">
        <v>44720</v>
      </c>
      <c r="G23" s="194">
        <v>25003</v>
      </c>
      <c r="H23" s="195">
        <v>30411</v>
      </c>
      <c r="I23" s="172">
        <v>21.62940447146342</v>
      </c>
      <c r="J23" s="172">
        <v>121.62940447146342</v>
      </c>
      <c r="K23" s="172">
        <v>-44.089892665474061</v>
      </c>
      <c r="L23" s="321"/>
      <c r="M23" s="48"/>
      <c r="N23" s="56"/>
      <c r="O23" s="54"/>
      <c r="P23" s="54"/>
      <c r="Q23" s="54"/>
      <c r="R23" s="54"/>
      <c r="S23" s="54"/>
      <c r="T23" s="54"/>
    </row>
    <row r="24" spans="1:20" s="10" customFormat="1" x14ac:dyDescent="0.25">
      <c r="A24" s="319"/>
      <c r="B24" s="210" t="s">
        <v>25</v>
      </c>
      <c r="C24" s="194">
        <v>39165</v>
      </c>
      <c r="D24" s="194">
        <v>60572</v>
      </c>
      <c r="E24" s="194">
        <v>32149</v>
      </c>
      <c r="F24" s="194">
        <v>9092</v>
      </c>
      <c r="G24" s="194">
        <v>35940</v>
      </c>
      <c r="H24" s="195">
        <v>56039</v>
      </c>
      <c r="I24" s="172">
        <v>55.923761825264329</v>
      </c>
      <c r="J24" s="172">
        <v>155.92376182526434</v>
      </c>
      <c r="K24" s="172">
        <v>295.29256489221297</v>
      </c>
      <c r="L24" s="321"/>
      <c r="M24" s="48"/>
      <c r="N24" s="56"/>
      <c r="O24" s="54"/>
      <c r="P24" s="54"/>
      <c r="Q24" s="54"/>
      <c r="R24" s="81"/>
      <c r="S24" s="54"/>
      <c r="T24" s="54"/>
    </row>
    <row r="25" spans="1:20" s="10" customFormat="1" x14ac:dyDescent="0.25">
      <c r="A25" s="319"/>
      <c r="B25" s="210" t="s">
        <v>27</v>
      </c>
      <c r="C25" s="194">
        <v>351418</v>
      </c>
      <c r="D25" s="194">
        <v>337006</v>
      </c>
      <c r="E25" s="194">
        <v>80183</v>
      </c>
      <c r="F25" s="194">
        <v>51481</v>
      </c>
      <c r="G25" s="194">
        <v>24694</v>
      </c>
      <c r="H25" s="195">
        <v>38725</v>
      </c>
      <c r="I25" s="172">
        <v>56.81947031667611</v>
      </c>
      <c r="J25" s="172">
        <v>156.8194703166761</v>
      </c>
      <c r="K25" s="172">
        <v>-52.032788795866438</v>
      </c>
      <c r="L25" s="321"/>
      <c r="M25" s="48"/>
      <c r="N25" s="56"/>
      <c r="O25" s="54"/>
      <c r="P25" s="54"/>
      <c r="Q25" s="54"/>
      <c r="R25" s="54"/>
      <c r="S25" s="54"/>
      <c r="T25" s="54"/>
    </row>
    <row r="26" spans="1:20" s="10" customFormat="1" x14ac:dyDescent="0.25">
      <c r="A26" s="319"/>
      <c r="B26" s="210" t="s">
        <v>29</v>
      </c>
      <c r="C26" s="194">
        <v>25391</v>
      </c>
      <c r="D26" s="194">
        <v>39847</v>
      </c>
      <c r="E26" s="194">
        <v>22551</v>
      </c>
      <c r="F26" s="194">
        <v>29183</v>
      </c>
      <c r="G26" s="194">
        <v>33440</v>
      </c>
      <c r="H26" s="195">
        <v>2335</v>
      </c>
      <c r="I26" s="172">
        <v>-93.017344497607652</v>
      </c>
      <c r="J26" s="172">
        <v>6.9826555023923449</v>
      </c>
      <c r="K26" s="172">
        <v>14.587259705993215</v>
      </c>
      <c r="L26" s="321"/>
      <c r="M26" s="48"/>
      <c r="N26" s="56"/>
      <c r="O26" s="54"/>
      <c r="P26" s="54"/>
      <c r="Q26" s="54"/>
      <c r="R26" s="54"/>
      <c r="S26" s="54"/>
      <c r="T26" s="54"/>
    </row>
    <row r="27" spans="1:20" s="10" customFormat="1" x14ac:dyDescent="0.25">
      <c r="A27" s="319"/>
      <c r="B27" s="210" t="s">
        <v>15</v>
      </c>
      <c r="C27" s="194">
        <v>4498</v>
      </c>
      <c r="D27" s="194">
        <v>3342</v>
      </c>
      <c r="E27" s="194">
        <v>13314</v>
      </c>
      <c r="F27" s="194">
        <v>23365</v>
      </c>
      <c r="G27" s="194">
        <v>27932</v>
      </c>
      <c r="H27" s="195">
        <v>30654</v>
      </c>
      <c r="I27" s="172">
        <v>9.7450952312759576</v>
      </c>
      <c r="J27" s="172">
        <v>109.74509523127595</v>
      </c>
      <c r="K27" s="172">
        <v>19.546329980740417</v>
      </c>
      <c r="L27" s="321"/>
      <c r="M27" s="48"/>
      <c r="N27" s="56"/>
      <c r="O27" s="54"/>
      <c r="P27" s="54"/>
      <c r="Q27" s="54"/>
      <c r="R27" s="54"/>
      <c r="S27" s="54"/>
      <c r="T27" s="54"/>
    </row>
    <row r="28" spans="1:20" s="10" customFormat="1" x14ac:dyDescent="0.25">
      <c r="A28" s="319"/>
      <c r="B28" s="210" t="s">
        <v>14</v>
      </c>
      <c r="C28" s="194">
        <v>256950</v>
      </c>
      <c r="D28" s="194">
        <v>316657</v>
      </c>
      <c r="E28" s="194">
        <v>292488</v>
      </c>
      <c r="F28" s="194">
        <v>215257</v>
      </c>
      <c r="G28" s="194">
        <v>226143</v>
      </c>
      <c r="H28" s="195">
        <v>14577</v>
      </c>
      <c r="I28" s="172">
        <v>-93.55407861397434</v>
      </c>
      <c r="J28" s="172">
        <v>6.4459213860256561</v>
      </c>
      <c r="K28" s="172">
        <v>5.0572106830439889</v>
      </c>
      <c r="L28" s="321"/>
      <c r="M28" s="48"/>
      <c r="N28" s="56"/>
      <c r="O28" s="54"/>
      <c r="P28" s="54"/>
      <c r="Q28" s="54"/>
      <c r="R28" s="54"/>
      <c r="S28" s="54"/>
      <c r="T28" s="54"/>
    </row>
    <row r="29" spans="1:20" s="10" customFormat="1" x14ac:dyDescent="0.25">
      <c r="A29" s="319"/>
      <c r="B29" s="210" t="s">
        <v>22</v>
      </c>
      <c r="C29" s="194">
        <v>476154</v>
      </c>
      <c r="D29" s="194">
        <v>392022</v>
      </c>
      <c r="E29" s="194">
        <v>205392</v>
      </c>
      <c r="F29" s="194">
        <v>140687</v>
      </c>
      <c r="G29" s="194">
        <v>121400</v>
      </c>
      <c r="H29" s="195">
        <v>93459</v>
      </c>
      <c r="I29" s="172">
        <v>-23.015650741350903</v>
      </c>
      <c r="J29" s="172">
        <v>76.984349258649104</v>
      </c>
      <c r="K29" s="172">
        <v>-13.709155785538108</v>
      </c>
      <c r="L29" s="321"/>
      <c r="M29" s="48"/>
      <c r="N29" s="56"/>
      <c r="O29" s="54"/>
      <c r="P29" s="54"/>
      <c r="Q29" s="54"/>
      <c r="R29" s="54"/>
      <c r="S29" s="54"/>
      <c r="T29" s="54"/>
    </row>
    <row r="30" spans="1:20" s="10" customFormat="1" x14ac:dyDescent="0.25">
      <c r="A30" s="319"/>
      <c r="B30" s="210" t="s">
        <v>24</v>
      </c>
      <c r="C30" s="194">
        <v>230323</v>
      </c>
      <c r="D30" s="194">
        <v>164185</v>
      </c>
      <c r="E30" s="194">
        <v>220508</v>
      </c>
      <c r="F30" s="194">
        <v>87908</v>
      </c>
      <c r="G30" s="194">
        <v>66035</v>
      </c>
      <c r="H30" s="195">
        <v>57082</v>
      </c>
      <c r="I30" s="172">
        <v>-13.557961686984177</v>
      </c>
      <c r="J30" s="172">
        <v>86.442038313015829</v>
      </c>
      <c r="K30" s="172">
        <v>-24.881694498794193</v>
      </c>
      <c r="L30" s="321"/>
      <c r="M30" s="48"/>
      <c r="N30" s="56"/>
      <c r="O30" s="54"/>
      <c r="P30" s="54"/>
      <c r="Q30" s="54"/>
      <c r="R30" s="54"/>
      <c r="S30" s="54"/>
      <c r="T30" s="54"/>
    </row>
    <row r="31" spans="1:20" s="10" customFormat="1" x14ac:dyDescent="0.25">
      <c r="A31" s="319"/>
      <c r="B31" s="210" t="s">
        <v>17</v>
      </c>
      <c r="C31" s="194">
        <v>5895</v>
      </c>
      <c r="D31" s="194">
        <v>13531</v>
      </c>
      <c r="E31" s="194">
        <v>2168</v>
      </c>
      <c r="F31" s="194">
        <v>12640</v>
      </c>
      <c r="G31" s="194">
        <v>21917</v>
      </c>
      <c r="H31" s="195">
        <v>17396</v>
      </c>
      <c r="I31" s="172">
        <v>-20.627823150978696</v>
      </c>
      <c r="J31" s="172">
        <v>79.372176849021301</v>
      </c>
      <c r="K31" s="172">
        <v>73.39398734177216</v>
      </c>
      <c r="L31" s="321"/>
      <c r="M31" s="48"/>
      <c r="N31" s="56"/>
      <c r="O31" s="54"/>
      <c r="P31" s="54"/>
      <c r="Q31" s="54"/>
      <c r="R31" s="54"/>
      <c r="S31" s="54"/>
      <c r="T31" s="54"/>
    </row>
    <row r="32" spans="1:20" s="10" customFormat="1" x14ac:dyDescent="0.25">
      <c r="A32" s="319"/>
      <c r="B32" s="210" t="s">
        <v>12</v>
      </c>
      <c r="C32" s="194">
        <v>458290</v>
      </c>
      <c r="D32" s="194">
        <v>740669</v>
      </c>
      <c r="E32" s="194">
        <v>666466</v>
      </c>
      <c r="F32" s="194">
        <v>676453</v>
      </c>
      <c r="G32" s="194">
        <v>556665</v>
      </c>
      <c r="H32" s="195">
        <v>223506</v>
      </c>
      <c r="I32" s="172">
        <v>-59.849101344614809</v>
      </c>
      <c r="J32" s="172">
        <v>40.150898655385198</v>
      </c>
      <c r="K32" s="172">
        <v>-17.708251718892519</v>
      </c>
      <c r="L32" s="321"/>
      <c r="M32" s="56"/>
      <c r="N32" s="56"/>
      <c r="O32" s="54"/>
      <c r="P32" s="54"/>
      <c r="Q32" s="54"/>
      <c r="R32" s="54"/>
      <c r="S32" s="54"/>
      <c r="T32" s="8"/>
    </row>
    <row r="33" spans="1:38" ht="15" customHeight="1" x14ac:dyDescent="0.25">
      <c r="A33" s="319"/>
      <c r="B33" s="210" t="s">
        <v>16</v>
      </c>
      <c r="C33" s="194">
        <v>6559</v>
      </c>
      <c r="D33" s="194">
        <v>5051</v>
      </c>
      <c r="E33" s="194">
        <v>12605</v>
      </c>
      <c r="F33" s="194">
        <v>7193</v>
      </c>
      <c r="G33" s="194">
        <v>21966</v>
      </c>
      <c r="H33" s="195">
        <v>2757</v>
      </c>
      <c r="I33" s="172">
        <v>-87.44878448511335</v>
      </c>
      <c r="J33" s="172">
        <v>12.551215514886643</v>
      </c>
      <c r="K33" s="172">
        <v>205.38023077992494</v>
      </c>
      <c r="L33" s="321"/>
    </row>
    <row r="34" spans="1:38" ht="16.5" x14ac:dyDescent="0.25">
      <c r="A34" s="319"/>
      <c r="B34" s="138" t="s">
        <v>56</v>
      </c>
      <c r="C34" s="194">
        <v>1305</v>
      </c>
      <c r="D34" s="194"/>
      <c r="E34" s="194"/>
      <c r="F34" s="194"/>
      <c r="G34" s="194"/>
      <c r="H34" s="195">
        <v>200</v>
      </c>
      <c r="I34" s="114"/>
      <c r="J34" s="114"/>
      <c r="K34" s="114"/>
      <c r="L34" s="321"/>
      <c r="M34" s="48"/>
      <c r="O34" s="54"/>
      <c r="P34" s="54"/>
      <c r="Q34" s="54"/>
      <c r="R34" s="54"/>
      <c r="S34" s="54"/>
      <c r="T34" s="54"/>
    </row>
    <row r="35" spans="1:38" ht="9.75" customHeight="1" x14ac:dyDescent="0.25">
      <c r="A35" s="319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321"/>
    </row>
    <row r="36" spans="1:38" s="9" customFormat="1" x14ac:dyDescent="0.25">
      <c r="A36" s="319"/>
      <c r="B36" s="33" t="s">
        <v>3</v>
      </c>
      <c r="C36" s="39"/>
      <c r="D36" s="174">
        <v>8.3807710412280514</v>
      </c>
      <c r="E36" s="174">
        <v>-13.733363870726279</v>
      </c>
      <c r="F36" s="174">
        <v>-12.990588332044183</v>
      </c>
      <c r="G36" s="174">
        <v>-13.056377503177806</v>
      </c>
      <c r="H36" s="196">
        <v>-31.82577084017224</v>
      </c>
      <c r="I36" s="40"/>
      <c r="J36" s="40"/>
      <c r="K36" s="40"/>
      <c r="L36" s="321"/>
      <c r="M36" s="56"/>
      <c r="N36" s="56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</row>
    <row r="37" spans="1:38" s="9" customFormat="1" ht="14.25" customHeight="1" x14ac:dyDescent="0.25">
      <c r="A37" s="319"/>
      <c r="B37" s="24"/>
      <c r="C37" s="41"/>
      <c r="D37" s="41"/>
      <c r="E37" s="41"/>
      <c r="F37" s="41"/>
      <c r="G37" s="41"/>
      <c r="H37" s="41"/>
      <c r="I37" s="29"/>
      <c r="J37" s="29"/>
      <c r="K37" s="29"/>
      <c r="L37" s="321"/>
      <c r="M37" s="59"/>
      <c r="N37" s="56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</row>
    <row r="38" spans="1:38" s="2" customFormat="1" ht="15.75" customHeight="1" x14ac:dyDescent="0.25">
      <c r="A38" s="322"/>
      <c r="B38" s="21" t="s">
        <v>78</v>
      </c>
      <c r="C38" s="170">
        <v>820282</v>
      </c>
      <c r="D38" s="170">
        <v>942565</v>
      </c>
      <c r="E38" s="170">
        <v>849811</v>
      </c>
      <c r="F38" s="170">
        <v>701200</v>
      </c>
      <c r="G38" s="170">
        <v>690180</v>
      </c>
      <c r="H38" s="170">
        <v>609972</v>
      </c>
      <c r="I38" s="199">
        <v>-11.621316178388241</v>
      </c>
      <c r="J38" s="199">
        <v>88.378683821611759</v>
      </c>
      <c r="K38" s="199">
        <v>-1.5715915573302874</v>
      </c>
      <c r="L38" s="323"/>
      <c r="M38" s="4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9" customFormat="1" ht="15.75" customHeight="1" x14ac:dyDescent="0.25">
      <c r="A39" s="319"/>
      <c r="B39" s="207" t="s">
        <v>65</v>
      </c>
      <c r="C39" s="194">
        <v>44309</v>
      </c>
      <c r="D39" s="194">
        <v>84072</v>
      </c>
      <c r="E39" s="194">
        <v>101593</v>
      </c>
      <c r="F39" s="194">
        <v>62469</v>
      </c>
      <c r="G39" s="194">
        <v>32363</v>
      </c>
      <c r="H39" s="195">
        <v>26318</v>
      </c>
      <c r="I39" s="172">
        <v>-18.67873806507432</v>
      </c>
      <c r="J39" s="172">
        <v>81.321261934925687</v>
      </c>
      <c r="K39" s="172">
        <v>-48.193503977973073</v>
      </c>
      <c r="L39" s="321"/>
      <c r="M39" s="59"/>
      <c r="N39" s="56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</row>
    <row r="40" spans="1:38" s="9" customFormat="1" ht="15.75" customHeight="1" x14ac:dyDescent="0.25">
      <c r="A40" s="319"/>
      <c r="B40" s="207" t="s">
        <v>66</v>
      </c>
      <c r="C40" s="194">
        <v>196545</v>
      </c>
      <c r="D40" s="194">
        <v>85047</v>
      </c>
      <c r="E40" s="194">
        <v>105375</v>
      </c>
      <c r="F40" s="194">
        <v>129122</v>
      </c>
      <c r="G40" s="194">
        <v>74502</v>
      </c>
      <c r="H40" s="195">
        <v>86983</v>
      </c>
      <c r="I40" s="172">
        <v>16.75257040079461</v>
      </c>
      <c r="J40" s="172">
        <v>116.75257040079461</v>
      </c>
      <c r="K40" s="172">
        <v>-42.301079599138802</v>
      </c>
      <c r="L40" s="321"/>
      <c r="M40" s="59"/>
      <c r="N40" s="56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</row>
    <row r="41" spans="1:38" s="9" customFormat="1" ht="15.75" customHeight="1" x14ac:dyDescent="0.25">
      <c r="A41" s="319"/>
      <c r="B41" s="207" t="s">
        <v>67</v>
      </c>
      <c r="C41" s="194">
        <v>106119</v>
      </c>
      <c r="D41" s="194">
        <v>108133</v>
      </c>
      <c r="E41" s="194">
        <v>118876</v>
      </c>
      <c r="F41" s="194">
        <v>150252</v>
      </c>
      <c r="G41" s="194">
        <v>166245</v>
      </c>
      <c r="H41" s="195">
        <v>116257</v>
      </c>
      <c r="I41" s="172">
        <v>-30.068874251857203</v>
      </c>
      <c r="J41" s="172">
        <v>69.93112574814279</v>
      </c>
      <c r="K41" s="172">
        <v>10.644117881958316</v>
      </c>
      <c r="L41" s="321"/>
      <c r="M41" s="59"/>
      <c r="N41" s="56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</row>
    <row r="42" spans="1:38" s="9" customFormat="1" ht="15.75" customHeight="1" x14ac:dyDescent="0.25">
      <c r="A42" s="319"/>
      <c r="B42" s="207" t="s">
        <v>68</v>
      </c>
      <c r="C42" s="194">
        <v>33426</v>
      </c>
      <c r="D42" s="194">
        <v>33200</v>
      </c>
      <c r="E42" s="194">
        <v>7317</v>
      </c>
      <c r="F42" s="194">
        <v>15137</v>
      </c>
      <c r="G42" s="194">
        <v>8158</v>
      </c>
      <c r="H42" s="195">
        <v>1754</v>
      </c>
      <c r="I42" s="172">
        <v>-78.499632262809513</v>
      </c>
      <c r="J42" s="172">
        <v>21.500367737190487</v>
      </c>
      <c r="K42" s="172">
        <v>-46.105569135231548</v>
      </c>
      <c r="L42" s="321"/>
      <c r="M42" s="59"/>
      <c r="N42" s="56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</row>
    <row r="43" spans="1:38" s="9" customFormat="1" ht="15.75" customHeight="1" x14ac:dyDescent="0.25">
      <c r="A43" s="319"/>
      <c r="B43" s="207" t="s">
        <v>69</v>
      </c>
      <c r="C43" s="194">
        <v>50787</v>
      </c>
      <c r="D43" s="194">
        <v>140307</v>
      </c>
      <c r="E43" s="194">
        <v>100393</v>
      </c>
      <c r="F43" s="194">
        <v>42054</v>
      </c>
      <c r="G43" s="194">
        <v>72150</v>
      </c>
      <c r="H43" s="195">
        <v>54254</v>
      </c>
      <c r="I43" s="172">
        <v>-24.803880803880809</v>
      </c>
      <c r="J43" s="172">
        <v>75.196119196119199</v>
      </c>
      <c r="K43" s="172">
        <v>71.565130546440287</v>
      </c>
      <c r="L43" s="321"/>
      <c r="M43" s="59"/>
      <c r="N43" s="56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</row>
    <row r="44" spans="1:38" s="9" customFormat="1" ht="15.75" customHeight="1" x14ac:dyDescent="0.25">
      <c r="A44" s="319"/>
      <c r="B44" s="207" t="s">
        <v>70</v>
      </c>
      <c r="C44" s="194">
        <v>17969</v>
      </c>
      <c r="D44" s="194">
        <v>20658</v>
      </c>
      <c r="E44" s="194">
        <v>43487</v>
      </c>
      <c r="F44" s="194">
        <v>108468</v>
      </c>
      <c r="G44" s="194">
        <v>106478</v>
      </c>
      <c r="H44" s="195">
        <v>97142</v>
      </c>
      <c r="I44" s="172">
        <v>-8.7680084148838215</v>
      </c>
      <c r="J44" s="172">
        <v>91.231991585116177</v>
      </c>
      <c r="K44" s="172">
        <v>-1.8346424752000545</v>
      </c>
      <c r="L44" s="321"/>
      <c r="M44" s="59"/>
      <c r="N44" s="56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</row>
    <row r="45" spans="1:38" s="9" customFormat="1" ht="15.75" customHeight="1" x14ac:dyDescent="0.25">
      <c r="A45" s="319"/>
      <c r="B45" s="207" t="s">
        <v>71</v>
      </c>
      <c r="C45" s="194">
        <v>11092</v>
      </c>
      <c r="D45" s="194">
        <v>4105</v>
      </c>
      <c r="E45" s="194">
        <v>7556</v>
      </c>
      <c r="F45" s="194">
        <v>10901</v>
      </c>
      <c r="G45" s="194">
        <v>10079</v>
      </c>
      <c r="H45" s="195">
        <v>10909</v>
      </c>
      <c r="I45" s="172">
        <v>8.2349439428514692</v>
      </c>
      <c r="J45" s="172">
        <v>108.23494394285147</v>
      </c>
      <c r="K45" s="172">
        <v>-7.5405926061829165</v>
      </c>
      <c r="L45" s="321"/>
      <c r="M45" s="59"/>
      <c r="N45" s="56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</row>
    <row r="46" spans="1:38" s="9" customFormat="1" ht="15.75" customHeight="1" x14ac:dyDescent="0.25">
      <c r="A46" s="319"/>
      <c r="B46" s="207" t="s">
        <v>72</v>
      </c>
      <c r="C46" s="194">
        <v>61529</v>
      </c>
      <c r="D46" s="194">
        <v>53773</v>
      </c>
      <c r="E46" s="194">
        <v>31858</v>
      </c>
      <c r="F46" s="194">
        <v>51958</v>
      </c>
      <c r="G46" s="194">
        <v>70258</v>
      </c>
      <c r="H46" s="195">
        <v>25789</v>
      </c>
      <c r="I46" s="172">
        <v>-63.293859773975925</v>
      </c>
      <c r="J46" s="172">
        <v>36.706140226024083</v>
      </c>
      <c r="K46" s="172">
        <v>35.220755225374333</v>
      </c>
      <c r="L46" s="321"/>
      <c r="M46" s="59"/>
      <c r="N46" s="56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</row>
    <row r="47" spans="1:38" s="9" customFormat="1" ht="15.75" customHeight="1" x14ac:dyDescent="0.25">
      <c r="A47" s="319"/>
      <c r="B47" s="207" t="s">
        <v>73</v>
      </c>
      <c r="C47" s="194">
        <v>131234</v>
      </c>
      <c r="D47" s="194">
        <v>115003</v>
      </c>
      <c r="E47" s="194">
        <v>123192</v>
      </c>
      <c r="F47" s="194">
        <v>59709</v>
      </c>
      <c r="G47" s="194">
        <v>78244</v>
      </c>
      <c r="H47" s="195">
        <v>101096</v>
      </c>
      <c r="I47" s="172">
        <v>29.206073309135515</v>
      </c>
      <c r="J47" s="172">
        <v>129.20607330913552</v>
      </c>
      <c r="K47" s="172">
        <v>31.042221440653826</v>
      </c>
      <c r="L47" s="321"/>
      <c r="M47" s="59"/>
      <c r="N47" s="56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</row>
    <row r="48" spans="1:38" s="9" customFormat="1" ht="15.75" customHeight="1" x14ac:dyDescent="0.25">
      <c r="A48" s="319"/>
      <c r="B48" s="207" t="s">
        <v>74</v>
      </c>
      <c r="C48" s="194">
        <v>108781</v>
      </c>
      <c r="D48" s="194">
        <v>229743</v>
      </c>
      <c r="E48" s="194">
        <v>133174</v>
      </c>
      <c r="F48" s="194">
        <v>35116</v>
      </c>
      <c r="G48" s="194">
        <v>36600</v>
      </c>
      <c r="H48" s="195">
        <v>47180</v>
      </c>
      <c r="I48" s="172">
        <v>28.907103825136616</v>
      </c>
      <c r="J48" s="172">
        <v>128.9071038251366</v>
      </c>
      <c r="K48" s="172">
        <v>4.2259938489577431</v>
      </c>
      <c r="L48" s="321"/>
      <c r="M48" s="59"/>
      <c r="N48" s="56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</row>
    <row r="49" spans="1:38" s="9" customFormat="1" ht="15.75" customHeight="1" x14ac:dyDescent="0.25">
      <c r="A49" s="319"/>
      <c r="B49" s="207" t="s">
        <v>75</v>
      </c>
      <c r="C49" s="194">
        <v>15833</v>
      </c>
      <c r="D49" s="194">
        <v>15933</v>
      </c>
      <c r="E49" s="194">
        <v>3021</v>
      </c>
      <c r="F49" s="194">
        <v>6643</v>
      </c>
      <c r="G49" s="194">
        <v>1644</v>
      </c>
      <c r="H49" s="195">
        <v>848</v>
      </c>
      <c r="I49" s="172">
        <v>-48.418491484184912</v>
      </c>
      <c r="J49" s="172">
        <v>51.581508515815088</v>
      </c>
      <c r="K49" s="172">
        <v>-75.252145115158811</v>
      </c>
      <c r="L49" s="321"/>
      <c r="M49" s="59"/>
      <c r="N49" s="56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</row>
    <row r="50" spans="1:38" s="2" customFormat="1" ht="15.75" customHeight="1" x14ac:dyDescent="0.25">
      <c r="A50" s="322"/>
      <c r="B50" s="207" t="s">
        <v>76</v>
      </c>
      <c r="C50" s="194">
        <v>42658</v>
      </c>
      <c r="D50" s="194">
        <v>52591</v>
      </c>
      <c r="E50" s="194">
        <v>73969</v>
      </c>
      <c r="F50" s="194">
        <v>29371</v>
      </c>
      <c r="G50" s="194">
        <v>33459</v>
      </c>
      <c r="H50" s="195">
        <v>41442</v>
      </c>
      <c r="I50" s="172">
        <v>23.859051376311303</v>
      </c>
      <c r="J50" s="172">
        <v>123.8590513763113</v>
      </c>
      <c r="K50" s="172">
        <v>13.918491028565594</v>
      </c>
      <c r="L50" s="323"/>
      <c r="M50" s="4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2" customFormat="1" ht="9.75" customHeight="1" x14ac:dyDescent="0.25">
      <c r="A51" s="322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323"/>
      <c r="M51" s="4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2" customFormat="1" x14ac:dyDescent="0.25">
      <c r="A52" s="322"/>
      <c r="B52" s="33" t="s">
        <v>3</v>
      </c>
      <c r="C52" s="46"/>
      <c r="D52" s="174">
        <v>14.907434272603815</v>
      </c>
      <c r="E52" s="174">
        <v>-9.840594547856119</v>
      </c>
      <c r="F52" s="174">
        <v>-17.487535463767824</v>
      </c>
      <c r="G52" s="174">
        <v>-1.5715915573302874</v>
      </c>
      <c r="H52" s="200">
        <v>-11.621316178388241</v>
      </c>
      <c r="I52" s="20"/>
      <c r="J52" s="20"/>
      <c r="K52" s="17"/>
      <c r="L52" s="323"/>
      <c r="M52" s="4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2" customFormat="1" x14ac:dyDescent="0.25">
      <c r="A53" s="322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323"/>
      <c r="M53" s="4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2" customFormat="1" x14ac:dyDescent="0.25">
      <c r="A54" s="322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323"/>
      <c r="M54" s="4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2" customFormat="1" x14ac:dyDescent="0.25">
      <c r="A55" s="175" t="s">
        <v>61</v>
      </c>
      <c r="B55" s="4"/>
      <c r="C55" s="18"/>
      <c r="D55" s="18"/>
      <c r="E55" s="18"/>
      <c r="F55" s="19"/>
      <c r="G55" s="19"/>
      <c r="H55" s="19"/>
      <c r="I55" s="20"/>
      <c r="J55" s="20"/>
      <c r="K55" s="17"/>
      <c r="L55" s="323"/>
      <c r="M55" s="4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2" customFormat="1" x14ac:dyDescent="0.25">
      <c r="A56" s="175" t="s">
        <v>57</v>
      </c>
      <c r="B56" s="4"/>
      <c r="C56" s="18"/>
      <c r="D56" s="18"/>
      <c r="E56" s="18"/>
      <c r="F56" s="19"/>
      <c r="G56" s="19"/>
      <c r="H56" s="19"/>
      <c r="I56" s="20"/>
      <c r="J56" s="20"/>
      <c r="K56" s="17"/>
      <c r="L56" s="323"/>
      <c r="M56" s="4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34" customFormat="1" ht="12" x14ac:dyDescent="0.25">
      <c r="A57" s="175" t="s">
        <v>102</v>
      </c>
      <c r="B57" s="16"/>
      <c r="C57" s="135"/>
      <c r="D57" s="135"/>
      <c r="E57" s="135"/>
      <c r="F57" s="136"/>
      <c r="G57" s="136"/>
      <c r="H57" s="136"/>
      <c r="I57" s="137"/>
      <c r="J57" s="137"/>
      <c r="K57" s="16"/>
      <c r="L57" s="324"/>
      <c r="M57" s="16"/>
    </row>
    <row r="58" spans="1:38" s="1" customFormat="1" x14ac:dyDescent="0.25">
      <c r="A58" s="325" t="s">
        <v>103</v>
      </c>
      <c r="B58" s="178"/>
      <c r="C58" s="178"/>
      <c r="D58" s="178"/>
      <c r="E58" s="178"/>
      <c r="F58" s="179"/>
      <c r="G58" s="179"/>
      <c r="H58" s="179"/>
      <c r="I58" s="180"/>
      <c r="J58" s="180"/>
      <c r="K58" s="181"/>
      <c r="L58" s="326"/>
      <c r="M58" s="4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38" s="2" customFormat="1" x14ac:dyDescent="0.25">
      <c r="A59" s="3"/>
      <c r="B59" s="4"/>
      <c r="C59" s="5"/>
      <c r="D59" s="5"/>
      <c r="E59" s="5"/>
      <c r="F59" s="6"/>
      <c r="G59" s="6"/>
      <c r="H59" s="6"/>
      <c r="I59" s="7"/>
      <c r="J59" s="7"/>
      <c r="K59" s="4"/>
      <c r="L59" s="4"/>
    </row>
    <row r="60" spans="1:38" s="2" customFormat="1" x14ac:dyDescent="0.25">
      <c r="A60" s="3"/>
      <c r="B60" s="14"/>
      <c r="C60" s="14"/>
      <c r="D60" s="14"/>
      <c r="E60" s="14"/>
      <c r="F60" s="14"/>
      <c r="G60" s="14"/>
    </row>
    <row r="61" spans="1:38" s="2" customFormat="1" x14ac:dyDescent="0.25">
      <c r="B61" s="14"/>
      <c r="C61" s="15"/>
      <c r="D61" s="14"/>
      <c r="E61" s="14"/>
      <c r="F61" s="14"/>
      <c r="G61" s="14"/>
    </row>
    <row r="62" spans="1:38" s="2" customFormat="1" x14ac:dyDescent="0.25">
      <c r="B62" s="14"/>
      <c r="C62" s="15"/>
    </row>
    <row r="63" spans="1:38" s="2" customFormat="1" x14ac:dyDescent="0.25">
      <c r="B63" s="14"/>
      <c r="C63" s="15"/>
    </row>
    <row r="64" spans="1:38" s="2" customFormat="1" x14ac:dyDescent="0.25">
      <c r="B64" s="14"/>
      <c r="C64" s="15"/>
      <c r="D64" s="14"/>
      <c r="E64" s="14"/>
      <c r="F64" s="14"/>
      <c r="G64" s="14"/>
      <c r="H64" s="14"/>
    </row>
    <row r="65" spans="1:12" s="8" customFormat="1" x14ac:dyDescent="0.25">
      <c r="A65" s="2"/>
      <c r="B65" s="14"/>
      <c r="C65" s="15"/>
      <c r="D65" s="14"/>
      <c r="E65" s="14"/>
      <c r="F65" s="14"/>
      <c r="G65" s="14"/>
      <c r="H65" s="14"/>
      <c r="I65" s="2"/>
      <c r="J65" s="2"/>
      <c r="K65" s="2"/>
      <c r="L65" s="2"/>
    </row>
    <row r="66" spans="1:12" s="8" customFormat="1" x14ac:dyDescent="0.25">
      <c r="B66" s="14"/>
      <c r="C66" s="15"/>
      <c r="D66" s="52"/>
    </row>
    <row r="67" spans="1:12" s="8" customFormat="1" x14ac:dyDescent="0.25">
      <c r="B67" s="14"/>
      <c r="C67" s="15"/>
      <c r="D67" s="52"/>
    </row>
    <row r="68" spans="1:12" s="8" customFormat="1" x14ac:dyDescent="0.25">
      <c r="B68" s="14"/>
      <c r="C68" s="15"/>
      <c r="D68" s="52"/>
    </row>
    <row r="69" spans="1:12" s="8" customFormat="1" x14ac:dyDescent="0.25">
      <c r="B69" s="14"/>
      <c r="C69" s="15"/>
      <c r="D69" s="52"/>
    </row>
    <row r="70" spans="1:12" s="8" customFormat="1" x14ac:dyDescent="0.25">
      <c r="B70" s="14"/>
      <c r="C70" s="15"/>
      <c r="D70" s="52"/>
    </row>
    <row r="71" spans="1:12" s="8" customFormat="1" x14ac:dyDescent="0.25">
      <c r="B71" s="14"/>
      <c r="C71" s="15"/>
      <c r="D71" s="52"/>
    </row>
    <row r="72" spans="1:12" s="8" customFormat="1" x14ac:dyDescent="0.25">
      <c r="B72" s="14"/>
      <c r="C72" s="15"/>
      <c r="D72" s="52"/>
    </row>
    <row r="73" spans="1:12" s="8" customFormat="1" x14ac:dyDescent="0.25">
      <c r="B73" s="14"/>
      <c r="C73" s="15"/>
      <c r="D73" s="52"/>
      <c r="E73" s="53"/>
    </row>
    <row r="74" spans="1:12" s="8" customFormat="1" x14ac:dyDescent="0.25">
      <c r="B74" s="14"/>
      <c r="C74" s="15"/>
      <c r="D74" s="52"/>
      <c r="E74" s="53"/>
    </row>
    <row r="75" spans="1:12" s="8" customFormat="1" x14ac:dyDescent="0.25">
      <c r="B75" s="14"/>
      <c r="C75" s="15"/>
      <c r="D75" s="52"/>
      <c r="E75" s="53"/>
    </row>
    <row r="76" spans="1:12" s="8" customFormat="1" x14ac:dyDescent="0.25">
      <c r="B76" s="14"/>
      <c r="C76" s="15"/>
      <c r="D76" s="52"/>
      <c r="E76" s="53"/>
    </row>
    <row r="77" spans="1:12" s="8" customFormat="1" x14ac:dyDescent="0.25">
      <c r="B77" s="14"/>
      <c r="C77" s="15"/>
      <c r="D77" s="52"/>
      <c r="E77" s="53"/>
    </row>
    <row r="78" spans="1:12" s="8" customFormat="1" x14ac:dyDescent="0.25">
      <c r="B78" s="14"/>
      <c r="C78" s="15"/>
      <c r="D78" s="52"/>
      <c r="E78" s="53"/>
    </row>
    <row r="79" spans="1:12" s="8" customFormat="1" x14ac:dyDescent="0.25">
      <c r="B79" s="14"/>
      <c r="C79" s="15"/>
      <c r="D79" s="52"/>
      <c r="E79" s="53"/>
    </row>
    <row r="80" spans="1:12" s="8" customFormat="1" x14ac:dyDescent="0.25">
      <c r="B80" s="14"/>
      <c r="C80" s="15"/>
      <c r="D80" s="52"/>
      <c r="E80" s="53"/>
    </row>
    <row r="81" spans="2:5" s="8" customFormat="1" x14ac:dyDescent="0.25">
      <c r="B81" s="50"/>
      <c r="C81" s="51"/>
      <c r="D81" s="52"/>
      <c r="E81" s="53"/>
    </row>
    <row r="82" spans="2:5" s="8" customFormat="1" x14ac:dyDescent="0.25">
      <c r="B82" s="50"/>
      <c r="C82" s="51"/>
      <c r="D82" s="52"/>
      <c r="E82" s="53"/>
    </row>
    <row r="83" spans="2:5" s="8" customFormat="1" x14ac:dyDescent="0.25">
      <c r="B83" s="50"/>
      <c r="C83" s="51"/>
      <c r="D83" s="52"/>
      <c r="E83" s="53"/>
    </row>
    <row r="84" spans="2:5" s="8" customFormat="1" x14ac:dyDescent="0.25">
      <c r="B84" s="50"/>
      <c r="C84" s="51"/>
      <c r="D84" s="52"/>
      <c r="E84" s="53"/>
    </row>
    <row r="85" spans="2:5" s="8" customFormat="1" x14ac:dyDescent="0.25">
      <c r="B85" s="50"/>
      <c r="C85" s="51"/>
      <c r="D85" s="52"/>
      <c r="E85" s="53"/>
    </row>
    <row r="86" spans="2:5" s="8" customFormat="1" x14ac:dyDescent="0.25">
      <c r="B86" s="50"/>
      <c r="C86" s="51"/>
      <c r="D86" s="52"/>
      <c r="E86" s="53"/>
    </row>
    <row r="87" spans="2:5" s="8" customFormat="1" x14ac:dyDescent="0.25">
      <c r="B87" s="50"/>
      <c r="C87" s="51"/>
      <c r="D87" s="52"/>
      <c r="E87" s="53"/>
    </row>
    <row r="88" spans="2:5" s="8" customFormat="1" x14ac:dyDescent="0.25">
      <c r="B88" s="50"/>
      <c r="C88" s="51"/>
      <c r="D88" s="52"/>
      <c r="E88" s="53"/>
    </row>
    <row r="89" spans="2:5" s="8" customFormat="1" x14ac:dyDescent="0.25">
      <c r="B89" s="50"/>
      <c r="C89" s="51"/>
      <c r="D89" s="52"/>
      <c r="E89" s="53"/>
    </row>
    <row r="90" spans="2:5" s="8" customFormat="1" x14ac:dyDescent="0.25">
      <c r="B90" s="50"/>
      <c r="C90" s="51"/>
      <c r="D90" s="52"/>
      <c r="E90" s="53"/>
    </row>
    <row r="91" spans="2:5" s="8" customFormat="1" x14ac:dyDescent="0.25">
      <c r="B91" s="52"/>
      <c r="C91" s="51"/>
      <c r="D91" s="52"/>
      <c r="E91" s="53"/>
    </row>
    <row r="92" spans="2:5" s="8" customFormat="1" x14ac:dyDescent="0.25">
      <c r="B92" s="52"/>
      <c r="C92" s="51"/>
      <c r="D92" s="52"/>
      <c r="E92" s="53"/>
    </row>
    <row r="93" spans="2:5" s="8" customFormat="1" x14ac:dyDescent="0.25">
      <c r="B93" s="52"/>
      <c r="C93" s="51"/>
      <c r="D93" s="52"/>
      <c r="E93" s="53"/>
    </row>
    <row r="94" spans="2:5" s="8" customFormat="1" x14ac:dyDescent="0.25">
      <c r="B94" s="54"/>
      <c r="D94" s="55"/>
      <c r="E94" s="53"/>
    </row>
    <row r="95" spans="2:5" s="8" customFormat="1" x14ac:dyDescent="0.25">
      <c r="B95" s="54"/>
      <c r="D95" s="55"/>
      <c r="E95" s="53"/>
    </row>
    <row r="96" spans="2:5" s="8" customFormat="1" x14ac:dyDescent="0.25">
      <c r="B96" s="54"/>
      <c r="D96" s="55"/>
      <c r="E96" s="53"/>
    </row>
    <row r="97" spans="2:5" s="8" customFormat="1" x14ac:dyDescent="0.25">
      <c r="B97" s="54"/>
      <c r="D97" s="55"/>
      <c r="E97" s="53"/>
    </row>
    <row r="98" spans="2:5" s="8" customFormat="1" x14ac:dyDescent="0.25">
      <c r="B98" s="54"/>
      <c r="D98" s="55"/>
      <c r="E98" s="53"/>
    </row>
    <row r="99" spans="2:5" s="8" customFormat="1" x14ac:dyDescent="0.25">
      <c r="B99" s="54"/>
      <c r="D99" s="55"/>
      <c r="E99" s="53"/>
    </row>
    <row r="100" spans="2:5" s="8" customFormat="1" x14ac:dyDescent="0.25">
      <c r="B100" s="54"/>
      <c r="D100" s="55"/>
      <c r="E100" s="53"/>
    </row>
    <row r="101" spans="2:5" s="8" customFormat="1" x14ac:dyDescent="0.25">
      <c r="B101" s="54"/>
      <c r="D101" s="55"/>
      <c r="E101" s="53"/>
    </row>
    <row r="102" spans="2:5" s="8" customFormat="1" x14ac:dyDescent="0.25">
      <c r="B102" s="54"/>
      <c r="D102" s="55"/>
      <c r="E102" s="53"/>
    </row>
    <row r="103" spans="2:5" s="8" customFormat="1" x14ac:dyDescent="0.25">
      <c r="B103" s="54"/>
      <c r="D103" s="55"/>
      <c r="E103" s="53"/>
    </row>
    <row r="104" spans="2:5" s="8" customFormat="1" x14ac:dyDescent="0.25">
      <c r="B104" s="54"/>
      <c r="D104" s="55"/>
      <c r="E104" s="53"/>
    </row>
    <row r="105" spans="2:5" s="8" customFormat="1" x14ac:dyDescent="0.25">
      <c r="B105" s="54"/>
      <c r="D105" s="55"/>
      <c r="E105" s="53"/>
    </row>
    <row r="106" spans="2:5" s="8" customFormat="1" x14ac:dyDescent="0.25">
      <c r="B106" s="54"/>
      <c r="D106" s="55"/>
      <c r="E106" s="53"/>
    </row>
    <row r="107" spans="2:5" s="8" customFormat="1" x14ac:dyDescent="0.25">
      <c r="B107" s="54"/>
      <c r="D107" s="55"/>
      <c r="E107" s="53"/>
    </row>
    <row r="108" spans="2:5" s="8" customFormat="1" x14ac:dyDescent="0.25">
      <c r="B108" s="54"/>
      <c r="D108" s="55"/>
      <c r="E108" s="53"/>
    </row>
    <row r="109" spans="2:5" s="8" customFormat="1" x14ac:dyDescent="0.25">
      <c r="B109" s="54"/>
      <c r="D109" s="55"/>
      <c r="E109" s="53"/>
    </row>
    <row r="110" spans="2:5" s="8" customFormat="1" x14ac:dyDescent="0.25">
      <c r="B110" s="54"/>
      <c r="D110" s="55"/>
      <c r="E110" s="53"/>
    </row>
    <row r="111" spans="2:5" s="8" customFormat="1" x14ac:dyDescent="0.25">
      <c r="B111" s="54"/>
      <c r="D111" s="55"/>
      <c r="E111" s="53"/>
    </row>
    <row r="112" spans="2:5" s="8" customFormat="1" x14ac:dyDescent="0.25">
      <c r="B112" s="54"/>
      <c r="D112" s="55"/>
      <c r="E112" s="53"/>
    </row>
    <row r="113" spans="2:5" s="8" customFormat="1" x14ac:dyDescent="0.25">
      <c r="B113" s="54"/>
      <c r="D113" s="55"/>
      <c r="E113" s="53"/>
    </row>
    <row r="114" spans="2:5" s="8" customFormat="1" x14ac:dyDescent="0.25">
      <c r="B114" s="54"/>
      <c r="D114" s="55"/>
      <c r="E114" s="53"/>
    </row>
    <row r="115" spans="2:5" s="8" customFormat="1" x14ac:dyDescent="0.25">
      <c r="B115" s="54"/>
      <c r="D115" s="55"/>
      <c r="E115" s="53"/>
    </row>
    <row r="116" spans="2:5" s="8" customFormat="1" x14ac:dyDescent="0.25">
      <c r="B116" s="54"/>
      <c r="D116" s="55"/>
      <c r="E116" s="53"/>
    </row>
    <row r="117" spans="2:5" s="8" customFormat="1" x14ac:dyDescent="0.25">
      <c r="B117" s="54"/>
      <c r="D117" s="55"/>
      <c r="E117" s="53"/>
    </row>
    <row r="118" spans="2:5" s="8" customFormat="1" x14ac:dyDescent="0.25">
      <c r="B118" s="54"/>
      <c r="D118" s="55"/>
      <c r="E118" s="53"/>
    </row>
    <row r="119" spans="2:5" s="8" customFormat="1" x14ac:dyDescent="0.25">
      <c r="B119" s="54"/>
      <c r="D119" s="55"/>
      <c r="E119" s="53"/>
    </row>
    <row r="120" spans="2:5" s="8" customFormat="1" x14ac:dyDescent="0.25">
      <c r="B120" s="54"/>
      <c r="D120" s="55"/>
      <c r="E120" s="53"/>
    </row>
    <row r="121" spans="2:5" s="8" customFormat="1" x14ac:dyDescent="0.25">
      <c r="B121" s="54"/>
      <c r="D121" s="55"/>
      <c r="E121" s="53"/>
    </row>
    <row r="122" spans="2:5" s="8" customFormat="1" x14ac:dyDescent="0.25">
      <c r="B122" s="54"/>
      <c r="D122" s="55"/>
      <c r="E122" s="53"/>
    </row>
    <row r="123" spans="2:5" s="8" customFormat="1" x14ac:dyDescent="0.25">
      <c r="B123" s="54"/>
      <c r="D123" s="55"/>
      <c r="E123" s="53"/>
    </row>
    <row r="124" spans="2:5" s="8" customFormat="1" x14ac:dyDescent="0.25">
      <c r="B124" s="54"/>
      <c r="D124" s="55"/>
      <c r="E124" s="53"/>
    </row>
    <row r="125" spans="2:5" s="8" customFormat="1" x14ac:dyDescent="0.25">
      <c r="B125" s="54"/>
      <c r="D125" s="55"/>
      <c r="E125" s="53"/>
    </row>
    <row r="126" spans="2:5" s="8" customFormat="1" x14ac:dyDescent="0.25">
      <c r="B126" s="54"/>
      <c r="D126" s="55"/>
      <c r="E126" s="53"/>
    </row>
    <row r="127" spans="2:5" s="8" customFormat="1" x14ac:dyDescent="0.25">
      <c r="B127" s="54"/>
      <c r="D127" s="55"/>
      <c r="E127" s="53"/>
    </row>
    <row r="128" spans="2:5" s="8" customFormat="1" x14ac:dyDescent="0.25">
      <c r="B128" s="54"/>
      <c r="D128" s="55"/>
      <c r="E128" s="53"/>
    </row>
    <row r="129" spans="2:5" s="8" customFormat="1" x14ac:dyDescent="0.25">
      <c r="B129" s="54"/>
      <c r="D129" s="55"/>
      <c r="E129" s="53"/>
    </row>
    <row r="130" spans="2:5" s="8" customFormat="1" x14ac:dyDescent="0.25">
      <c r="B130" s="54"/>
      <c r="D130" s="55"/>
      <c r="E130" s="53"/>
    </row>
    <row r="131" spans="2:5" s="8" customFormat="1" x14ac:dyDescent="0.25">
      <c r="B131" s="54"/>
      <c r="D131" s="55"/>
      <c r="E131" s="53"/>
    </row>
    <row r="132" spans="2:5" s="8" customFormat="1" x14ac:dyDescent="0.25">
      <c r="B132" s="54"/>
      <c r="D132" s="55"/>
      <c r="E132" s="53"/>
    </row>
    <row r="133" spans="2:5" s="8" customFormat="1" x14ac:dyDescent="0.25">
      <c r="B133" s="54"/>
      <c r="D133" s="55"/>
      <c r="E133" s="53"/>
    </row>
    <row r="134" spans="2:5" s="8" customFormat="1" x14ac:dyDescent="0.25">
      <c r="B134" s="54"/>
      <c r="D134" s="55"/>
      <c r="E134" s="53"/>
    </row>
    <row r="135" spans="2:5" s="8" customFormat="1" x14ac:dyDescent="0.25">
      <c r="B135" s="54"/>
      <c r="D135" s="55"/>
      <c r="E135" s="53"/>
    </row>
    <row r="136" spans="2:5" s="8" customFormat="1" x14ac:dyDescent="0.25">
      <c r="B136" s="54"/>
      <c r="D136" s="55"/>
      <c r="E136" s="53"/>
    </row>
    <row r="137" spans="2:5" s="8" customFormat="1" x14ac:dyDescent="0.25">
      <c r="B137" s="54"/>
      <c r="D137" s="55"/>
      <c r="E137" s="53"/>
    </row>
    <row r="138" spans="2:5" s="8" customFormat="1" x14ac:dyDescent="0.25">
      <c r="B138" s="54"/>
      <c r="D138" s="55"/>
      <c r="E138" s="53"/>
    </row>
    <row r="139" spans="2:5" s="8" customFormat="1" x14ac:dyDescent="0.25">
      <c r="B139" s="54"/>
      <c r="D139" s="55"/>
      <c r="E139" s="53"/>
    </row>
    <row r="140" spans="2:5" s="8" customFormat="1" x14ac:dyDescent="0.25">
      <c r="B140" s="54"/>
      <c r="D140" s="55"/>
      <c r="E140" s="53"/>
    </row>
    <row r="141" spans="2:5" s="8" customFormat="1" x14ac:dyDescent="0.25">
      <c r="B141" s="54"/>
      <c r="D141" s="55"/>
      <c r="E141" s="53"/>
    </row>
    <row r="142" spans="2:5" s="8" customFormat="1" x14ac:dyDescent="0.25">
      <c r="B142" s="54"/>
      <c r="D142" s="55"/>
      <c r="E142" s="53"/>
    </row>
    <row r="143" spans="2:5" s="8" customFormat="1" x14ac:dyDescent="0.25">
      <c r="D143" s="55"/>
      <c r="E143" s="53"/>
    </row>
    <row r="144" spans="2:5" s="8" customFormat="1" x14ac:dyDescent="0.25">
      <c r="D144" s="55"/>
      <c r="E144" s="53"/>
    </row>
    <row r="145" spans="1:38" s="8" customFormat="1" x14ac:dyDescent="0.25">
      <c r="D145" s="55"/>
      <c r="E145" s="53"/>
    </row>
    <row r="146" spans="1:38" s="8" customFormat="1" x14ac:dyDescent="0.25">
      <c r="D146" s="55"/>
      <c r="E146" s="53"/>
    </row>
    <row r="147" spans="1:38" s="8" customFormat="1" x14ac:dyDescent="0.25">
      <c r="D147" s="55"/>
      <c r="E147" s="53"/>
    </row>
    <row r="148" spans="1:38" s="8" customFormat="1" x14ac:dyDescent="0.25">
      <c r="D148" s="55"/>
      <c r="E148" s="53"/>
    </row>
    <row r="149" spans="1:38" s="8" customFormat="1" x14ac:dyDescent="0.25">
      <c r="D149" s="55"/>
      <c r="E149" s="53"/>
    </row>
    <row r="150" spans="1:38" s="8" customFormat="1" x14ac:dyDescent="0.25">
      <c r="D150" s="55"/>
      <c r="E150" s="53"/>
    </row>
    <row r="151" spans="1:38" s="8" customFormat="1" x14ac:dyDescent="0.25">
      <c r="D151" s="55"/>
      <c r="E151" s="53"/>
    </row>
    <row r="152" spans="1:38" s="8" customFormat="1" x14ac:dyDescent="0.25"/>
    <row r="153" spans="1:38" s="8" customFormat="1" x14ac:dyDescent="0.25"/>
    <row r="154" spans="1:38" s="8" customFormat="1" x14ac:dyDescent="0.25"/>
    <row r="155" spans="1:38" s="8" customFormat="1" x14ac:dyDescent="0.25"/>
    <row r="156" spans="1:38" s="9" customFormat="1" x14ac:dyDescent="0.25"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</row>
    <row r="157" spans="1:38" s="11" customForma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56"/>
      <c r="N157" s="56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9"/>
      <c r="AD157" s="9"/>
      <c r="AE157" s="9"/>
      <c r="AF157" s="9"/>
      <c r="AG157" s="9"/>
      <c r="AH157" s="9"/>
      <c r="AI157" s="9"/>
      <c r="AJ157" s="9"/>
      <c r="AK157" s="9"/>
      <c r="AL157" s="9"/>
    </row>
    <row r="158" spans="1:38" s="11" customFormat="1" x14ac:dyDescent="0.25">
      <c r="M158" s="56"/>
      <c r="N158" s="56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C158" s="9"/>
      <c r="AD158" s="9"/>
      <c r="AE158" s="9"/>
      <c r="AF158" s="9"/>
      <c r="AG158" s="9"/>
      <c r="AH158" s="9"/>
      <c r="AI158" s="9"/>
      <c r="AJ158" s="9"/>
      <c r="AK158" s="9"/>
      <c r="AL158" s="9"/>
    </row>
    <row r="159" spans="1:38" s="11" customFormat="1" x14ac:dyDescent="0.25">
      <c r="M159" s="56"/>
      <c r="N159" s="56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  <c r="AC159" s="9"/>
      <c r="AD159" s="9"/>
      <c r="AE159" s="9"/>
      <c r="AF159" s="9"/>
      <c r="AG159" s="9"/>
      <c r="AH159" s="9"/>
      <c r="AI159" s="9"/>
      <c r="AJ159" s="9"/>
      <c r="AK159" s="9"/>
      <c r="AL159" s="9"/>
    </row>
    <row r="160" spans="1:38" s="11" customFormat="1" x14ac:dyDescent="0.25">
      <c r="M160" s="56"/>
      <c r="N160" s="56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C160" s="9"/>
      <c r="AD160" s="9"/>
      <c r="AE160" s="9"/>
      <c r="AF160" s="9"/>
      <c r="AG160" s="9"/>
      <c r="AH160" s="9"/>
      <c r="AI160" s="9"/>
      <c r="AJ160" s="9"/>
      <c r="AK160" s="9"/>
      <c r="AL160" s="9"/>
    </row>
    <row r="161" spans="1:38" s="11" customFormat="1" x14ac:dyDescent="0.25">
      <c r="M161" s="56"/>
      <c r="N161" s="56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9"/>
      <c r="AD161" s="9"/>
      <c r="AE161" s="9"/>
      <c r="AF161" s="9"/>
      <c r="AG161" s="9"/>
      <c r="AH161" s="9"/>
      <c r="AI161" s="9"/>
      <c r="AJ161" s="9"/>
      <c r="AK161" s="9"/>
      <c r="AL161" s="9"/>
    </row>
    <row r="162" spans="1:38" s="11" customFormat="1" x14ac:dyDescent="0.25">
      <c r="M162" s="56"/>
      <c r="N162" s="56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  <c r="AC162" s="9"/>
      <c r="AD162" s="9"/>
      <c r="AE162" s="9"/>
      <c r="AF162" s="9"/>
      <c r="AG162" s="9"/>
      <c r="AH162" s="9"/>
      <c r="AI162" s="9"/>
      <c r="AJ162" s="9"/>
      <c r="AK162" s="9"/>
      <c r="AL162" s="9"/>
    </row>
    <row r="163" spans="1:38" s="11" customFormat="1" x14ac:dyDescent="0.25">
      <c r="M163" s="56"/>
      <c r="N163" s="56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9"/>
      <c r="AD163" s="9"/>
      <c r="AE163" s="9"/>
      <c r="AF163" s="9"/>
      <c r="AG163" s="9"/>
      <c r="AH163" s="9"/>
      <c r="AI163" s="9"/>
      <c r="AJ163" s="9"/>
      <c r="AK163" s="9"/>
      <c r="AL163" s="9"/>
    </row>
    <row r="164" spans="1:38" s="11" customFormat="1" x14ac:dyDescent="0.25">
      <c r="M164" s="56"/>
      <c r="N164" s="56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C164" s="9"/>
      <c r="AD164" s="9"/>
      <c r="AE164" s="9"/>
      <c r="AF164" s="9"/>
      <c r="AG164" s="9"/>
      <c r="AH164" s="9"/>
      <c r="AI164" s="9"/>
      <c r="AJ164" s="9"/>
      <c r="AK164" s="9"/>
      <c r="AL164" s="9"/>
    </row>
    <row r="165" spans="1:38" s="11" customFormat="1" x14ac:dyDescent="0.25">
      <c r="M165" s="56"/>
      <c r="N165" s="56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9"/>
      <c r="AD165" s="9"/>
      <c r="AE165" s="9"/>
      <c r="AF165" s="9"/>
      <c r="AG165" s="9"/>
      <c r="AH165" s="9"/>
      <c r="AI165" s="9"/>
      <c r="AJ165" s="9"/>
      <c r="AK165" s="9"/>
      <c r="AL165" s="9"/>
    </row>
    <row r="166" spans="1:38" s="11" customFormat="1" x14ac:dyDescent="0.25">
      <c r="M166" s="56"/>
      <c r="N166" s="56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C166" s="9"/>
      <c r="AD166" s="9"/>
      <c r="AE166" s="9"/>
      <c r="AF166" s="9"/>
      <c r="AG166" s="9"/>
      <c r="AH166" s="9"/>
      <c r="AI166" s="9"/>
      <c r="AJ166" s="9"/>
      <c r="AK166" s="9"/>
      <c r="AL166" s="9"/>
    </row>
    <row r="167" spans="1:38" s="11" customFormat="1" x14ac:dyDescent="0.25">
      <c r="M167" s="56"/>
      <c r="N167" s="56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9"/>
      <c r="AD167" s="9"/>
      <c r="AE167" s="9"/>
      <c r="AF167" s="9"/>
      <c r="AG167" s="9"/>
      <c r="AH167" s="9"/>
      <c r="AI167" s="9"/>
      <c r="AJ167" s="9"/>
      <c r="AK167" s="9"/>
      <c r="AL167" s="9"/>
    </row>
    <row r="168" spans="1:38" s="11" customFormat="1" x14ac:dyDescent="0.25">
      <c r="M168" s="56"/>
      <c r="N168" s="56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9"/>
      <c r="AD168" s="9"/>
      <c r="AE168" s="9"/>
      <c r="AF168" s="9"/>
      <c r="AG168" s="9"/>
      <c r="AH168" s="9"/>
      <c r="AI168" s="9"/>
      <c r="AJ168" s="9"/>
      <c r="AK168" s="9"/>
      <c r="AL168" s="9"/>
    </row>
    <row r="169" spans="1:38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L169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10" customWidth="1"/>
    <col min="2" max="2" width="19.28515625" style="10" customWidth="1"/>
    <col min="3" max="8" width="10.42578125" style="10" customWidth="1"/>
    <col min="9" max="11" width="11.5703125" style="10" customWidth="1"/>
    <col min="12" max="12" width="1.85546875" style="10" customWidth="1"/>
    <col min="13" max="13" width="11.42578125" style="56"/>
    <col min="14" max="14" width="11.42578125" style="56" customWidth="1"/>
    <col min="15" max="28" width="11.42578125" style="8"/>
    <col min="29" max="38" width="11.42578125" style="9"/>
    <col min="39" max="16384" width="11.42578125" style="10"/>
  </cols>
  <sheetData>
    <row r="1" spans="1:20" s="10" customFormat="1" x14ac:dyDescent="0.25">
      <c r="A1" s="316"/>
      <c r="B1" s="317"/>
      <c r="C1" s="317"/>
      <c r="D1" s="317"/>
      <c r="E1" s="317"/>
      <c r="F1" s="317"/>
      <c r="G1" s="317"/>
      <c r="H1" s="317"/>
      <c r="I1" s="317"/>
      <c r="J1" s="317"/>
      <c r="K1" s="317"/>
      <c r="L1" s="318"/>
      <c r="M1" s="56"/>
      <c r="N1" s="56"/>
      <c r="O1" s="8"/>
      <c r="P1" s="8"/>
      <c r="Q1" s="8"/>
      <c r="R1" s="8"/>
      <c r="S1" s="8"/>
      <c r="T1" s="8"/>
    </row>
    <row r="2" spans="1:20" s="10" customFormat="1" x14ac:dyDescent="0.25">
      <c r="A2" s="319"/>
      <c r="B2" s="12"/>
      <c r="C2" s="12"/>
      <c r="D2" s="12"/>
      <c r="E2" s="12"/>
      <c r="F2" s="12"/>
      <c r="G2" s="12"/>
      <c r="H2" s="12"/>
      <c r="I2" s="12"/>
      <c r="J2" s="12"/>
      <c r="K2" s="12"/>
      <c r="L2" s="320"/>
      <c r="M2" s="56"/>
      <c r="N2" s="56"/>
      <c r="O2" s="8"/>
      <c r="P2" s="8"/>
      <c r="Q2" s="8"/>
      <c r="R2" s="8"/>
      <c r="S2" s="8"/>
      <c r="T2" s="8"/>
    </row>
    <row r="3" spans="1:20" s="10" customFormat="1" x14ac:dyDescent="0.25">
      <c r="A3" s="319"/>
      <c r="B3" s="12"/>
      <c r="C3" s="12"/>
      <c r="D3" s="12"/>
      <c r="E3" s="12"/>
      <c r="F3" s="12"/>
      <c r="G3" s="12"/>
      <c r="H3" s="12"/>
      <c r="I3" s="12"/>
      <c r="J3" s="12"/>
      <c r="K3" s="12"/>
      <c r="L3" s="320"/>
      <c r="M3" s="56"/>
      <c r="N3" s="56"/>
      <c r="O3" s="8"/>
      <c r="P3" s="8"/>
      <c r="Q3" s="8"/>
      <c r="R3" s="8"/>
      <c r="S3" s="8"/>
      <c r="T3" s="8"/>
    </row>
    <row r="4" spans="1:20" s="10" customFormat="1" x14ac:dyDescent="0.25">
      <c r="A4" s="319"/>
      <c r="B4" s="12"/>
      <c r="C4" s="12"/>
      <c r="D4" s="12"/>
      <c r="E4" s="12"/>
      <c r="F4" s="12"/>
      <c r="G4" s="12"/>
      <c r="H4" s="12"/>
      <c r="I4" s="12"/>
      <c r="J4" s="12"/>
      <c r="K4" s="12"/>
      <c r="L4" s="321"/>
      <c r="M4" s="56"/>
      <c r="N4" s="56"/>
      <c r="O4" s="8"/>
      <c r="P4" s="8"/>
      <c r="Q4" s="8"/>
      <c r="R4" s="8"/>
      <c r="S4" s="8"/>
      <c r="T4" s="8"/>
    </row>
    <row r="5" spans="1:20" s="10" customFormat="1" x14ac:dyDescent="0.25">
      <c r="A5" s="319"/>
      <c r="B5" s="12"/>
      <c r="C5" s="12"/>
      <c r="D5" s="12"/>
      <c r="E5" s="12"/>
      <c r="F5" s="12"/>
      <c r="G5" s="12"/>
      <c r="H5" s="12"/>
      <c r="I5" s="12"/>
      <c r="J5" s="12"/>
      <c r="K5" s="12"/>
      <c r="L5" s="321"/>
      <c r="M5" s="56"/>
      <c r="N5" s="56"/>
      <c r="O5" s="8"/>
      <c r="P5" s="8"/>
      <c r="Q5" s="8"/>
      <c r="R5" s="8"/>
      <c r="S5" s="8"/>
      <c r="T5" s="8"/>
    </row>
    <row r="6" spans="1:20" s="10" customFormat="1" x14ac:dyDescent="0.25">
      <c r="A6" s="319"/>
      <c r="B6" s="12"/>
      <c r="C6" s="12"/>
      <c r="D6" s="12"/>
      <c r="E6" s="12"/>
      <c r="F6" s="12"/>
      <c r="G6" s="12"/>
      <c r="H6" s="12"/>
      <c r="I6" s="12"/>
      <c r="J6" s="12"/>
      <c r="K6" s="12"/>
      <c r="L6" s="321"/>
      <c r="M6" s="56"/>
      <c r="N6" s="56"/>
      <c r="O6" s="8"/>
      <c r="P6" s="8"/>
      <c r="Q6" s="8"/>
      <c r="R6" s="8"/>
      <c r="S6" s="8"/>
      <c r="T6" s="8"/>
    </row>
    <row r="7" spans="1:20" s="10" customFormat="1" ht="18.75" x14ac:dyDescent="0.25">
      <c r="A7" s="319"/>
      <c r="B7" s="12"/>
      <c r="C7" s="356" t="s">
        <v>112</v>
      </c>
      <c r="D7" s="356"/>
      <c r="E7" s="356"/>
      <c r="F7" s="356"/>
      <c r="G7" s="356"/>
      <c r="H7" s="356"/>
      <c r="I7" s="356"/>
      <c r="J7" s="356"/>
      <c r="K7" s="356"/>
      <c r="L7" s="321"/>
      <c r="M7" s="56"/>
      <c r="N7" s="56"/>
      <c r="O7" s="8"/>
      <c r="P7" s="8"/>
      <c r="Q7" s="8"/>
      <c r="R7" s="8"/>
      <c r="S7" s="8"/>
      <c r="T7" s="8"/>
    </row>
    <row r="8" spans="1:20" s="10" customFormat="1" x14ac:dyDescent="0.25">
      <c r="A8" s="319"/>
      <c r="B8" s="22"/>
      <c r="C8" s="356" t="s">
        <v>83</v>
      </c>
      <c r="D8" s="356"/>
      <c r="E8" s="356"/>
      <c r="F8" s="356"/>
      <c r="G8" s="356"/>
      <c r="H8" s="356"/>
      <c r="I8" s="356"/>
      <c r="J8" s="356"/>
      <c r="K8" s="356"/>
      <c r="L8" s="321"/>
      <c r="M8" s="56"/>
      <c r="N8" s="56"/>
      <c r="O8" s="8"/>
      <c r="P8" s="8"/>
      <c r="Q8" s="8"/>
      <c r="R8" s="8"/>
      <c r="S8" s="8"/>
      <c r="T8" s="8"/>
    </row>
    <row r="9" spans="1:20" s="10" customFormat="1" x14ac:dyDescent="0.25">
      <c r="A9" s="319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321"/>
      <c r="M9" s="56"/>
      <c r="N9" s="56"/>
      <c r="O9" s="57"/>
      <c r="P9" s="8"/>
      <c r="Q9" s="8"/>
      <c r="R9" s="8"/>
      <c r="S9" s="8"/>
      <c r="T9" s="8"/>
    </row>
    <row r="10" spans="1:20" s="10" customFormat="1" x14ac:dyDescent="0.25">
      <c r="A10" s="319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321"/>
      <c r="M10" s="56"/>
      <c r="N10" s="56"/>
      <c r="O10" s="8"/>
      <c r="P10" s="8"/>
      <c r="Q10" s="8"/>
      <c r="R10" s="8"/>
      <c r="S10" s="8"/>
      <c r="T10" s="8"/>
    </row>
    <row r="11" spans="1:20" s="10" customFormat="1" ht="15.75" customHeight="1" x14ac:dyDescent="0.25">
      <c r="A11" s="319"/>
      <c r="B11" s="32"/>
      <c r="C11" s="371" t="s">
        <v>1</v>
      </c>
      <c r="D11" s="371"/>
      <c r="E11" s="371"/>
      <c r="F11" s="371"/>
      <c r="G11" s="371"/>
      <c r="H11" s="371"/>
      <c r="I11" s="366" t="s">
        <v>124</v>
      </c>
      <c r="J11" s="366" t="s">
        <v>125</v>
      </c>
      <c r="K11" s="366" t="s">
        <v>122</v>
      </c>
      <c r="L11" s="321"/>
      <c r="M11" s="56"/>
      <c r="N11" s="56"/>
      <c r="O11" s="8"/>
      <c r="P11" s="8"/>
      <c r="Q11" s="8"/>
      <c r="R11" s="8"/>
      <c r="S11" s="8"/>
      <c r="T11" s="8"/>
    </row>
    <row r="12" spans="1:20" s="10" customFormat="1" x14ac:dyDescent="0.25">
      <c r="A12" s="319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321"/>
      <c r="M12" s="56"/>
      <c r="N12" s="56"/>
      <c r="O12" s="58"/>
      <c r="P12" s="8"/>
      <c r="Q12" s="8"/>
      <c r="R12" s="8"/>
      <c r="S12" s="8"/>
      <c r="T12" s="8"/>
    </row>
    <row r="13" spans="1:20" s="10" customFormat="1" ht="9.75" customHeight="1" x14ac:dyDescent="0.25">
      <c r="A13" s="319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321"/>
      <c r="M13" s="56"/>
      <c r="N13" s="56"/>
      <c r="O13" s="8"/>
      <c r="P13" s="8"/>
      <c r="Q13" s="8"/>
      <c r="R13" s="8"/>
      <c r="S13" s="8"/>
      <c r="T13" s="8"/>
    </row>
    <row r="14" spans="1:20" s="10" customFormat="1" x14ac:dyDescent="0.25">
      <c r="A14" s="319"/>
      <c r="B14" s="21" t="s">
        <v>31</v>
      </c>
      <c r="C14" s="170">
        <v>1450882</v>
      </c>
      <c r="D14" s="170">
        <v>1399951</v>
      </c>
      <c r="E14" s="170">
        <v>1257914</v>
      </c>
      <c r="F14" s="170">
        <v>781464</v>
      </c>
      <c r="G14" s="170">
        <v>704641</v>
      </c>
      <c r="H14" s="170">
        <v>284972</v>
      </c>
      <c r="I14" s="199">
        <v>-59.557845768270653</v>
      </c>
      <c r="J14" s="199">
        <v>40.442154231729347</v>
      </c>
      <c r="K14" s="199">
        <v>-9.8306511880265735</v>
      </c>
      <c r="L14" s="321"/>
      <c r="M14" s="48"/>
      <c r="N14" s="56"/>
      <c r="O14" s="54"/>
      <c r="P14" s="54"/>
      <c r="Q14" s="54"/>
      <c r="R14" s="54"/>
      <c r="S14" s="54"/>
      <c r="T14" s="54"/>
    </row>
    <row r="15" spans="1:20" s="10" customFormat="1" x14ac:dyDescent="0.25">
      <c r="A15" s="319"/>
      <c r="B15" s="210" t="s">
        <v>26</v>
      </c>
      <c r="C15" s="194">
        <v>44</v>
      </c>
      <c r="D15" s="194">
        <v>6223</v>
      </c>
      <c r="E15" s="194">
        <v>4996</v>
      </c>
      <c r="F15" s="194">
        <v>500</v>
      </c>
      <c r="G15" s="194">
        <v>303</v>
      </c>
      <c r="H15" s="195">
        <v>0</v>
      </c>
      <c r="I15" s="172" t="s">
        <v>6</v>
      </c>
      <c r="J15" s="172" t="s">
        <v>6</v>
      </c>
      <c r="K15" s="172">
        <v>-39.4</v>
      </c>
      <c r="L15" s="321"/>
      <c r="M15" s="48"/>
      <c r="N15" s="56"/>
      <c r="O15" s="54"/>
      <c r="P15" s="54"/>
      <c r="Q15" s="54"/>
      <c r="R15" s="54"/>
      <c r="S15" s="54"/>
      <c r="T15" s="54"/>
    </row>
    <row r="16" spans="1:20" s="10" customFormat="1" x14ac:dyDescent="0.25">
      <c r="A16" s="319"/>
      <c r="B16" s="210" t="s">
        <v>23</v>
      </c>
      <c r="C16" s="194">
        <v>39480</v>
      </c>
      <c r="D16" s="194">
        <v>51084</v>
      </c>
      <c r="E16" s="194">
        <v>81849</v>
      </c>
      <c r="F16" s="194">
        <v>57685</v>
      </c>
      <c r="G16" s="194">
        <v>50294</v>
      </c>
      <c r="H16" s="195">
        <v>2858</v>
      </c>
      <c r="I16" s="172">
        <v>-94.317413607985046</v>
      </c>
      <c r="J16" s="172">
        <v>5.6825863920149526</v>
      </c>
      <c r="K16" s="172">
        <v>-12.812689607350269</v>
      </c>
      <c r="L16" s="321"/>
      <c r="M16" s="48"/>
      <c r="N16" s="56"/>
      <c r="O16" s="54"/>
      <c r="P16" s="54"/>
      <c r="Q16" s="54"/>
      <c r="R16" s="54"/>
      <c r="S16" s="54"/>
      <c r="T16" s="54"/>
    </row>
    <row r="17" spans="1:20" s="10" customFormat="1" x14ac:dyDescent="0.25">
      <c r="A17" s="319"/>
      <c r="B17" s="210" t="s">
        <v>18</v>
      </c>
      <c r="C17" s="194">
        <v>0</v>
      </c>
      <c r="D17" s="194">
        <v>0</v>
      </c>
      <c r="E17" s="194">
        <v>0</v>
      </c>
      <c r="F17" s="194">
        <v>0</v>
      </c>
      <c r="G17" s="194">
        <v>0</v>
      </c>
      <c r="H17" s="195">
        <v>0</v>
      </c>
      <c r="I17" s="172" t="s">
        <v>6</v>
      </c>
      <c r="J17" s="172" t="s">
        <v>6</v>
      </c>
      <c r="K17" s="172" t="s">
        <v>6</v>
      </c>
      <c r="L17" s="321"/>
      <c r="M17" s="48"/>
      <c r="N17" s="56"/>
      <c r="O17" s="54"/>
      <c r="P17" s="54"/>
      <c r="Q17" s="54"/>
      <c r="R17" s="54"/>
      <c r="S17" s="54"/>
      <c r="T17" s="54"/>
    </row>
    <row r="18" spans="1:20" s="10" customFormat="1" x14ac:dyDescent="0.25">
      <c r="A18" s="319"/>
      <c r="B18" s="210" t="s">
        <v>13</v>
      </c>
      <c r="C18" s="194">
        <v>241552</v>
      </c>
      <c r="D18" s="194">
        <v>259645</v>
      </c>
      <c r="E18" s="194">
        <v>274426</v>
      </c>
      <c r="F18" s="194">
        <v>205772</v>
      </c>
      <c r="G18" s="194">
        <v>145846</v>
      </c>
      <c r="H18" s="195">
        <v>104036</v>
      </c>
      <c r="I18" s="172">
        <v>-28.667224332515119</v>
      </c>
      <c r="J18" s="172">
        <v>71.332775667484881</v>
      </c>
      <c r="K18" s="172">
        <v>-29.122523958556069</v>
      </c>
      <c r="L18" s="321"/>
      <c r="M18" s="48"/>
      <c r="N18" s="56"/>
      <c r="O18" s="54"/>
      <c r="P18" s="54"/>
      <c r="Q18" s="54"/>
      <c r="R18" s="54"/>
      <c r="S18" s="54"/>
      <c r="T18" s="54"/>
    </row>
    <row r="19" spans="1:20" s="10" customFormat="1" x14ac:dyDescent="0.25">
      <c r="A19" s="319"/>
      <c r="B19" s="210" t="s">
        <v>30</v>
      </c>
      <c r="C19" s="194">
        <v>0</v>
      </c>
      <c r="D19" s="194">
        <v>0</v>
      </c>
      <c r="E19" s="194">
        <v>0</v>
      </c>
      <c r="F19" s="194">
        <v>0</v>
      </c>
      <c r="G19" s="194">
        <v>2900</v>
      </c>
      <c r="H19" s="195">
        <v>0</v>
      </c>
      <c r="I19" s="172" t="s">
        <v>6</v>
      </c>
      <c r="J19" s="172" t="s">
        <v>6</v>
      </c>
      <c r="K19" s="172" t="s">
        <v>6</v>
      </c>
      <c r="L19" s="321"/>
      <c r="M19" s="48"/>
      <c r="N19" s="56"/>
      <c r="O19" s="54"/>
      <c r="P19" s="54"/>
      <c r="Q19" s="54"/>
      <c r="R19" s="54"/>
      <c r="S19" s="54"/>
      <c r="T19" s="54"/>
    </row>
    <row r="20" spans="1:20" s="10" customFormat="1" x14ac:dyDescent="0.25">
      <c r="A20" s="319"/>
      <c r="B20" s="210" t="s">
        <v>21</v>
      </c>
      <c r="C20" s="194">
        <v>173581</v>
      </c>
      <c r="D20" s="194">
        <v>97487</v>
      </c>
      <c r="E20" s="194">
        <v>50665</v>
      </c>
      <c r="F20" s="194">
        <v>31663</v>
      </c>
      <c r="G20" s="194">
        <v>35387</v>
      </c>
      <c r="H20" s="195">
        <v>32937</v>
      </c>
      <c r="I20" s="172">
        <v>-6.9234464633905146</v>
      </c>
      <c r="J20" s="172">
        <v>93.076553536609481</v>
      </c>
      <c r="K20" s="172">
        <v>11.761361841897489</v>
      </c>
      <c r="L20" s="321"/>
      <c r="M20" s="48"/>
      <c r="N20" s="56"/>
      <c r="O20" s="54"/>
      <c r="P20" s="54"/>
      <c r="Q20" s="54"/>
      <c r="R20" s="54"/>
      <c r="S20" s="54"/>
      <c r="T20" s="54"/>
    </row>
    <row r="21" spans="1:20" s="10" customFormat="1" x14ac:dyDescent="0.25">
      <c r="A21" s="319"/>
      <c r="B21" s="210" t="s">
        <v>20</v>
      </c>
      <c r="C21" s="194">
        <v>268349</v>
      </c>
      <c r="D21" s="194">
        <v>295711</v>
      </c>
      <c r="E21" s="194">
        <v>215221</v>
      </c>
      <c r="F21" s="194">
        <v>805</v>
      </c>
      <c r="G21" s="194">
        <v>66510</v>
      </c>
      <c r="H21" s="195">
        <v>72065</v>
      </c>
      <c r="I21" s="172">
        <v>8.3521274996241068</v>
      </c>
      <c r="J21" s="172">
        <v>108.3521274996241</v>
      </c>
      <c r="K21" s="172">
        <v>8162.1118012422357</v>
      </c>
      <c r="L21" s="321"/>
      <c r="M21" s="48"/>
      <c r="N21" s="56"/>
      <c r="O21" s="54"/>
      <c r="P21" s="54"/>
      <c r="Q21" s="54"/>
      <c r="R21" s="54"/>
      <c r="S21" s="54"/>
      <c r="T21" s="54"/>
    </row>
    <row r="22" spans="1:20" s="10" customFormat="1" x14ac:dyDescent="0.25">
      <c r="A22" s="319"/>
      <c r="B22" s="210" t="s">
        <v>19</v>
      </c>
      <c r="C22" s="194">
        <v>0</v>
      </c>
      <c r="D22" s="194">
        <v>74</v>
      </c>
      <c r="E22" s="194">
        <v>370</v>
      </c>
      <c r="F22" s="194">
        <v>1093</v>
      </c>
      <c r="G22" s="194">
        <v>1322</v>
      </c>
      <c r="H22" s="195">
        <v>942</v>
      </c>
      <c r="I22" s="172">
        <v>-28.744326777609686</v>
      </c>
      <c r="J22" s="172">
        <v>71.255673222390314</v>
      </c>
      <c r="K22" s="172">
        <v>20.951509606587383</v>
      </c>
      <c r="L22" s="321"/>
      <c r="M22" s="48"/>
      <c r="N22" s="56"/>
      <c r="O22" s="54"/>
      <c r="P22" s="54"/>
      <c r="Q22" s="54"/>
      <c r="R22" s="54"/>
      <c r="S22" s="54"/>
      <c r="T22" s="54"/>
    </row>
    <row r="23" spans="1:20" s="10" customFormat="1" x14ac:dyDescent="0.25">
      <c r="A23" s="319"/>
      <c r="B23" s="210" t="s">
        <v>28</v>
      </c>
      <c r="C23" s="194">
        <v>0</v>
      </c>
      <c r="D23" s="194">
        <v>0</v>
      </c>
      <c r="E23" s="194">
        <v>0</v>
      </c>
      <c r="F23" s="194">
        <v>0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321"/>
      <c r="M23" s="48"/>
      <c r="N23" s="56"/>
      <c r="O23" s="54"/>
      <c r="P23" s="54"/>
      <c r="Q23" s="54"/>
      <c r="R23" s="54"/>
      <c r="S23" s="54"/>
      <c r="T23" s="54"/>
    </row>
    <row r="24" spans="1:20" s="10" customFormat="1" x14ac:dyDescent="0.25">
      <c r="A24" s="319"/>
      <c r="B24" s="210" t="s">
        <v>25</v>
      </c>
      <c r="C24" s="194">
        <v>5089</v>
      </c>
      <c r="D24" s="194">
        <v>5282</v>
      </c>
      <c r="E24" s="194">
        <v>0</v>
      </c>
      <c r="F24" s="194">
        <v>926</v>
      </c>
      <c r="G24" s="194">
        <v>1121</v>
      </c>
      <c r="H24" s="195">
        <v>2366</v>
      </c>
      <c r="I24" s="172">
        <v>111.06155218554861</v>
      </c>
      <c r="J24" s="172">
        <v>211.06155218554861</v>
      </c>
      <c r="K24" s="172">
        <v>21.058315334773226</v>
      </c>
      <c r="L24" s="321"/>
      <c r="M24" s="48"/>
      <c r="N24" s="56"/>
      <c r="O24" s="54"/>
      <c r="P24" s="54"/>
      <c r="Q24" s="54"/>
      <c r="R24" s="81"/>
      <c r="S24" s="54"/>
      <c r="T24" s="54"/>
    </row>
    <row r="25" spans="1:20" s="10" customFormat="1" x14ac:dyDescent="0.25">
      <c r="A25" s="319"/>
      <c r="B25" s="210" t="s">
        <v>27</v>
      </c>
      <c r="C25" s="194">
        <v>68042</v>
      </c>
      <c r="D25" s="194">
        <v>43482</v>
      </c>
      <c r="E25" s="194">
        <v>3504</v>
      </c>
      <c r="F25" s="194">
        <v>1797</v>
      </c>
      <c r="G25" s="194">
        <v>3633</v>
      </c>
      <c r="H25" s="195">
        <v>320</v>
      </c>
      <c r="I25" s="172">
        <v>-91.191852463528761</v>
      </c>
      <c r="J25" s="172">
        <v>8.8081475364712372</v>
      </c>
      <c r="K25" s="172">
        <v>102.1702838063439</v>
      </c>
      <c r="L25" s="321"/>
      <c r="M25" s="48"/>
      <c r="N25" s="56"/>
      <c r="O25" s="54"/>
      <c r="P25" s="54"/>
      <c r="Q25" s="54"/>
      <c r="R25" s="54"/>
      <c r="S25" s="54"/>
      <c r="T25" s="54"/>
    </row>
    <row r="26" spans="1:20" s="10" customFormat="1" x14ac:dyDescent="0.25">
      <c r="A26" s="319"/>
      <c r="B26" s="210" t="s">
        <v>29</v>
      </c>
      <c r="C26" s="194">
        <v>0</v>
      </c>
      <c r="D26" s="194">
        <v>0</v>
      </c>
      <c r="E26" s="194">
        <v>0</v>
      </c>
      <c r="F26" s="194">
        <v>0</v>
      </c>
      <c r="G26" s="194">
        <v>0</v>
      </c>
      <c r="H26" s="195">
        <v>0</v>
      </c>
      <c r="I26" s="172" t="s">
        <v>6</v>
      </c>
      <c r="J26" s="172" t="s">
        <v>6</v>
      </c>
      <c r="K26" s="172" t="s">
        <v>6</v>
      </c>
      <c r="L26" s="321"/>
      <c r="M26" s="48"/>
      <c r="N26" s="56"/>
      <c r="O26" s="54"/>
      <c r="P26" s="54"/>
      <c r="Q26" s="54"/>
      <c r="R26" s="54"/>
      <c r="S26" s="54"/>
      <c r="T26" s="54"/>
    </row>
    <row r="27" spans="1:20" s="10" customFormat="1" x14ac:dyDescent="0.25">
      <c r="A27" s="319"/>
      <c r="B27" s="210" t="s">
        <v>15</v>
      </c>
      <c r="C27" s="194">
        <v>0</v>
      </c>
      <c r="D27" s="194">
        <v>0</v>
      </c>
      <c r="E27" s="194">
        <v>0</v>
      </c>
      <c r="F27" s="194">
        <v>60</v>
      </c>
      <c r="G27" s="194">
        <v>0</v>
      </c>
      <c r="H27" s="195">
        <v>0</v>
      </c>
      <c r="I27" s="172" t="s">
        <v>6</v>
      </c>
      <c r="J27" s="172" t="s">
        <v>6</v>
      </c>
      <c r="K27" s="172" t="s">
        <v>6</v>
      </c>
      <c r="L27" s="321"/>
      <c r="M27" s="48"/>
      <c r="N27" s="56"/>
      <c r="O27" s="54"/>
      <c r="P27" s="54"/>
      <c r="Q27" s="54"/>
      <c r="R27" s="54"/>
      <c r="S27" s="54"/>
      <c r="T27" s="54"/>
    </row>
    <row r="28" spans="1:20" s="10" customFormat="1" x14ac:dyDescent="0.25">
      <c r="A28" s="319"/>
      <c r="B28" s="210" t="s">
        <v>14</v>
      </c>
      <c r="C28" s="194">
        <v>168343</v>
      </c>
      <c r="D28" s="194">
        <v>191921</v>
      </c>
      <c r="E28" s="194">
        <v>196954</v>
      </c>
      <c r="F28" s="194">
        <v>160507</v>
      </c>
      <c r="G28" s="194">
        <v>173390</v>
      </c>
      <c r="H28" s="195">
        <v>1668</v>
      </c>
      <c r="I28" s="172">
        <v>-99.038006805467433</v>
      </c>
      <c r="J28" s="172">
        <v>0.96199319453255661</v>
      </c>
      <c r="K28" s="172">
        <v>8.0264412144018582</v>
      </c>
      <c r="L28" s="321"/>
      <c r="M28" s="48"/>
      <c r="N28" s="56"/>
      <c r="O28" s="54"/>
      <c r="P28" s="54"/>
      <c r="Q28" s="54"/>
      <c r="R28" s="54"/>
      <c r="S28" s="54"/>
      <c r="T28" s="54"/>
    </row>
    <row r="29" spans="1:20" s="10" customFormat="1" x14ac:dyDescent="0.25">
      <c r="A29" s="319"/>
      <c r="B29" s="210" t="s">
        <v>22</v>
      </c>
      <c r="C29" s="194">
        <v>145871</v>
      </c>
      <c r="D29" s="194">
        <v>98415</v>
      </c>
      <c r="E29" s="194">
        <v>98231</v>
      </c>
      <c r="F29" s="194">
        <v>87851</v>
      </c>
      <c r="G29" s="194">
        <v>43145</v>
      </c>
      <c r="H29" s="195">
        <v>5228</v>
      </c>
      <c r="I29" s="172">
        <v>-87.882721056901147</v>
      </c>
      <c r="J29" s="172">
        <v>12.117278943098853</v>
      </c>
      <c r="K29" s="172">
        <v>-50.888436102036408</v>
      </c>
      <c r="L29" s="321"/>
      <c r="M29" s="48"/>
      <c r="N29" s="56"/>
      <c r="O29" s="54"/>
      <c r="P29" s="54"/>
      <c r="Q29" s="54"/>
      <c r="R29" s="54"/>
      <c r="S29" s="54"/>
      <c r="T29" s="54"/>
    </row>
    <row r="30" spans="1:20" s="10" customFormat="1" x14ac:dyDescent="0.25">
      <c r="A30" s="319"/>
      <c r="B30" s="210" t="s">
        <v>24</v>
      </c>
      <c r="C30" s="194">
        <v>68175</v>
      </c>
      <c r="D30" s="194">
        <v>2544</v>
      </c>
      <c r="E30" s="194">
        <v>13488</v>
      </c>
      <c r="F30" s="194">
        <v>2990</v>
      </c>
      <c r="G30" s="194">
        <v>6032</v>
      </c>
      <c r="H30" s="195">
        <v>4376</v>
      </c>
      <c r="I30" s="172">
        <v>-27.453580901856768</v>
      </c>
      <c r="J30" s="172">
        <v>72.546419098143232</v>
      </c>
      <c r="K30" s="172">
        <v>101.7391304347826</v>
      </c>
      <c r="L30" s="321"/>
      <c r="M30" s="48"/>
      <c r="N30" s="56"/>
      <c r="O30" s="54"/>
      <c r="P30" s="54"/>
      <c r="Q30" s="54"/>
      <c r="R30" s="54"/>
      <c r="S30" s="54"/>
      <c r="T30" s="54"/>
    </row>
    <row r="31" spans="1:20" s="10" customFormat="1" x14ac:dyDescent="0.25">
      <c r="A31" s="319"/>
      <c r="B31" s="210" t="s">
        <v>17</v>
      </c>
      <c r="C31" s="194">
        <v>0</v>
      </c>
      <c r="D31" s="194">
        <v>0</v>
      </c>
      <c r="E31" s="194">
        <v>0</v>
      </c>
      <c r="F31" s="194">
        <v>0</v>
      </c>
      <c r="G31" s="194">
        <v>85</v>
      </c>
      <c r="H31" s="195">
        <v>0</v>
      </c>
      <c r="I31" s="172" t="s">
        <v>6</v>
      </c>
      <c r="J31" s="172" t="s">
        <v>6</v>
      </c>
      <c r="K31" s="172" t="s">
        <v>6</v>
      </c>
      <c r="L31" s="321"/>
      <c r="M31" s="48"/>
      <c r="N31" s="56"/>
      <c r="O31" s="54"/>
      <c r="P31" s="54"/>
      <c r="Q31" s="54"/>
      <c r="R31" s="54"/>
      <c r="S31" s="54"/>
      <c r="T31" s="54"/>
    </row>
    <row r="32" spans="1:20" s="10" customFormat="1" x14ac:dyDescent="0.25">
      <c r="A32" s="319"/>
      <c r="B32" s="210" t="s">
        <v>12</v>
      </c>
      <c r="C32" s="194">
        <v>272356</v>
      </c>
      <c r="D32" s="194">
        <v>348083</v>
      </c>
      <c r="E32" s="194">
        <v>318210</v>
      </c>
      <c r="F32" s="194">
        <v>229815</v>
      </c>
      <c r="G32" s="194">
        <v>174673</v>
      </c>
      <c r="H32" s="195">
        <v>58176</v>
      </c>
      <c r="I32" s="172">
        <v>-66.694337419063061</v>
      </c>
      <c r="J32" s="172">
        <v>33.305662580936954</v>
      </c>
      <c r="K32" s="172">
        <v>-23.994082196549392</v>
      </c>
      <c r="L32" s="321"/>
      <c r="M32" s="56"/>
      <c r="N32" s="56"/>
      <c r="O32" s="54"/>
      <c r="P32" s="54"/>
      <c r="Q32" s="54"/>
      <c r="R32" s="54"/>
      <c r="S32" s="54"/>
      <c r="T32" s="8"/>
    </row>
    <row r="33" spans="1:38" ht="15" customHeight="1" x14ac:dyDescent="0.25">
      <c r="A33" s="319"/>
      <c r="B33" s="210" t="s">
        <v>16</v>
      </c>
      <c r="C33" s="194">
        <v>0</v>
      </c>
      <c r="D33" s="194">
        <v>0</v>
      </c>
      <c r="E33" s="194">
        <v>0</v>
      </c>
      <c r="F33" s="194">
        <v>0</v>
      </c>
      <c r="G33" s="194">
        <v>0</v>
      </c>
      <c r="H33" s="195">
        <v>0</v>
      </c>
      <c r="I33" s="172" t="s">
        <v>6</v>
      </c>
      <c r="J33" s="172" t="s">
        <v>6</v>
      </c>
      <c r="K33" s="172" t="s">
        <v>6</v>
      </c>
      <c r="L33" s="321"/>
    </row>
    <row r="34" spans="1:38" ht="16.5" x14ac:dyDescent="0.25">
      <c r="A34" s="319"/>
      <c r="B34" s="138" t="s">
        <v>56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321"/>
      <c r="M34" s="48"/>
      <c r="O34" s="54"/>
      <c r="P34" s="54"/>
      <c r="Q34" s="54"/>
      <c r="R34" s="54"/>
      <c r="S34" s="54"/>
      <c r="T34" s="54"/>
    </row>
    <row r="35" spans="1:38" ht="9.75" customHeight="1" x14ac:dyDescent="0.25">
      <c r="A35" s="319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321"/>
    </row>
    <row r="36" spans="1:38" s="9" customFormat="1" x14ac:dyDescent="0.25">
      <c r="A36" s="319"/>
      <c r="B36" s="33" t="s">
        <v>3</v>
      </c>
      <c r="C36" s="39"/>
      <c r="D36" s="174">
        <v>-3.5103474989695904</v>
      </c>
      <c r="E36" s="174">
        <v>-10.145855104928669</v>
      </c>
      <c r="F36" s="174">
        <v>-37.876198213868363</v>
      </c>
      <c r="G36" s="174">
        <v>-9.8306511880265735</v>
      </c>
      <c r="H36" s="196">
        <v>-59.557845768270653</v>
      </c>
      <c r="I36" s="40"/>
      <c r="J36" s="40"/>
      <c r="K36" s="40"/>
      <c r="L36" s="321"/>
      <c r="M36" s="56"/>
      <c r="N36" s="56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</row>
    <row r="37" spans="1:38" s="9" customFormat="1" ht="14.25" customHeight="1" x14ac:dyDescent="0.25">
      <c r="A37" s="319"/>
      <c r="B37" s="24"/>
      <c r="C37" s="41"/>
      <c r="D37" s="41"/>
      <c r="E37" s="41"/>
      <c r="F37" s="41"/>
      <c r="G37" s="41"/>
      <c r="H37" s="41"/>
      <c r="I37" s="29"/>
      <c r="J37" s="29"/>
      <c r="K37" s="29"/>
      <c r="L37" s="321"/>
      <c r="M37" s="59"/>
      <c r="N37" s="56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</row>
    <row r="38" spans="1:38" s="2" customFormat="1" ht="15.75" customHeight="1" x14ac:dyDescent="0.25">
      <c r="A38" s="322"/>
      <c r="B38" s="21" t="s">
        <v>78</v>
      </c>
      <c r="C38" s="170">
        <v>19056</v>
      </c>
      <c r="D38" s="170">
        <v>97977</v>
      </c>
      <c r="E38" s="170">
        <v>100603</v>
      </c>
      <c r="F38" s="170">
        <v>102354</v>
      </c>
      <c r="G38" s="170">
        <v>46987</v>
      </c>
      <c r="H38" s="170">
        <v>7862</v>
      </c>
      <c r="I38" s="199">
        <v>-83.267712345968036</v>
      </c>
      <c r="J38" s="199">
        <v>16.732287654031968</v>
      </c>
      <c r="K38" s="199">
        <v>-54.093635812962845</v>
      </c>
      <c r="L38" s="323"/>
      <c r="M38" s="4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9" customFormat="1" x14ac:dyDescent="0.25">
      <c r="A39" s="319"/>
      <c r="B39" s="207" t="s">
        <v>65</v>
      </c>
      <c r="C39" s="194">
        <v>430</v>
      </c>
      <c r="D39" s="194">
        <v>51418</v>
      </c>
      <c r="E39" s="194">
        <v>55476</v>
      </c>
      <c r="F39" s="194">
        <v>25687</v>
      </c>
      <c r="G39" s="194">
        <v>0</v>
      </c>
      <c r="H39" s="195">
        <v>0</v>
      </c>
      <c r="I39" s="172" t="s">
        <v>6</v>
      </c>
      <c r="J39" s="172" t="s">
        <v>6</v>
      </c>
      <c r="K39" s="172" t="s">
        <v>6</v>
      </c>
      <c r="L39" s="321"/>
      <c r="M39" s="59"/>
      <c r="N39" s="56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</row>
    <row r="40" spans="1:38" s="9" customFormat="1" ht="15.75" customHeight="1" x14ac:dyDescent="0.25">
      <c r="A40" s="319"/>
      <c r="B40" s="207" t="s">
        <v>66</v>
      </c>
      <c r="C40" s="194">
        <v>10123</v>
      </c>
      <c r="D40" s="194">
        <v>23800</v>
      </c>
      <c r="E40" s="194">
        <v>23391</v>
      </c>
      <c r="F40" s="194">
        <v>71068</v>
      </c>
      <c r="G40" s="194">
        <v>42176</v>
      </c>
      <c r="H40" s="195">
        <v>0</v>
      </c>
      <c r="I40" s="172" t="s">
        <v>6</v>
      </c>
      <c r="J40" s="172" t="s">
        <v>6</v>
      </c>
      <c r="K40" s="172">
        <v>-40.654021500534697</v>
      </c>
      <c r="L40" s="321"/>
      <c r="M40" s="59"/>
      <c r="N40" s="56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</row>
    <row r="41" spans="1:38" s="9" customFormat="1" ht="15.75" customHeight="1" x14ac:dyDescent="0.25">
      <c r="A41" s="319"/>
      <c r="B41" s="207" t="s">
        <v>67</v>
      </c>
      <c r="C41" s="194">
        <v>3400</v>
      </c>
      <c r="D41" s="194">
        <v>4300</v>
      </c>
      <c r="E41" s="194">
        <v>11505</v>
      </c>
      <c r="F41" s="194">
        <v>4600</v>
      </c>
      <c r="G41" s="194">
        <v>2100</v>
      </c>
      <c r="H41" s="195">
        <v>1200</v>
      </c>
      <c r="I41" s="172">
        <v>-42.857142857142861</v>
      </c>
      <c r="J41" s="172">
        <v>57.142857142857139</v>
      </c>
      <c r="K41" s="172">
        <v>-54.347826086956516</v>
      </c>
      <c r="L41" s="321"/>
      <c r="M41" s="59"/>
      <c r="N41" s="56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</row>
    <row r="42" spans="1:38" s="9" customFormat="1" ht="15.75" customHeight="1" x14ac:dyDescent="0.25">
      <c r="A42" s="319"/>
      <c r="B42" s="207" t="s">
        <v>68</v>
      </c>
      <c r="C42" s="194">
        <v>329</v>
      </c>
      <c r="D42" s="194">
        <v>612</v>
      </c>
      <c r="E42" s="194">
        <v>0</v>
      </c>
      <c r="F42" s="194">
        <v>240</v>
      </c>
      <c r="G42" s="194">
        <v>290</v>
      </c>
      <c r="H42" s="195">
        <v>0</v>
      </c>
      <c r="I42" s="172" t="s">
        <v>6</v>
      </c>
      <c r="J42" s="172" t="s">
        <v>6</v>
      </c>
      <c r="K42" s="172">
        <v>20.833333333333325</v>
      </c>
      <c r="L42" s="321"/>
      <c r="M42" s="59"/>
      <c r="N42" s="56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</row>
    <row r="43" spans="1:38" s="9" customFormat="1" ht="15.75" customHeight="1" x14ac:dyDescent="0.25">
      <c r="A43" s="319"/>
      <c r="B43" s="207" t="s">
        <v>69</v>
      </c>
      <c r="C43" s="194">
        <v>0</v>
      </c>
      <c r="D43" s="194">
        <v>0</v>
      </c>
      <c r="E43" s="194">
        <v>2997</v>
      </c>
      <c r="F43" s="194">
        <v>0</v>
      </c>
      <c r="G43" s="194">
        <v>0</v>
      </c>
      <c r="H43" s="195">
        <v>2432</v>
      </c>
      <c r="I43" s="172" t="s">
        <v>6</v>
      </c>
      <c r="J43" s="172" t="s">
        <v>6</v>
      </c>
      <c r="K43" s="172" t="s">
        <v>6</v>
      </c>
      <c r="L43" s="321"/>
      <c r="M43" s="59"/>
      <c r="N43" s="56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</row>
    <row r="44" spans="1:38" s="9" customFormat="1" ht="15.75" customHeight="1" x14ac:dyDescent="0.25">
      <c r="A44" s="319"/>
      <c r="B44" s="207" t="s">
        <v>70</v>
      </c>
      <c r="C44" s="194">
        <v>1624</v>
      </c>
      <c r="D44" s="194">
        <v>0</v>
      </c>
      <c r="E44" s="194">
        <v>0</v>
      </c>
      <c r="F44" s="194">
        <v>0</v>
      </c>
      <c r="G44" s="194">
        <v>46</v>
      </c>
      <c r="H44" s="195">
        <v>0</v>
      </c>
      <c r="I44" s="172" t="s">
        <v>6</v>
      </c>
      <c r="J44" s="172" t="s">
        <v>6</v>
      </c>
      <c r="K44" s="172" t="s">
        <v>6</v>
      </c>
      <c r="L44" s="321"/>
      <c r="M44" s="59"/>
      <c r="N44" s="56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</row>
    <row r="45" spans="1:38" s="9" customFormat="1" ht="15.75" customHeight="1" x14ac:dyDescent="0.25">
      <c r="A45" s="319"/>
      <c r="B45" s="207" t="s">
        <v>71</v>
      </c>
      <c r="C45" s="194">
        <v>0</v>
      </c>
      <c r="D45" s="194">
        <v>587</v>
      </c>
      <c r="E45" s="194">
        <v>0</v>
      </c>
      <c r="F45" s="194">
        <v>0</v>
      </c>
      <c r="G45" s="194">
        <v>269</v>
      </c>
      <c r="H45" s="195">
        <v>2900</v>
      </c>
      <c r="I45" s="172">
        <v>978.06691449814127</v>
      </c>
      <c r="J45" s="172">
        <v>1078.0669144981414</v>
      </c>
      <c r="K45" s="172" t="s">
        <v>6</v>
      </c>
      <c r="L45" s="321"/>
      <c r="M45" s="59"/>
      <c r="N45" s="56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</row>
    <row r="46" spans="1:38" s="9" customFormat="1" ht="15.75" customHeight="1" x14ac:dyDescent="0.25">
      <c r="A46" s="319"/>
      <c r="B46" s="207" t="s">
        <v>72</v>
      </c>
      <c r="C46" s="194">
        <v>0</v>
      </c>
      <c r="D46" s="194">
        <v>6300</v>
      </c>
      <c r="E46" s="194">
        <v>6300</v>
      </c>
      <c r="F46" s="194">
        <v>0</v>
      </c>
      <c r="G46" s="194">
        <v>0</v>
      </c>
      <c r="H46" s="195">
        <v>0</v>
      </c>
      <c r="I46" s="172" t="s">
        <v>6</v>
      </c>
      <c r="J46" s="172" t="s">
        <v>6</v>
      </c>
      <c r="K46" s="172" t="s">
        <v>6</v>
      </c>
      <c r="L46" s="321"/>
      <c r="M46" s="59"/>
      <c r="N46" s="56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</row>
    <row r="47" spans="1:38" s="9" customFormat="1" ht="15.75" customHeight="1" x14ac:dyDescent="0.25">
      <c r="A47" s="319"/>
      <c r="B47" s="207" t="s">
        <v>73</v>
      </c>
      <c r="C47" s="194">
        <v>320</v>
      </c>
      <c r="D47" s="194">
        <v>10488</v>
      </c>
      <c r="E47" s="194">
        <v>0</v>
      </c>
      <c r="F47" s="194">
        <v>209</v>
      </c>
      <c r="G47" s="194">
        <v>0</v>
      </c>
      <c r="H47" s="195">
        <v>314</v>
      </c>
      <c r="I47" s="172" t="s">
        <v>6</v>
      </c>
      <c r="J47" s="172" t="s">
        <v>6</v>
      </c>
      <c r="K47" s="172" t="s">
        <v>6</v>
      </c>
      <c r="L47" s="321"/>
      <c r="M47" s="59"/>
      <c r="N47" s="56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</row>
    <row r="48" spans="1:38" s="9" customFormat="1" ht="15.75" customHeight="1" x14ac:dyDescent="0.25">
      <c r="A48" s="319"/>
      <c r="B48" s="207" t="s">
        <v>74</v>
      </c>
      <c r="C48" s="194">
        <v>760</v>
      </c>
      <c r="D48" s="194">
        <v>0</v>
      </c>
      <c r="E48" s="194">
        <v>760</v>
      </c>
      <c r="F48" s="194">
        <v>0</v>
      </c>
      <c r="G48" s="194">
        <v>1746</v>
      </c>
      <c r="H48" s="195">
        <v>1016</v>
      </c>
      <c r="I48" s="172">
        <v>-41.809851088201597</v>
      </c>
      <c r="J48" s="172">
        <v>58.190148911798403</v>
      </c>
      <c r="K48" s="172" t="s">
        <v>6</v>
      </c>
      <c r="L48" s="321"/>
      <c r="M48" s="59"/>
      <c r="N48" s="56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</row>
    <row r="49" spans="1:38" s="9" customFormat="1" ht="15.75" customHeight="1" x14ac:dyDescent="0.25">
      <c r="A49" s="319"/>
      <c r="B49" s="207" t="s">
        <v>75</v>
      </c>
      <c r="C49" s="194">
        <v>244</v>
      </c>
      <c r="D49" s="194">
        <v>0</v>
      </c>
      <c r="E49" s="194">
        <v>174</v>
      </c>
      <c r="F49" s="194">
        <v>550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321"/>
      <c r="M49" s="59"/>
      <c r="N49" s="56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</row>
    <row r="50" spans="1:38" s="2" customFormat="1" ht="15.75" customHeight="1" x14ac:dyDescent="0.25">
      <c r="A50" s="322"/>
      <c r="B50" s="207" t="s">
        <v>76</v>
      </c>
      <c r="C50" s="194">
        <v>1826</v>
      </c>
      <c r="D50" s="194">
        <v>472</v>
      </c>
      <c r="E50" s="194">
        <v>0</v>
      </c>
      <c r="F50" s="194">
        <v>0</v>
      </c>
      <c r="G50" s="194">
        <v>360</v>
      </c>
      <c r="H50" s="195">
        <v>0</v>
      </c>
      <c r="I50" s="172" t="s">
        <v>6</v>
      </c>
      <c r="J50" s="172" t="s">
        <v>6</v>
      </c>
      <c r="K50" s="172" t="s">
        <v>6</v>
      </c>
      <c r="L50" s="323"/>
      <c r="M50" s="4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2" customFormat="1" ht="9.75" customHeight="1" x14ac:dyDescent="0.25">
      <c r="A51" s="322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323"/>
      <c r="M51" s="4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2" customFormat="1" x14ac:dyDescent="0.25">
      <c r="A52" s="322"/>
      <c r="B52" s="33" t="s">
        <v>3</v>
      </c>
      <c r="C52" s="46"/>
      <c r="D52" s="174">
        <v>414.15302267002517</v>
      </c>
      <c r="E52" s="174">
        <v>2.6802208681629303</v>
      </c>
      <c r="F52" s="174">
        <v>1.7405047563193943</v>
      </c>
      <c r="G52" s="174">
        <v>-54.093635812962845</v>
      </c>
      <c r="H52" s="200">
        <v>-83.267712345968036</v>
      </c>
      <c r="I52" s="20"/>
      <c r="J52" s="20"/>
      <c r="K52" s="17"/>
      <c r="L52" s="323"/>
      <c r="M52" s="4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2" customFormat="1" x14ac:dyDescent="0.25">
      <c r="A53" s="322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323"/>
      <c r="M53" s="4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2" customFormat="1" x14ac:dyDescent="0.25">
      <c r="A54" s="322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323"/>
      <c r="M54" s="4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2" customFormat="1" x14ac:dyDescent="0.25">
      <c r="A55" s="175" t="s">
        <v>61</v>
      </c>
      <c r="B55" s="4"/>
      <c r="C55" s="18"/>
      <c r="D55" s="18"/>
      <c r="E55" s="18"/>
      <c r="F55" s="19"/>
      <c r="G55" s="19"/>
      <c r="H55" s="19"/>
      <c r="I55" s="20"/>
      <c r="J55" s="20"/>
      <c r="K55" s="17"/>
      <c r="L55" s="323"/>
      <c r="M55" s="4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2" customFormat="1" x14ac:dyDescent="0.25">
      <c r="A56" s="175" t="s">
        <v>57</v>
      </c>
      <c r="B56" s="4"/>
      <c r="C56" s="18"/>
      <c r="D56" s="18"/>
      <c r="E56" s="18"/>
      <c r="F56" s="19"/>
      <c r="G56" s="19"/>
      <c r="H56" s="19"/>
      <c r="I56" s="20"/>
      <c r="J56" s="20"/>
      <c r="K56" s="17"/>
      <c r="L56" s="323"/>
      <c r="M56" s="4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34" customFormat="1" ht="12" x14ac:dyDescent="0.25">
      <c r="A57" s="175" t="s">
        <v>102</v>
      </c>
      <c r="B57" s="16"/>
      <c r="C57" s="135"/>
      <c r="D57" s="135"/>
      <c r="E57" s="135"/>
      <c r="F57" s="136"/>
      <c r="G57" s="136"/>
      <c r="H57" s="136"/>
      <c r="I57" s="137"/>
      <c r="J57" s="137"/>
      <c r="K57" s="16"/>
      <c r="L57" s="324"/>
      <c r="M57" s="16"/>
    </row>
    <row r="58" spans="1:38" s="1" customFormat="1" x14ac:dyDescent="0.25">
      <c r="A58" s="325" t="s">
        <v>103</v>
      </c>
      <c r="B58" s="178"/>
      <c r="C58" s="178"/>
      <c r="D58" s="178"/>
      <c r="E58" s="178"/>
      <c r="F58" s="179"/>
      <c r="G58" s="179"/>
      <c r="H58" s="179"/>
      <c r="I58" s="180"/>
      <c r="J58" s="180"/>
      <c r="K58" s="181"/>
      <c r="L58" s="326"/>
      <c r="M58" s="4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38" s="2" customFormat="1" x14ac:dyDescent="0.25">
      <c r="A59" s="3"/>
      <c r="B59" s="4"/>
      <c r="C59" s="5"/>
      <c r="D59" s="5"/>
      <c r="E59" s="5"/>
      <c r="F59" s="6"/>
      <c r="G59" s="6"/>
      <c r="H59" s="6"/>
      <c r="I59" s="7"/>
      <c r="J59" s="7"/>
      <c r="K59" s="4"/>
      <c r="L59" s="4"/>
    </row>
    <row r="60" spans="1:38" s="2" customFormat="1" x14ac:dyDescent="0.25">
      <c r="A60" s="3"/>
      <c r="B60" s="14"/>
      <c r="C60" s="14"/>
      <c r="D60" s="14"/>
      <c r="E60" s="14"/>
      <c r="F60" s="14"/>
      <c r="G60" s="14"/>
    </row>
    <row r="61" spans="1:38" s="2" customFormat="1" x14ac:dyDescent="0.25">
      <c r="B61" s="14"/>
      <c r="C61" s="15"/>
      <c r="D61" s="14"/>
      <c r="E61" s="14"/>
      <c r="F61" s="14"/>
      <c r="G61" s="14"/>
    </row>
    <row r="62" spans="1:38" s="2" customFormat="1" x14ac:dyDescent="0.25">
      <c r="B62" s="14"/>
      <c r="C62" s="15"/>
    </row>
    <row r="63" spans="1:38" s="2" customFormat="1" x14ac:dyDescent="0.25">
      <c r="B63" s="14"/>
      <c r="C63" s="15"/>
    </row>
    <row r="64" spans="1:38" s="2" customFormat="1" x14ac:dyDescent="0.25">
      <c r="B64" s="14"/>
      <c r="C64" s="15"/>
      <c r="D64" s="14"/>
      <c r="E64" s="14"/>
      <c r="F64" s="14"/>
      <c r="G64" s="14"/>
      <c r="H64" s="14"/>
    </row>
    <row r="65" spans="1:12" s="8" customFormat="1" x14ac:dyDescent="0.25">
      <c r="A65" s="2"/>
      <c r="B65" s="14"/>
      <c r="C65" s="15"/>
      <c r="D65" s="14"/>
      <c r="E65" s="14"/>
      <c r="F65" s="14"/>
      <c r="G65" s="14"/>
      <c r="H65" s="14"/>
      <c r="I65" s="2"/>
      <c r="J65" s="2"/>
      <c r="K65" s="2"/>
      <c r="L65" s="2"/>
    </row>
    <row r="66" spans="1:12" s="8" customFormat="1" x14ac:dyDescent="0.25">
      <c r="B66" s="14"/>
      <c r="C66" s="15"/>
      <c r="D66" s="52"/>
    </row>
    <row r="67" spans="1:12" s="8" customFormat="1" x14ac:dyDescent="0.25">
      <c r="B67" s="14"/>
      <c r="C67" s="15"/>
      <c r="D67" s="52"/>
    </row>
    <row r="68" spans="1:12" s="8" customFormat="1" x14ac:dyDescent="0.25">
      <c r="B68" s="14"/>
      <c r="C68" s="15"/>
      <c r="D68" s="52"/>
    </row>
    <row r="69" spans="1:12" s="8" customFormat="1" x14ac:dyDescent="0.25">
      <c r="B69" s="14"/>
      <c r="C69" s="15"/>
      <c r="D69" s="52"/>
    </row>
    <row r="70" spans="1:12" s="8" customFormat="1" x14ac:dyDescent="0.25">
      <c r="B70" s="14"/>
      <c r="C70" s="15"/>
      <c r="D70" s="52"/>
    </row>
    <row r="71" spans="1:12" s="8" customFormat="1" x14ac:dyDescent="0.25">
      <c r="B71" s="14"/>
      <c r="C71" s="15"/>
      <c r="D71" s="52"/>
    </row>
    <row r="72" spans="1:12" s="8" customFormat="1" x14ac:dyDescent="0.25">
      <c r="B72" s="14"/>
      <c r="C72" s="15"/>
      <c r="D72" s="52"/>
    </row>
    <row r="73" spans="1:12" s="8" customFormat="1" x14ac:dyDescent="0.25">
      <c r="B73" s="14"/>
      <c r="C73" s="15"/>
      <c r="D73" s="52"/>
      <c r="E73" s="53"/>
    </row>
    <row r="74" spans="1:12" s="8" customFormat="1" x14ac:dyDescent="0.25">
      <c r="B74" s="14"/>
      <c r="C74" s="15"/>
      <c r="D74" s="52"/>
      <c r="E74" s="53"/>
    </row>
    <row r="75" spans="1:12" s="8" customFormat="1" x14ac:dyDescent="0.25">
      <c r="B75" s="14"/>
      <c r="C75" s="15"/>
      <c r="D75" s="52"/>
      <c r="E75" s="53"/>
    </row>
    <row r="76" spans="1:12" s="8" customFormat="1" x14ac:dyDescent="0.25">
      <c r="B76" s="14"/>
      <c r="C76" s="15"/>
      <c r="D76" s="52"/>
      <c r="E76" s="53"/>
    </row>
    <row r="77" spans="1:12" s="8" customFormat="1" x14ac:dyDescent="0.25">
      <c r="B77" s="14"/>
      <c r="C77" s="15"/>
      <c r="D77" s="52"/>
      <c r="E77" s="53"/>
    </row>
    <row r="78" spans="1:12" s="8" customFormat="1" x14ac:dyDescent="0.25">
      <c r="B78" s="14"/>
      <c r="C78" s="15"/>
      <c r="D78" s="52"/>
      <c r="E78" s="53"/>
    </row>
    <row r="79" spans="1:12" s="8" customFormat="1" x14ac:dyDescent="0.25">
      <c r="B79" s="14"/>
      <c r="C79" s="15"/>
      <c r="D79" s="52"/>
      <c r="E79" s="53"/>
    </row>
    <row r="80" spans="1:12" s="8" customFormat="1" x14ac:dyDescent="0.25">
      <c r="B80" s="14"/>
      <c r="C80" s="15"/>
      <c r="D80" s="52"/>
      <c r="E80" s="53"/>
    </row>
    <row r="81" spans="2:5" s="8" customFormat="1" x14ac:dyDescent="0.25">
      <c r="B81" s="50"/>
      <c r="C81" s="51"/>
      <c r="D81" s="52"/>
      <c r="E81" s="53"/>
    </row>
    <row r="82" spans="2:5" s="8" customFormat="1" x14ac:dyDescent="0.25">
      <c r="B82" s="50"/>
      <c r="C82" s="51"/>
      <c r="D82" s="52"/>
      <c r="E82" s="53"/>
    </row>
    <row r="83" spans="2:5" s="8" customFormat="1" x14ac:dyDescent="0.25">
      <c r="B83" s="50"/>
      <c r="C83" s="51"/>
      <c r="D83" s="52"/>
      <c r="E83" s="53"/>
    </row>
    <row r="84" spans="2:5" s="8" customFormat="1" x14ac:dyDescent="0.25">
      <c r="B84" s="50"/>
      <c r="C84" s="51"/>
      <c r="D84" s="52"/>
      <c r="E84" s="53"/>
    </row>
    <row r="85" spans="2:5" s="8" customFormat="1" x14ac:dyDescent="0.25">
      <c r="B85" s="50"/>
      <c r="C85" s="51"/>
      <c r="D85" s="52"/>
      <c r="E85" s="53"/>
    </row>
    <row r="86" spans="2:5" s="8" customFormat="1" x14ac:dyDescent="0.25">
      <c r="B86" s="50"/>
      <c r="C86" s="51"/>
      <c r="D86" s="52"/>
      <c r="E86" s="53"/>
    </row>
    <row r="87" spans="2:5" s="8" customFormat="1" x14ac:dyDescent="0.25">
      <c r="B87" s="50"/>
      <c r="C87" s="51"/>
      <c r="D87" s="52"/>
      <c r="E87" s="53"/>
    </row>
    <row r="88" spans="2:5" s="8" customFormat="1" x14ac:dyDescent="0.25">
      <c r="B88" s="50"/>
      <c r="C88" s="51"/>
      <c r="D88" s="52"/>
      <c r="E88" s="53"/>
    </row>
    <row r="89" spans="2:5" s="8" customFormat="1" x14ac:dyDescent="0.25">
      <c r="B89" s="50"/>
      <c r="C89" s="51"/>
      <c r="D89" s="52"/>
      <c r="E89" s="53"/>
    </row>
    <row r="90" spans="2:5" s="8" customFormat="1" x14ac:dyDescent="0.25">
      <c r="B90" s="50"/>
      <c r="C90" s="51"/>
      <c r="D90" s="52"/>
      <c r="E90" s="53"/>
    </row>
    <row r="91" spans="2:5" s="8" customFormat="1" x14ac:dyDescent="0.25">
      <c r="B91" s="52"/>
      <c r="C91" s="51"/>
      <c r="D91" s="52"/>
      <c r="E91" s="53"/>
    </row>
    <row r="92" spans="2:5" s="8" customFormat="1" x14ac:dyDescent="0.25">
      <c r="B92" s="52"/>
      <c r="C92" s="51"/>
      <c r="D92" s="52"/>
      <c r="E92" s="53"/>
    </row>
    <row r="93" spans="2:5" s="8" customFormat="1" x14ac:dyDescent="0.25">
      <c r="B93" s="52"/>
      <c r="C93" s="51"/>
      <c r="D93" s="52"/>
      <c r="E93" s="53"/>
    </row>
    <row r="94" spans="2:5" s="8" customFormat="1" x14ac:dyDescent="0.25">
      <c r="B94" s="54"/>
      <c r="D94" s="55"/>
      <c r="E94" s="53"/>
    </row>
    <row r="95" spans="2:5" s="8" customFormat="1" x14ac:dyDescent="0.25">
      <c r="B95" s="54"/>
      <c r="D95" s="55"/>
      <c r="E95" s="53"/>
    </row>
    <row r="96" spans="2:5" s="8" customFormat="1" x14ac:dyDescent="0.25">
      <c r="B96" s="54"/>
      <c r="D96" s="55"/>
      <c r="E96" s="53"/>
    </row>
    <row r="97" spans="2:5" s="8" customFormat="1" x14ac:dyDescent="0.25">
      <c r="B97" s="54"/>
      <c r="D97" s="55"/>
      <c r="E97" s="53"/>
    </row>
    <row r="98" spans="2:5" s="8" customFormat="1" x14ac:dyDescent="0.25">
      <c r="B98" s="54"/>
      <c r="D98" s="55"/>
      <c r="E98" s="53"/>
    </row>
    <row r="99" spans="2:5" s="8" customFormat="1" x14ac:dyDescent="0.25">
      <c r="B99" s="54"/>
      <c r="D99" s="55"/>
      <c r="E99" s="53"/>
    </row>
    <row r="100" spans="2:5" s="8" customFormat="1" x14ac:dyDescent="0.25">
      <c r="B100" s="54"/>
      <c r="D100" s="55"/>
      <c r="E100" s="53"/>
    </row>
    <row r="101" spans="2:5" s="8" customFormat="1" x14ac:dyDescent="0.25">
      <c r="B101" s="54"/>
      <c r="D101" s="55"/>
      <c r="E101" s="53"/>
    </row>
    <row r="102" spans="2:5" s="8" customFormat="1" x14ac:dyDescent="0.25">
      <c r="B102" s="54"/>
      <c r="D102" s="55"/>
      <c r="E102" s="53"/>
    </row>
    <row r="103" spans="2:5" s="8" customFormat="1" x14ac:dyDescent="0.25">
      <c r="B103" s="54"/>
      <c r="D103" s="55"/>
      <c r="E103" s="53"/>
    </row>
    <row r="104" spans="2:5" s="8" customFormat="1" x14ac:dyDescent="0.25">
      <c r="B104" s="54"/>
      <c r="D104" s="55"/>
      <c r="E104" s="53"/>
    </row>
    <row r="105" spans="2:5" s="8" customFormat="1" x14ac:dyDescent="0.25">
      <c r="B105" s="54"/>
      <c r="D105" s="55"/>
      <c r="E105" s="53"/>
    </row>
    <row r="106" spans="2:5" s="8" customFormat="1" x14ac:dyDescent="0.25">
      <c r="B106" s="54"/>
      <c r="D106" s="55"/>
      <c r="E106" s="53"/>
    </row>
    <row r="107" spans="2:5" s="8" customFormat="1" x14ac:dyDescent="0.25">
      <c r="B107" s="54"/>
      <c r="D107" s="55"/>
      <c r="E107" s="53"/>
    </row>
    <row r="108" spans="2:5" s="8" customFormat="1" x14ac:dyDescent="0.25">
      <c r="B108" s="54"/>
      <c r="D108" s="55"/>
      <c r="E108" s="53"/>
    </row>
    <row r="109" spans="2:5" s="8" customFormat="1" x14ac:dyDescent="0.25">
      <c r="B109" s="54"/>
      <c r="D109" s="55"/>
      <c r="E109" s="53"/>
    </row>
    <row r="110" spans="2:5" s="8" customFormat="1" x14ac:dyDescent="0.25">
      <c r="B110" s="54"/>
      <c r="D110" s="55"/>
      <c r="E110" s="53"/>
    </row>
    <row r="111" spans="2:5" s="8" customFormat="1" x14ac:dyDescent="0.25">
      <c r="B111" s="54"/>
      <c r="D111" s="55"/>
      <c r="E111" s="53"/>
    </row>
    <row r="112" spans="2:5" s="8" customFormat="1" x14ac:dyDescent="0.25">
      <c r="B112" s="54"/>
      <c r="D112" s="55"/>
      <c r="E112" s="53"/>
    </row>
    <row r="113" spans="2:5" s="8" customFormat="1" x14ac:dyDescent="0.25">
      <c r="B113" s="54"/>
      <c r="D113" s="55"/>
      <c r="E113" s="53"/>
    </row>
    <row r="114" spans="2:5" s="8" customFormat="1" x14ac:dyDescent="0.25">
      <c r="B114" s="54"/>
      <c r="D114" s="55"/>
      <c r="E114" s="53"/>
    </row>
    <row r="115" spans="2:5" s="8" customFormat="1" x14ac:dyDescent="0.25">
      <c r="B115" s="54"/>
      <c r="D115" s="55"/>
      <c r="E115" s="53"/>
    </row>
    <row r="116" spans="2:5" s="8" customFormat="1" x14ac:dyDescent="0.25">
      <c r="B116" s="54"/>
      <c r="D116" s="55"/>
      <c r="E116" s="53"/>
    </row>
    <row r="117" spans="2:5" s="8" customFormat="1" x14ac:dyDescent="0.25">
      <c r="B117" s="54"/>
      <c r="D117" s="55"/>
      <c r="E117" s="53"/>
    </row>
    <row r="118" spans="2:5" s="8" customFormat="1" x14ac:dyDescent="0.25">
      <c r="B118" s="54"/>
      <c r="D118" s="55"/>
      <c r="E118" s="53"/>
    </row>
    <row r="119" spans="2:5" s="8" customFormat="1" x14ac:dyDescent="0.25">
      <c r="B119" s="54"/>
      <c r="D119" s="55"/>
      <c r="E119" s="53"/>
    </row>
    <row r="120" spans="2:5" s="8" customFormat="1" x14ac:dyDescent="0.25">
      <c r="B120" s="54"/>
      <c r="D120" s="55"/>
      <c r="E120" s="53"/>
    </row>
    <row r="121" spans="2:5" s="8" customFormat="1" x14ac:dyDescent="0.25">
      <c r="B121" s="54"/>
      <c r="D121" s="55"/>
      <c r="E121" s="53"/>
    </row>
    <row r="122" spans="2:5" s="8" customFormat="1" x14ac:dyDescent="0.25">
      <c r="B122" s="54"/>
      <c r="D122" s="55"/>
      <c r="E122" s="53"/>
    </row>
    <row r="123" spans="2:5" s="8" customFormat="1" x14ac:dyDescent="0.25">
      <c r="B123" s="54"/>
      <c r="D123" s="55"/>
      <c r="E123" s="53"/>
    </row>
    <row r="124" spans="2:5" s="8" customFormat="1" x14ac:dyDescent="0.25">
      <c r="B124" s="54"/>
      <c r="D124" s="55"/>
      <c r="E124" s="53"/>
    </row>
    <row r="125" spans="2:5" s="8" customFormat="1" x14ac:dyDescent="0.25">
      <c r="B125" s="54"/>
      <c r="D125" s="55"/>
      <c r="E125" s="53"/>
    </row>
    <row r="126" spans="2:5" s="8" customFormat="1" x14ac:dyDescent="0.25">
      <c r="B126" s="54"/>
      <c r="D126" s="55"/>
      <c r="E126" s="53"/>
    </row>
    <row r="127" spans="2:5" s="8" customFormat="1" x14ac:dyDescent="0.25">
      <c r="B127" s="54"/>
      <c r="D127" s="55"/>
      <c r="E127" s="53"/>
    </row>
    <row r="128" spans="2:5" s="8" customFormat="1" x14ac:dyDescent="0.25">
      <c r="B128" s="54"/>
      <c r="D128" s="55"/>
      <c r="E128" s="53"/>
    </row>
    <row r="129" spans="2:5" s="8" customFormat="1" x14ac:dyDescent="0.25">
      <c r="B129" s="54"/>
      <c r="D129" s="55"/>
      <c r="E129" s="53"/>
    </row>
    <row r="130" spans="2:5" s="8" customFormat="1" x14ac:dyDescent="0.25">
      <c r="B130" s="54"/>
      <c r="D130" s="55"/>
      <c r="E130" s="53"/>
    </row>
    <row r="131" spans="2:5" s="8" customFormat="1" x14ac:dyDescent="0.25">
      <c r="B131" s="54"/>
      <c r="D131" s="55"/>
      <c r="E131" s="53"/>
    </row>
    <row r="132" spans="2:5" s="8" customFormat="1" x14ac:dyDescent="0.25">
      <c r="B132" s="54"/>
      <c r="D132" s="55"/>
      <c r="E132" s="53"/>
    </row>
    <row r="133" spans="2:5" s="8" customFormat="1" x14ac:dyDescent="0.25">
      <c r="B133" s="54"/>
      <c r="D133" s="55"/>
      <c r="E133" s="53"/>
    </row>
    <row r="134" spans="2:5" s="8" customFormat="1" x14ac:dyDescent="0.25">
      <c r="B134" s="54"/>
      <c r="D134" s="55"/>
      <c r="E134" s="53"/>
    </row>
    <row r="135" spans="2:5" s="8" customFormat="1" x14ac:dyDescent="0.25">
      <c r="B135" s="54"/>
      <c r="D135" s="55"/>
      <c r="E135" s="53"/>
    </row>
    <row r="136" spans="2:5" s="8" customFormat="1" x14ac:dyDescent="0.25">
      <c r="B136" s="54"/>
      <c r="D136" s="55"/>
      <c r="E136" s="53"/>
    </row>
    <row r="137" spans="2:5" s="8" customFormat="1" x14ac:dyDescent="0.25">
      <c r="B137" s="54"/>
      <c r="D137" s="55"/>
      <c r="E137" s="53"/>
    </row>
    <row r="138" spans="2:5" s="8" customFormat="1" x14ac:dyDescent="0.25">
      <c r="B138" s="54"/>
      <c r="D138" s="55"/>
      <c r="E138" s="53"/>
    </row>
    <row r="139" spans="2:5" s="8" customFormat="1" x14ac:dyDescent="0.25">
      <c r="B139" s="54"/>
      <c r="D139" s="55"/>
      <c r="E139" s="53"/>
    </row>
    <row r="140" spans="2:5" s="8" customFormat="1" x14ac:dyDescent="0.25">
      <c r="B140" s="54"/>
      <c r="D140" s="55"/>
      <c r="E140" s="53"/>
    </row>
    <row r="141" spans="2:5" s="8" customFormat="1" x14ac:dyDescent="0.25">
      <c r="B141" s="54"/>
      <c r="D141" s="55"/>
      <c r="E141" s="53"/>
    </row>
    <row r="142" spans="2:5" s="8" customFormat="1" x14ac:dyDescent="0.25">
      <c r="B142" s="54"/>
      <c r="D142" s="55"/>
      <c r="E142" s="53"/>
    </row>
    <row r="143" spans="2:5" s="8" customFormat="1" x14ac:dyDescent="0.25">
      <c r="D143" s="55"/>
      <c r="E143" s="53"/>
    </row>
    <row r="144" spans="2:5" s="8" customFormat="1" x14ac:dyDescent="0.25">
      <c r="D144" s="55"/>
      <c r="E144" s="53"/>
    </row>
    <row r="145" spans="1:38" s="8" customFormat="1" x14ac:dyDescent="0.25">
      <c r="D145" s="55"/>
      <c r="E145" s="53"/>
    </row>
    <row r="146" spans="1:38" s="8" customFormat="1" x14ac:dyDescent="0.25">
      <c r="D146" s="55"/>
      <c r="E146" s="53"/>
    </row>
    <row r="147" spans="1:38" s="8" customFormat="1" x14ac:dyDescent="0.25">
      <c r="D147" s="55"/>
      <c r="E147" s="53"/>
    </row>
    <row r="148" spans="1:38" s="8" customFormat="1" x14ac:dyDescent="0.25">
      <c r="D148" s="55"/>
      <c r="E148" s="53"/>
    </row>
    <row r="149" spans="1:38" s="8" customFormat="1" x14ac:dyDescent="0.25">
      <c r="D149" s="55"/>
      <c r="E149" s="53"/>
    </row>
    <row r="150" spans="1:38" s="8" customFormat="1" x14ac:dyDescent="0.25">
      <c r="D150" s="55"/>
      <c r="E150" s="53"/>
    </row>
    <row r="151" spans="1:38" s="8" customFormat="1" x14ac:dyDescent="0.25">
      <c r="D151" s="55"/>
      <c r="E151" s="53"/>
    </row>
    <row r="152" spans="1:38" s="8" customFormat="1" x14ac:dyDescent="0.25"/>
    <row r="153" spans="1:38" s="8" customFormat="1" x14ac:dyDescent="0.25"/>
    <row r="154" spans="1:38" s="8" customFormat="1" x14ac:dyDescent="0.25"/>
    <row r="155" spans="1:38" s="8" customFormat="1" x14ac:dyDescent="0.25"/>
    <row r="156" spans="1:38" s="9" customFormat="1" x14ac:dyDescent="0.25"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</row>
    <row r="157" spans="1:38" s="11" customForma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56"/>
      <c r="N157" s="56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9"/>
      <c r="AD157" s="9"/>
      <c r="AE157" s="9"/>
      <c r="AF157" s="9"/>
      <c r="AG157" s="9"/>
      <c r="AH157" s="9"/>
      <c r="AI157" s="9"/>
      <c r="AJ157" s="9"/>
      <c r="AK157" s="9"/>
      <c r="AL157" s="9"/>
    </row>
    <row r="158" spans="1:38" s="11" customFormat="1" x14ac:dyDescent="0.25">
      <c r="M158" s="56"/>
      <c r="N158" s="56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C158" s="9"/>
      <c r="AD158" s="9"/>
      <c r="AE158" s="9"/>
      <c r="AF158" s="9"/>
      <c r="AG158" s="9"/>
      <c r="AH158" s="9"/>
      <c r="AI158" s="9"/>
      <c r="AJ158" s="9"/>
      <c r="AK158" s="9"/>
      <c r="AL158" s="9"/>
    </row>
    <row r="159" spans="1:38" s="11" customFormat="1" x14ac:dyDescent="0.25">
      <c r="M159" s="56"/>
      <c r="N159" s="56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  <c r="AC159" s="9"/>
      <c r="AD159" s="9"/>
      <c r="AE159" s="9"/>
      <c r="AF159" s="9"/>
      <c r="AG159" s="9"/>
      <c r="AH159" s="9"/>
      <c r="AI159" s="9"/>
      <c r="AJ159" s="9"/>
      <c r="AK159" s="9"/>
      <c r="AL159" s="9"/>
    </row>
    <row r="160" spans="1:38" s="11" customFormat="1" x14ac:dyDescent="0.25">
      <c r="M160" s="56"/>
      <c r="N160" s="56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C160" s="9"/>
      <c r="AD160" s="9"/>
      <c r="AE160" s="9"/>
      <c r="AF160" s="9"/>
      <c r="AG160" s="9"/>
      <c r="AH160" s="9"/>
      <c r="AI160" s="9"/>
      <c r="AJ160" s="9"/>
      <c r="AK160" s="9"/>
      <c r="AL160" s="9"/>
    </row>
    <row r="161" spans="1:38" s="11" customFormat="1" x14ac:dyDescent="0.25">
      <c r="M161" s="56"/>
      <c r="N161" s="56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9"/>
      <c r="AD161" s="9"/>
      <c r="AE161" s="9"/>
      <c r="AF161" s="9"/>
      <c r="AG161" s="9"/>
      <c r="AH161" s="9"/>
      <c r="AI161" s="9"/>
      <c r="AJ161" s="9"/>
      <c r="AK161" s="9"/>
      <c r="AL161" s="9"/>
    </row>
    <row r="162" spans="1:38" s="11" customFormat="1" x14ac:dyDescent="0.25">
      <c r="M162" s="56"/>
      <c r="N162" s="56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  <c r="AC162" s="9"/>
      <c r="AD162" s="9"/>
      <c r="AE162" s="9"/>
      <c r="AF162" s="9"/>
      <c r="AG162" s="9"/>
      <c r="AH162" s="9"/>
      <c r="AI162" s="9"/>
      <c r="AJ162" s="9"/>
      <c r="AK162" s="9"/>
      <c r="AL162" s="9"/>
    </row>
    <row r="163" spans="1:38" s="11" customFormat="1" x14ac:dyDescent="0.25">
      <c r="M163" s="56"/>
      <c r="N163" s="56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9"/>
      <c r="AD163" s="9"/>
      <c r="AE163" s="9"/>
      <c r="AF163" s="9"/>
      <c r="AG163" s="9"/>
      <c r="AH163" s="9"/>
      <c r="AI163" s="9"/>
      <c r="AJ163" s="9"/>
      <c r="AK163" s="9"/>
      <c r="AL163" s="9"/>
    </row>
    <row r="164" spans="1:38" s="11" customFormat="1" x14ac:dyDescent="0.25">
      <c r="M164" s="56"/>
      <c r="N164" s="56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C164" s="9"/>
      <c r="AD164" s="9"/>
      <c r="AE164" s="9"/>
      <c r="AF164" s="9"/>
      <c r="AG164" s="9"/>
      <c r="AH164" s="9"/>
      <c r="AI164" s="9"/>
      <c r="AJ164" s="9"/>
      <c r="AK164" s="9"/>
      <c r="AL164" s="9"/>
    </row>
    <row r="165" spans="1:38" s="11" customFormat="1" x14ac:dyDescent="0.25">
      <c r="M165" s="56"/>
      <c r="N165" s="56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9"/>
      <c r="AD165" s="9"/>
      <c r="AE165" s="9"/>
      <c r="AF165" s="9"/>
      <c r="AG165" s="9"/>
      <c r="AH165" s="9"/>
      <c r="AI165" s="9"/>
      <c r="AJ165" s="9"/>
      <c r="AK165" s="9"/>
      <c r="AL165" s="9"/>
    </row>
    <row r="166" spans="1:38" s="11" customFormat="1" x14ac:dyDescent="0.25">
      <c r="M166" s="56"/>
      <c r="N166" s="56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C166" s="9"/>
      <c r="AD166" s="9"/>
      <c r="AE166" s="9"/>
      <c r="AF166" s="9"/>
      <c r="AG166" s="9"/>
      <c r="AH166" s="9"/>
      <c r="AI166" s="9"/>
      <c r="AJ166" s="9"/>
      <c r="AK166" s="9"/>
      <c r="AL166" s="9"/>
    </row>
    <row r="167" spans="1:38" s="11" customFormat="1" x14ac:dyDescent="0.25">
      <c r="M167" s="56"/>
      <c r="N167" s="56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9"/>
      <c r="AD167" s="9"/>
      <c r="AE167" s="9"/>
      <c r="AF167" s="9"/>
      <c r="AG167" s="9"/>
      <c r="AH167" s="9"/>
      <c r="AI167" s="9"/>
      <c r="AJ167" s="9"/>
      <c r="AK167" s="9"/>
      <c r="AL167" s="9"/>
    </row>
    <row r="168" spans="1:38" s="11" customFormat="1" x14ac:dyDescent="0.25">
      <c r="M168" s="56"/>
      <c r="N168" s="56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9"/>
      <c r="AD168" s="9"/>
      <c r="AE168" s="9"/>
      <c r="AF168" s="9"/>
      <c r="AG168" s="9"/>
      <c r="AH168" s="9"/>
      <c r="AI168" s="9"/>
      <c r="AJ168" s="9"/>
      <c r="AK168" s="9"/>
      <c r="AL168" s="9"/>
    </row>
    <row r="169" spans="1:38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AL169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10" customWidth="1"/>
    <col min="2" max="2" width="19.28515625" style="10" customWidth="1"/>
    <col min="3" max="8" width="10.42578125" style="10" customWidth="1"/>
    <col min="9" max="11" width="11.5703125" style="10" customWidth="1"/>
    <col min="12" max="12" width="1.85546875" style="10" customWidth="1"/>
    <col min="13" max="13" width="11.42578125" style="56"/>
    <col min="14" max="14" width="11.42578125" style="56" customWidth="1"/>
    <col min="15" max="28" width="11.42578125" style="8"/>
    <col min="29" max="38" width="11.42578125" style="9"/>
    <col min="39" max="16384" width="11.42578125" style="10"/>
  </cols>
  <sheetData>
    <row r="1" spans="1:20" s="10" customFormat="1" x14ac:dyDescent="0.25">
      <c r="A1" s="316"/>
      <c r="B1" s="317"/>
      <c r="C1" s="317"/>
      <c r="D1" s="317"/>
      <c r="E1" s="317"/>
      <c r="F1" s="317"/>
      <c r="G1" s="317"/>
      <c r="H1" s="317"/>
      <c r="I1" s="317"/>
      <c r="J1" s="317"/>
      <c r="K1" s="317"/>
      <c r="L1" s="318"/>
      <c r="M1" s="56"/>
      <c r="N1" s="56"/>
      <c r="O1" s="8"/>
      <c r="P1" s="8"/>
      <c r="Q1" s="8"/>
      <c r="R1" s="8"/>
      <c r="S1" s="8"/>
      <c r="T1" s="8"/>
    </row>
    <row r="2" spans="1:20" s="10" customFormat="1" x14ac:dyDescent="0.25">
      <c r="A2" s="319"/>
      <c r="B2" s="12"/>
      <c r="C2" s="12"/>
      <c r="D2" s="12"/>
      <c r="E2" s="12"/>
      <c r="F2" s="12"/>
      <c r="G2" s="12"/>
      <c r="H2" s="12"/>
      <c r="I2" s="12"/>
      <c r="J2" s="12"/>
      <c r="K2" s="12"/>
      <c r="L2" s="320"/>
      <c r="M2" s="56"/>
      <c r="N2" s="56"/>
      <c r="O2" s="8"/>
      <c r="P2" s="8"/>
      <c r="Q2" s="8"/>
      <c r="R2" s="8"/>
      <c r="S2" s="8"/>
      <c r="T2" s="8"/>
    </row>
    <row r="3" spans="1:20" s="10" customFormat="1" x14ac:dyDescent="0.25">
      <c r="A3" s="319"/>
      <c r="B3" s="12"/>
      <c r="C3" s="12"/>
      <c r="D3" s="12"/>
      <c r="E3" s="12"/>
      <c r="F3" s="12"/>
      <c r="G3" s="12"/>
      <c r="H3" s="12"/>
      <c r="I3" s="12"/>
      <c r="J3" s="12"/>
      <c r="K3" s="12"/>
      <c r="L3" s="320"/>
      <c r="M3" s="56"/>
      <c r="N3" s="56"/>
      <c r="O3" s="8"/>
      <c r="P3" s="8"/>
      <c r="Q3" s="8"/>
      <c r="R3" s="8"/>
      <c r="S3" s="8"/>
      <c r="T3" s="8"/>
    </row>
    <row r="4" spans="1:20" s="10" customFormat="1" x14ac:dyDescent="0.25">
      <c r="A4" s="319"/>
      <c r="B4" s="12"/>
      <c r="C4" s="12"/>
      <c r="D4" s="12"/>
      <c r="E4" s="12"/>
      <c r="F4" s="12"/>
      <c r="G4" s="12"/>
      <c r="H4" s="12"/>
      <c r="I4" s="12"/>
      <c r="J4" s="12"/>
      <c r="K4" s="12"/>
      <c r="L4" s="321"/>
      <c r="M4" s="56"/>
      <c r="N4" s="56"/>
      <c r="O4" s="8"/>
      <c r="P4" s="8"/>
      <c r="Q4" s="8"/>
      <c r="R4" s="8"/>
      <c r="S4" s="8"/>
      <c r="T4" s="8"/>
    </row>
    <row r="5" spans="1:20" s="10" customFormat="1" x14ac:dyDescent="0.25">
      <c r="A5" s="319"/>
      <c r="B5" s="12"/>
      <c r="C5" s="12"/>
      <c r="D5" s="12"/>
      <c r="E5" s="12"/>
      <c r="F5" s="12"/>
      <c r="G5" s="12"/>
      <c r="H5" s="12"/>
      <c r="I5" s="12"/>
      <c r="J5" s="12"/>
      <c r="K5" s="12"/>
      <c r="L5" s="321"/>
      <c r="M5" s="56"/>
      <c r="N5" s="56"/>
      <c r="O5" s="8"/>
      <c r="P5" s="8"/>
      <c r="Q5" s="8"/>
      <c r="R5" s="8"/>
      <c r="S5" s="8"/>
      <c r="T5" s="8"/>
    </row>
    <row r="6" spans="1:20" s="10" customFormat="1" x14ac:dyDescent="0.25">
      <c r="A6" s="319"/>
      <c r="B6" s="12"/>
      <c r="C6" s="12"/>
      <c r="D6" s="12"/>
      <c r="E6" s="12"/>
      <c r="F6" s="12"/>
      <c r="G6" s="12"/>
      <c r="H6" s="12"/>
      <c r="I6" s="12"/>
      <c r="J6" s="12"/>
      <c r="K6" s="12"/>
      <c r="L6" s="321"/>
      <c r="M6" s="56"/>
      <c r="N6" s="56"/>
      <c r="O6" s="8"/>
      <c r="P6" s="8"/>
      <c r="Q6" s="8"/>
      <c r="R6" s="8"/>
      <c r="S6" s="8"/>
      <c r="T6" s="8"/>
    </row>
    <row r="7" spans="1:20" s="10" customFormat="1" ht="18.75" x14ac:dyDescent="0.25">
      <c r="A7" s="319"/>
      <c r="B7" s="12"/>
      <c r="C7" s="356" t="s">
        <v>111</v>
      </c>
      <c r="D7" s="356"/>
      <c r="E7" s="356"/>
      <c r="F7" s="356"/>
      <c r="G7" s="356"/>
      <c r="H7" s="356"/>
      <c r="I7" s="356"/>
      <c r="J7" s="356"/>
      <c r="K7" s="356"/>
      <c r="L7" s="321"/>
      <c r="M7" s="56"/>
      <c r="N7" s="56"/>
      <c r="O7" s="8"/>
      <c r="P7" s="8"/>
      <c r="Q7" s="8"/>
      <c r="R7" s="8"/>
      <c r="S7" s="8"/>
      <c r="T7" s="8"/>
    </row>
    <row r="8" spans="1:20" s="10" customFormat="1" x14ac:dyDescent="0.25">
      <c r="A8" s="319"/>
      <c r="B8" s="22"/>
      <c r="C8" s="356" t="s">
        <v>83</v>
      </c>
      <c r="D8" s="356"/>
      <c r="E8" s="356"/>
      <c r="F8" s="356"/>
      <c r="G8" s="356"/>
      <c r="H8" s="356"/>
      <c r="I8" s="356"/>
      <c r="J8" s="356"/>
      <c r="K8" s="356"/>
      <c r="L8" s="321"/>
      <c r="M8" s="56"/>
      <c r="N8" s="56"/>
      <c r="O8" s="8"/>
      <c r="P8" s="8"/>
      <c r="Q8" s="8"/>
      <c r="R8" s="8"/>
      <c r="S8" s="8"/>
      <c r="T8" s="8"/>
    </row>
    <row r="9" spans="1:20" s="10" customFormat="1" x14ac:dyDescent="0.25">
      <c r="A9" s="319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321"/>
      <c r="M9" s="56"/>
      <c r="N9" s="56"/>
      <c r="O9" s="57"/>
      <c r="P9" s="8"/>
      <c r="Q9" s="8"/>
      <c r="R9" s="8"/>
      <c r="S9" s="8"/>
      <c r="T9" s="8"/>
    </row>
    <row r="10" spans="1:20" s="10" customFormat="1" x14ac:dyDescent="0.25">
      <c r="A10" s="319"/>
      <c r="B10" s="22"/>
      <c r="C10" s="23" t="s">
        <v>2</v>
      </c>
      <c r="D10" s="23"/>
      <c r="E10" s="23"/>
      <c r="F10" s="23"/>
      <c r="G10" s="23"/>
      <c r="H10" s="23"/>
      <c r="I10" s="22"/>
      <c r="J10" s="22"/>
      <c r="K10" s="22"/>
      <c r="L10" s="321"/>
      <c r="M10" s="56"/>
      <c r="N10" s="56"/>
      <c r="O10" s="8"/>
      <c r="P10" s="8"/>
      <c r="Q10" s="8"/>
      <c r="R10" s="8"/>
      <c r="S10" s="8"/>
      <c r="T10" s="8"/>
    </row>
    <row r="11" spans="1:20" s="10" customFormat="1" ht="15.75" customHeight="1" x14ac:dyDescent="0.25">
      <c r="A11" s="319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321"/>
      <c r="M11" s="56"/>
      <c r="N11" s="56"/>
      <c r="O11" s="8"/>
      <c r="P11" s="8"/>
      <c r="Q11" s="8"/>
      <c r="R11" s="8"/>
      <c r="S11" s="8"/>
      <c r="T11" s="8"/>
    </row>
    <row r="12" spans="1:20" s="10" customFormat="1" x14ac:dyDescent="0.25">
      <c r="A12" s="319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321"/>
      <c r="M12" s="56"/>
      <c r="N12" s="56"/>
      <c r="O12" s="58"/>
      <c r="P12" s="8"/>
      <c r="Q12" s="8"/>
      <c r="R12" s="8"/>
      <c r="S12" s="8"/>
      <c r="T12" s="8"/>
    </row>
    <row r="13" spans="1:20" s="10" customFormat="1" ht="9.75" customHeight="1" x14ac:dyDescent="0.25">
      <c r="A13" s="319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321"/>
      <c r="M13" s="56"/>
      <c r="N13" s="56"/>
      <c r="O13" s="8"/>
      <c r="P13" s="8"/>
      <c r="Q13" s="8"/>
      <c r="R13" s="8"/>
      <c r="S13" s="8"/>
      <c r="T13" s="8"/>
    </row>
    <row r="14" spans="1:20" s="10" customFormat="1" x14ac:dyDescent="0.25">
      <c r="A14" s="319"/>
      <c r="B14" s="21" t="s">
        <v>31</v>
      </c>
      <c r="C14" s="170">
        <v>768781</v>
      </c>
      <c r="D14" s="170">
        <v>958539</v>
      </c>
      <c r="E14" s="170">
        <v>680582</v>
      </c>
      <c r="F14" s="170">
        <v>767612</v>
      </c>
      <c r="G14" s="170">
        <v>648156</v>
      </c>
      <c r="H14" s="170">
        <v>557695</v>
      </c>
      <c r="I14" s="199">
        <v>-13.956670924900793</v>
      </c>
      <c r="J14" s="199">
        <v>86.043329075099209</v>
      </c>
      <c r="K14" s="199">
        <v>-15.562028733266287</v>
      </c>
      <c r="L14" s="321"/>
      <c r="M14" s="48"/>
      <c r="N14" s="56"/>
      <c r="O14" s="54"/>
      <c r="P14" s="54"/>
      <c r="Q14" s="54"/>
      <c r="R14" s="54"/>
      <c r="S14" s="54"/>
      <c r="T14" s="54"/>
    </row>
    <row r="15" spans="1:20" s="10" customFormat="1" x14ac:dyDescent="0.25">
      <c r="A15" s="319"/>
      <c r="B15" s="210" t="s">
        <v>26</v>
      </c>
      <c r="C15" s="194">
        <v>1256</v>
      </c>
      <c r="D15" s="194">
        <v>3127</v>
      </c>
      <c r="E15" s="194">
        <v>2515</v>
      </c>
      <c r="F15" s="194">
        <v>3152</v>
      </c>
      <c r="G15" s="194">
        <v>3521</v>
      </c>
      <c r="H15" s="195">
        <v>3806</v>
      </c>
      <c r="I15" s="172">
        <v>8.094291394490206</v>
      </c>
      <c r="J15" s="172">
        <v>108.0942913944902</v>
      </c>
      <c r="K15" s="172">
        <v>11.706852791878175</v>
      </c>
      <c r="L15" s="321"/>
      <c r="M15" s="48"/>
      <c r="N15" s="56"/>
      <c r="O15" s="54"/>
      <c r="P15" s="54"/>
      <c r="Q15" s="54"/>
      <c r="R15" s="54"/>
      <c r="S15" s="54"/>
      <c r="T15" s="54"/>
    </row>
    <row r="16" spans="1:20" s="10" customFormat="1" x14ac:dyDescent="0.25">
      <c r="A16" s="319"/>
      <c r="B16" s="210" t="s">
        <v>23</v>
      </c>
      <c r="C16" s="194">
        <v>3569</v>
      </c>
      <c r="D16" s="194">
        <v>14133</v>
      </c>
      <c r="E16" s="194">
        <v>30888</v>
      </c>
      <c r="F16" s="194">
        <v>31331</v>
      </c>
      <c r="G16" s="194">
        <v>28075</v>
      </c>
      <c r="H16" s="195">
        <v>2334</v>
      </c>
      <c r="I16" s="172">
        <v>-91.686553873552981</v>
      </c>
      <c r="J16" s="172">
        <v>8.3134461264470172</v>
      </c>
      <c r="K16" s="172">
        <v>-10.392263253646551</v>
      </c>
      <c r="L16" s="321"/>
      <c r="M16" s="48"/>
      <c r="N16" s="56"/>
      <c r="O16" s="54"/>
      <c r="P16" s="54"/>
      <c r="Q16" s="54"/>
      <c r="R16" s="54"/>
      <c r="S16" s="54"/>
      <c r="T16" s="54"/>
    </row>
    <row r="17" spans="1:20" s="10" customFormat="1" x14ac:dyDescent="0.25">
      <c r="A17" s="319"/>
      <c r="B17" s="210" t="s">
        <v>18</v>
      </c>
      <c r="C17" s="194">
        <v>2620</v>
      </c>
      <c r="D17" s="194">
        <v>53055</v>
      </c>
      <c r="E17" s="194">
        <v>53697</v>
      </c>
      <c r="F17" s="194">
        <v>175260</v>
      </c>
      <c r="G17" s="194">
        <v>173241</v>
      </c>
      <c r="H17" s="195">
        <v>172681</v>
      </c>
      <c r="I17" s="172">
        <v>-0.32324911539416412</v>
      </c>
      <c r="J17" s="172">
        <v>99.676750884605838</v>
      </c>
      <c r="K17" s="172">
        <v>-1.1520027387880827</v>
      </c>
      <c r="L17" s="321"/>
      <c r="M17" s="48"/>
      <c r="N17" s="56"/>
      <c r="O17" s="54"/>
      <c r="P17" s="54"/>
      <c r="Q17" s="54"/>
      <c r="R17" s="54"/>
      <c r="S17" s="54"/>
      <c r="T17" s="54"/>
    </row>
    <row r="18" spans="1:20" s="10" customFormat="1" x14ac:dyDescent="0.25">
      <c r="A18" s="319"/>
      <c r="B18" s="210" t="s">
        <v>13</v>
      </c>
      <c r="C18" s="194">
        <v>15113</v>
      </c>
      <c r="D18" s="194">
        <v>27902</v>
      </c>
      <c r="E18" s="194">
        <v>25177</v>
      </c>
      <c r="F18" s="194">
        <v>25190</v>
      </c>
      <c r="G18" s="194">
        <v>28198</v>
      </c>
      <c r="H18" s="195">
        <v>27777</v>
      </c>
      <c r="I18" s="172">
        <v>-1.4930136889141021</v>
      </c>
      <c r="J18" s="172">
        <v>98.506986311085896</v>
      </c>
      <c r="K18" s="172">
        <v>11.941246526399363</v>
      </c>
      <c r="L18" s="321"/>
      <c r="M18" s="48"/>
      <c r="N18" s="56"/>
      <c r="O18" s="54"/>
      <c r="P18" s="54"/>
      <c r="Q18" s="54"/>
      <c r="R18" s="54"/>
      <c r="S18" s="54"/>
      <c r="T18" s="54"/>
    </row>
    <row r="19" spans="1:20" s="10" customFormat="1" x14ac:dyDescent="0.25">
      <c r="A19" s="319"/>
      <c r="B19" s="210" t="s">
        <v>30</v>
      </c>
      <c r="C19" s="194">
        <v>662</v>
      </c>
      <c r="D19" s="194">
        <v>4562</v>
      </c>
      <c r="E19" s="194">
        <v>119898</v>
      </c>
      <c r="F19" s="194">
        <v>1310</v>
      </c>
      <c r="G19" s="194">
        <v>4685</v>
      </c>
      <c r="H19" s="195">
        <v>72</v>
      </c>
      <c r="I19" s="172">
        <v>-98.463180362860186</v>
      </c>
      <c r="J19" s="172">
        <v>1.536819637139808</v>
      </c>
      <c r="K19" s="172">
        <v>257.63358778625951</v>
      </c>
      <c r="L19" s="321"/>
      <c r="M19" s="48"/>
      <c r="N19" s="56"/>
      <c r="O19" s="54"/>
      <c r="P19" s="54"/>
      <c r="Q19" s="54"/>
      <c r="R19" s="54"/>
      <c r="S19" s="54"/>
      <c r="T19" s="54"/>
    </row>
    <row r="20" spans="1:20" s="10" customFormat="1" x14ac:dyDescent="0.25">
      <c r="A20" s="319"/>
      <c r="B20" s="210" t="s">
        <v>21</v>
      </c>
      <c r="C20" s="194">
        <v>46742</v>
      </c>
      <c r="D20" s="194">
        <v>17358</v>
      </c>
      <c r="E20" s="194">
        <v>6521</v>
      </c>
      <c r="F20" s="194">
        <v>153537</v>
      </c>
      <c r="G20" s="194">
        <v>149791</v>
      </c>
      <c r="H20" s="195">
        <v>171460</v>
      </c>
      <c r="I20" s="172">
        <v>14.46615617760747</v>
      </c>
      <c r="J20" s="172">
        <v>114.46615617760747</v>
      </c>
      <c r="K20" s="172">
        <v>-2.4398027836938341</v>
      </c>
      <c r="L20" s="321"/>
      <c r="M20" s="48"/>
      <c r="N20" s="56"/>
      <c r="O20" s="54"/>
      <c r="P20" s="54"/>
      <c r="Q20" s="54"/>
      <c r="R20" s="54"/>
      <c r="S20" s="54"/>
      <c r="T20" s="54"/>
    </row>
    <row r="21" spans="1:20" s="10" customFormat="1" x14ac:dyDescent="0.25">
      <c r="A21" s="319"/>
      <c r="B21" s="210" t="s">
        <v>20</v>
      </c>
      <c r="C21" s="194">
        <v>193097</v>
      </c>
      <c r="D21" s="194">
        <v>205455</v>
      </c>
      <c r="E21" s="194">
        <v>13090</v>
      </c>
      <c r="F21" s="194">
        <v>3130</v>
      </c>
      <c r="G21" s="194">
        <v>13121</v>
      </c>
      <c r="H21" s="195">
        <v>13672</v>
      </c>
      <c r="I21" s="172">
        <v>4.1993750476335689</v>
      </c>
      <c r="J21" s="172">
        <v>104.19937504763357</v>
      </c>
      <c r="K21" s="172">
        <v>319.20127795527156</v>
      </c>
      <c r="L21" s="321"/>
      <c r="M21" s="48"/>
      <c r="N21" s="56"/>
      <c r="O21" s="54"/>
      <c r="P21" s="54"/>
      <c r="Q21" s="54"/>
      <c r="R21" s="54"/>
      <c r="S21" s="54"/>
      <c r="T21" s="54"/>
    </row>
    <row r="22" spans="1:20" s="10" customFormat="1" x14ac:dyDescent="0.25">
      <c r="A22" s="319"/>
      <c r="B22" s="210" t="s">
        <v>19</v>
      </c>
      <c r="C22" s="194">
        <v>3194</v>
      </c>
      <c r="D22" s="194">
        <v>2038</v>
      </c>
      <c r="E22" s="194">
        <v>180275</v>
      </c>
      <c r="F22" s="194">
        <v>200502</v>
      </c>
      <c r="G22" s="194">
        <v>71748</v>
      </c>
      <c r="H22" s="195">
        <v>72057</v>
      </c>
      <c r="I22" s="172">
        <v>0.43067402575680536</v>
      </c>
      <c r="J22" s="172">
        <v>100.4306740257568</v>
      </c>
      <c r="K22" s="172">
        <v>-64.215818296076861</v>
      </c>
      <c r="L22" s="321"/>
      <c r="M22" s="48"/>
      <c r="N22" s="56"/>
      <c r="O22" s="54"/>
      <c r="P22" s="54"/>
      <c r="Q22" s="54"/>
      <c r="R22" s="54"/>
      <c r="S22" s="54"/>
      <c r="T22" s="54"/>
    </row>
    <row r="23" spans="1:20" s="10" customFormat="1" x14ac:dyDescent="0.25">
      <c r="A23" s="319"/>
      <c r="B23" s="210" t="s">
        <v>28</v>
      </c>
      <c r="C23" s="194">
        <v>269</v>
      </c>
      <c r="D23" s="194">
        <v>10440</v>
      </c>
      <c r="E23" s="194">
        <v>10440</v>
      </c>
      <c r="F23" s="194">
        <v>10440</v>
      </c>
      <c r="G23" s="194">
        <v>62</v>
      </c>
      <c r="H23" s="195">
        <v>850</v>
      </c>
      <c r="I23" s="172">
        <v>1270.9677419354839</v>
      </c>
      <c r="J23" s="172">
        <v>1370.9677419354839</v>
      </c>
      <c r="K23" s="172">
        <v>-99.406130268199234</v>
      </c>
      <c r="L23" s="321"/>
      <c r="M23" s="48"/>
      <c r="N23" s="56"/>
      <c r="O23" s="54"/>
      <c r="P23" s="54"/>
      <c r="Q23" s="54"/>
      <c r="R23" s="54"/>
      <c r="S23" s="54"/>
      <c r="T23" s="54"/>
    </row>
    <row r="24" spans="1:20" s="10" customFormat="1" x14ac:dyDescent="0.25">
      <c r="A24" s="319"/>
      <c r="B24" s="210" t="s">
        <v>25</v>
      </c>
      <c r="C24" s="194">
        <v>21635</v>
      </c>
      <c r="D24" s="194">
        <v>39815</v>
      </c>
      <c r="E24" s="194">
        <v>29096</v>
      </c>
      <c r="F24" s="194">
        <v>7041</v>
      </c>
      <c r="G24" s="194">
        <v>22457</v>
      </c>
      <c r="H24" s="195">
        <v>39662</v>
      </c>
      <c r="I24" s="172">
        <v>76.613082780424804</v>
      </c>
      <c r="J24" s="172">
        <v>176.6130827804248</v>
      </c>
      <c r="K24" s="172">
        <v>218.94617241869051</v>
      </c>
      <c r="L24" s="321"/>
      <c r="M24" s="48"/>
      <c r="N24" s="56"/>
      <c r="O24" s="54"/>
      <c r="P24" s="54"/>
      <c r="Q24" s="54"/>
      <c r="R24" s="81"/>
      <c r="S24" s="54"/>
      <c r="T24" s="54"/>
    </row>
    <row r="25" spans="1:20" s="10" customFormat="1" x14ac:dyDescent="0.25">
      <c r="A25" s="319"/>
      <c r="B25" s="210" t="s">
        <v>27</v>
      </c>
      <c r="C25" s="194">
        <v>213499</v>
      </c>
      <c r="D25" s="194">
        <v>210287</v>
      </c>
      <c r="E25" s="194">
        <v>2858</v>
      </c>
      <c r="F25" s="194">
        <v>3239</v>
      </c>
      <c r="G25" s="194">
        <v>2071</v>
      </c>
      <c r="H25" s="195">
        <v>3265</v>
      </c>
      <c r="I25" s="172">
        <v>57.65330758087881</v>
      </c>
      <c r="J25" s="172">
        <v>157.65330758087882</v>
      </c>
      <c r="K25" s="172">
        <v>-36.060512503859222</v>
      </c>
      <c r="L25" s="321"/>
      <c r="M25" s="48"/>
      <c r="N25" s="56"/>
      <c r="O25" s="54"/>
      <c r="P25" s="54"/>
      <c r="Q25" s="54"/>
      <c r="R25" s="54"/>
      <c r="S25" s="54"/>
      <c r="T25" s="54"/>
    </row>
    <row r="26" spans="1:20" s="10" customFormat="1" x14ac:dyDescent="0.25">
      <c r="A26" s="319"/>
      <c r="B26" s="210" t="s">
        <v>29</v>
      </c>
      <c r="C26" s="194">
        <v>793</v>
      </c>
      <c r="D26" s="194">
        <v>5547</v>
      </c>
      <c r="E26" s="194">
        <v>4343</v>
      </c>
      <c r="F26" s="194">
        <v>1773</v>
      </c>
      <c r="G26" s="194">
        <v>964</v>
      </c>
      <c r="H26" s="195">
        <v>495</v>
      </c>
      <c r="I26" s="172">
        <v>-48.651452282157678</v>
      </c>
      <c r="J26" s="172">
        <v>51.348547717842322</v>
      </c>
      <c r="K26" s="172">
        <v>-45.628877608573035</v>
      </c>
      <c r="L26" s="321"/>
      <c r="M26" s="48"/>
      <c r="N26" s="56"/>
      <c r="O26" s="54"/>
      <c r="P26" s="54"/>
      <c r="Q26" s="54"/>
      <c r="R26" s="54"/>
      <c r="S26" s="54"/>
      <c r="T26" s="54"/>
    </row>
    <row r="27" spans="1:20" s="10" customFormat="1" x14ac:dyDescent="0.25">
      <c r="A27" s="319"/>
      <c r="B27" s="210" t="s">
        <v>15</v>
      </c>
      <c r="C27" s="194">
        <v>1198</v>
      </c>
      <c r="D27" s="194">
        <v>309</v>
      </c>
      <c r="E27" s="194">
        <v>1539</v>
      </c>
      <c r="F27" s="194">
        <v>4289</v>
      </c>
      <c r="G27" s="194">
        <v>5157</v>
      </c>
      <c r="H27" s="195">
        <v>2425</v>
      </c>
      <c r="I27" s="172">
        <v>-52.976536746170254</v>
      </c>
      <c r="J27" s="172">
        <v>47.023463253829746</v>
      </c>
      <c r="K27" s="172">
        <v>20.237817673117277</v>
      </c>
      <c r="L27" s="321"/>
      <c r="M27" s="48"/>
      <c r="N27" s="56"/>
      <c r="O27" s="54"/>
      <c r="P27" s="54"/>
      <c r="Q27" s="54"/>
      <c r="R27" s="54"/>
      <c r="S27" s="54"/>
      <c r="T27" s="54"/>
    </row>
    <row r="28" spans="1:20" s="10" customFormat="1" x14ac:dyDescent="0.25">
      <c r="A28" s="319"/>
      <c r="B28" s="210" t="s">
        <v>14</v>
      </c>
      <c r="C28" s="194">
        <v>27552</v>
      </c>
      <c r="D28" s="194">
        <v>35579</v>
      </c>
      <c r="E28" s="194">
        <v>28276</v>
      </c>
      <c r="F28" s="194">
        <v>19583</v>
      </c>
      <c r="G28" s="194">
        <v>20292</v>
      </c>
      <c r="H28" s="195">
        <v>9256</v>
      </c>
      <c r="I28" s="172">
        <v>-54.385964912280706</v>
      </c>
      <c r="J28" s="172">
        <v>45.614035087719294</v>
      </c>
      <c r="K28" s="172">
        <v>3.6204871572282027</v>
      </c>
      <c r="L28" s="321"/>
      <c r="M28" s="48"/>
      <c r="N28" s="56"/>
      <c r="O28" s="54"/>
      <c r="P28" s="54"/>
      <c r="Q28" s="54"/>
      <c r="R28" s="54"/>
      <c r="S28" s="54"/>
      <c r="T28" s="54"/>
    </row>
    <row r="29" spans="1:20" s="10" customFormat="1" x14ac:dyDescent="0.25">
      <c r="A29" s="319"/>
      <c r="B29" s="210" t="s">
        <v>22</v>
      </c>
      <c r="C29" s="194">
        <v>213427</v>
      </c>
      <c r="D29" s="194">
        <v>211805</v>
      </c>
      <c r="E29" s="194">
        <v>21485</v>
      </c>
      <c r="F29" s="194">
        <v>11887</v>
      </c>
      <c r="G29" s="194">
        <v>13848</v>
      </c>
      <c r="H29" s="195">
        <v>11522</v>
      </c>
      <c r="I29" s="172">
        <v>-16.796649335644133</v>
      </c>
      <c r="J29" s="172">
        <v>83.203350664355867</v>
      </c>
      <c r="K29" s="172">
        <v>16.49701354420796</v>
      </c>
      <c r="L29" s="321"/>
      <c r="M29" s="48"/>
      <c r="N29" s="56"/>
      <c r="O29" s="54"/>
      <c r="P29" s="54"/>
      <c r="Q29" s="54"/>
      <c r="R29" s="54"/>
      <c r="S29" s="54"/>
      <c r="T29" s="54"/>
    </row>
    <row r="30" spans="1:20" s="10" customFormat="1" x14ac:dyDescent="0.25">
      <c r="A30" s="319"/>
      <c r="B30" s="210" t="s">
        <v>24</v>
      </c>
      <c r="C30" s="194">
        <v>1745</v>
      </c>
      <c r="D30" s="194">
        <v>3205</v>
      </c>
      <c r="E30" s="194">
        <v>32621</v>
      </c>
      <c r="F30" s="194">
        <v>5028</v>
      </c>
      <c r="G30" s="194">
        <v>3662</v>
      </c>
      <c r="H30" s="195">
        <v>2047</v>
      </c>
      <c r="I30" s="172">
        <v>-44.101583833970501</v>
      </c>
      <c r="J30" s="172">
        <v>55.898416166029499</v>
      </c>
      <c r="K30" s="172">
        <v>-27.167859984089105</v>
      </c>
      <c r="L30" s="321"/>
      <c r="M30" s="48"/>
      <c r="N30" s="56"/>
      <c r="O30" s="54"/>
      <c r="P30" s="54"/>
      <c r="Q30" s="54"/>
      <c r="R30" s="54"/>
      <c r="S30" s="54"/>
      <c r="T30" s="54"/>
    </row>
    <row r="31" spans="1:20" s="10" customFormat="1" x14ac:dyDescent="0.25">
      <c r="A31" s="319"/>
      <c r="B31" s="210" t="s">
        <v>17</v>
      </c>
      <c r="C31" s="194">
        <v>1086</v>
      </c>
      <c r="D31" s="194">
        <v>905</v>
      </c>
      <c r="E31" s="194">
        <v>698</v>
      </c>
      <c r="F31" s="194">
        <v>790</v>
      </c>
      <c r="G31" s="194">
        <v>570</v>
      </c>
      <c r="H31" s="195">
        <v>334</v>
      </c>
      <c r="I31" s="172">
        <v>-41.403508771929822</v>
      </c>
      <c r="J31" s="172">
        <v>58.596491228070178</v>
      </c>
      <c r="K31" s="172">
        <v>-27.848101265822788</v>
      </c>
      <c r="L31" s="321"/>
      <c r="M31" s="48"/>
      <c r="N31" s="56"/>
      <c r="O31" s="54"/>
      <c r="P31" s="54"/>
      <c r="Q31" s="54"/>
      <c r="R31" s="54"/>
      <c r="S31" s="54"/>
      <c r="T31" s="54"/>
    </row>
    <row r="32" spans="1:20" s="10" customFormat="1" x14ac:dyDescent="0.25">
      <c r="A32" s="319"/>
      <c r="B32" s="210" t="s">
        <v>12</v>
      </c>
      <c r="C32" s="194">
        <v>20694</v>
      </c>
      <c r="D32" s="194">
        <v>112487</v>
      </c>
      <c r="E32" s="194">
        <v>115307</v>
      </c>
      <c r="F32" s="194">
        <v>109579</v>
      </c>
      <c r="G32" s="194">
        <v>106144</v>
      </c>
      <c r="H32" s="195">
        <v>23720</v>
      </c>
      <c r="I32" s="172">
        <v>-77.652999698522763</v>
      </c>
      <c r="J32" s="172">
        <v>22.347000301477237</v>
      </c>
      <c r="K32" s="172">
        <v>-3.134724719152393</v>
      </c>
      <c r="L32" s="321"/>
      <c r="M32" s="56"/>
      <c r="N32" s="56"/>
      <c r="O32" s="54"/>
      <c r="P32" s="54"/>
      <c r="Q32" s="54"/>
      <c r="R32" s="54"/>
      <c r="S32" s="54"/>
      <c r="T32" s="8"/>
    </row>
    <row r="33" spans="1:38" ht="15" customHeight="1" x14ac:dyDescent="0.25">
      <c r="A33" s="319"/>
      <c r="B33" s="210" t="s">
        <v>16</v>
      </c>
      <c r="C33" s="194">
        <v>630</v>
      </c>
      <c r="D33" s="194">
        <v>530</v>
      </c>
      <c r="E33" s="194">
        <v>1858</v>
      </c>
      <c r="F33" s="194">
        <v>551</v>
      </c>
      <c r="G33" s="194">
        <v>549</v>
      </c>
      <c r="H33" s="195">
        <v>260</v>
      </c>
      <c r="I33" s="172">
        <v>-52.641165755919857</v>
      </c>
      <c r="J33" s="172">
        <v>47.358834244080143</v>
      </c>
      <c r="K33" s="172">
        <v>-0.36297640653357721</v>
      </c>
      <c r="L33" s="321"/>
    </row>
    <row r="34" spans="1:38" ht="16.5" x14ac:dyDescent="0.25">
      <c r="A34" s="319"/>
      <c r="B34" s="138" t="s">
        <v>56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321"/>
      <c r="M34" s="48"/>
      <c r="O34" s="54"/>
      <c r="P34" s="54"/>
      <c r="Q34" s="54"/>
      <c r="R34" s="54"/>
      <c r="S34" s="54"/>
      <c r="T34" s="54"/>
    </row>
    <row r="35" spans="1:38" ht="9.75" customHeight="1" x14ac:dyDescent="0.25">
      <c r="A35" s="319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321"/>
    </row>
    <row r="36" spans="1:38" s="9" customFormat="1" x14ac:dyDescent="0.25">
      <c r="A36" s="319"/>
      <c r="B36" s="33" t="s">
        <v>3</v>
      </c>
      <c r="C36" s="39"/>
      <c r="D36" s="174">
        <v>24.682972133806636</v>
      </c>
      <c r="E36" s="174">
        <v>-28.997985475812669</v>
      </c>
      <c r="F36" s="174">
        <v>12.787584743645874</v>
      </c>
      <c r="G36" s="174">
        <v>-15.562028733266287</v>
      </c>
      <c r="H36" s="196">
        <v>-13.956670924900793</v>
      </c>
      <c r="I36" s="40"/>
      <c r="J36" s="40"/>
      <c r="K36" s="40"/>
      <c r="L36" s="321"/>
      <c r="M36" s="56"/>
      <c r="N36" s="56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</row>
    <row r="37" spans="1:38" s="9" customFormat="1" ht="14.25" customHeight="1" x14ac:dyDescent="0.25">
      <c r="A37" s="319"/>
      <c r="B37" s="24"/>
      <c r="C37" s="41"/>
      <c r="D37" s="41"/>
      <c r="E37" s="41"/>
      <c r="F37" s="41"/>
      <c r="G37" s="41"/>
      <c r="H37" s="41"/>
      <c r="I37" s="29"/>
      <c r="J37" s="29"/>
      <c r="K37" s="29"/>
      <c r="L37" s="321"/>
      <c r="M37" s="59"/>
      <c r="N37" s="56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</row>
    <row r="38" spans="1:38" s="2" customFormat="1" ht="15.75" customHeight="1" x14ac:dyDescent="0.25">
      <c r="A38" s="322"/>
      <c r="B38" s="21" t="s">
        <v>78</v>
      </c>
      <c r="C38" s="170">
        <v>290443</v>
      </c>
      <c r="D38" s="170">
        <v>304475</v>
      </c>
      <c r="E38" s="170">
        <v>220658</v>
      </c>
      <c r="F38" s="170">
        <v>172130</v>
      </c>
      <c r="G38" s="170">
        <v>158184</v>
      </c>
      <c r="H38" s="170">
        <v>157010</v>
      </c>
      <c r="I38" s="199">
        <v>-0.74217367116775623</v>
      </c>
      <c r="J38" s="199">
        <v>99.257826328832238</v>
      </c>
      <c r="K38" s="199">
        <v>-8.1020159182013547</v>
      </c>
      <c r="L38" s="323"/>
      <c r="M38" s="4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9" customFormat="1" x14ac:dyDescent="0.25">
      <c r="A39" s="319"/>
      <c r="B39" s="207" t="s">
        <v>65</v>
      </c>
      <c r="C39" s="194">
        <v>13753</v>
      </c>
      <c r="D39" s="194">
        <v>7134</v>
      </c>
      <c r="E39" s="194">
        <v>22987</v>
      </c>
      <c r="F39" s="194">
        <v>9514</v>
      </c>
      <c r="G39" s="194">
        <v>1511</v>
      </c>
      <c r="H39" s="195">
        <v>1446</v>
      </c>
      <c r="I39" s="172">
        <v>-4.3017868960953054</v>
      </c>
      <c r="J39" s="172">
        <v>95.698213103904692</v>
      </c>
      <c r="K39" s="172">
        <v>-84.118141685936521</v>
      </c>
      <c r="L39" s="321"/>
      <c r="M39" s="59"/>
      <c r="N39" s="56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</row>
    <row r="40" spans="1:38" s="9" customFormat="1" ht="15.75" customHeight="1" x14ac:dyDescent="0.25">
      <c r="A40" s="319"/>
      <c r="B40" s="207" t="s">
        <v>66</v>
      </c>
      <c r="C40" s="194">
        <v>158975</v>
      </c>
      <c r="D40" s="194">
        <v>10163</v>
      </c>
      <c r="E40" s="194">
        <v>19769</v>
      </c>
      <c r="F40" s="194">
        <v>14139</v>
      </c>
      <c r="G40" s="194">
        <v>7643</v>
      </c>
      <c r="H40" s="195">
        <v>9376</v>
      </c>
      <c r="I40" s="172">
        <v>22.674342535653548</v>
      </c>
      <c r="J40" s="172">
        <v>122.67434253565355</v>
      </c>
      <c r="K40" s="172">
        <v>-45.943843270386878</v>
      </c>
      <c r="L40" s="321"/>
      <c r="M40" s="59"/>
      <c r="N40" s="56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</row>
    <row r="41" spans="1:38" s="9" customFormat="1" ht="15.75" customHeight="1" x14ac:dyDescent="0.25">
      <c r="A41" s="319"/>
      <c r="B41" s="207" t="s">
        <v>67</v>
      </c>
      <c r="C41" s="194">
        <v>3535</v>
      </c>
      <c r="D41" s="194">
        <v>37441</v>
      </c>
      <c r="E41" s="194">
        <v>38368</v>
      </c>
      <c r="F41" s="194">
        <v>40159</v>
      </c>
      <c r="G41" s="194">
        <v>33324</v>
      </c>
      <c r="H41" s="195">
        <v>38980</v>
      </c>
      <c r="I41" s="172">
        <v>16.97275237066378</v>
      </c>
      <c r="J41" s="172">
        <v>116.97275237066378</v>
      </c>
      <c r="K41" s="172">
        <v>-17.019846111705974</v>
      </c>
      <c r="L41" s="321"/>
      <c r="M41" s="59"/>
      <c r="N41" s="56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</row>
    <row r="42" spans="1:38" s="9" customFormat="1" ht="15.75" customHeight="1" x14ac:dyDescent="0.25">
      <c r="A42" s="319"/>
      <c r="B42" s="207" t="s">
        <v>68</v>
      </c>
      <c r="C42" s="194">
        <v>8564</v>
      </c>
      <c r="D42" s="194">
        <v>9135</v>
      </c>
      <c r="E42" s="194">
        <v>340</v>
      </c>
      <c r="F42" s="194">
        <v>4692</v>
      </c>
      <c r="G42" s="194">
        <v>3734</v>
      </c>
      <c r="H42" s="195">
        <v>1387</v>
      </c>
      <c r="I42" s="172">
        <v>-62.854847348687734</v>
      </c>
      <c r="J42" s="172">
        <v>37.145152651312266</v>
      </c>
      <c r="K42" s="172">
        <v>-20.417732310315429</v>
      </c>
      <c r="L42" s="321"/>
      <c r="M42" s="59"/>
      <c r="N42" s="56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</row>
    <row r="43" spans="1:38" s="9" customFormat="1" ht="15.75" customHeight="1" x14ac:dyDescent="0.25">
      <c r="A43" s="319"/>
      <c r="B43" s="207" t="s">
        <v>69</v>
      </c>
      <c r="C43" s="194">
        <v>2039</v>
      </c>
      <c r="D43" s="194">
        <v>3009</v>
      </c>
      <c r="E43" s="194">
        <v>6320</v>
      </c>
      <c r="F43" s="194">
        <v>3779</v>
      </c>
      <c r="G43" s="194">
        <v>4472</v>
      </c>
      <c r="H43" s="195">
        <v>1127</v>
      </c>
      <c r="I43" s="172">
        <v>-74.798747763864043</v>
      </c>
      <c r="J43" s="172">
        <v>25.201252236135957</v>
      </c>
      <c r="K43" s="172">
        <v>18.338184704948389</v>
      </c>
      <c r="L43" s="321"/>
      <c r="M43" s="59"/>
      <c r="N43" s="56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</row>
    <row r="44" spans="1:38" s="9" customFormat="1" ht="15.75" customHeight="1" x14ac:dyDescent="0.25">
      <c r="A44" s="319"/>
      <c r="B44" s="207" t="s">
        <v>70</v>
      </c>
      <c r="C44" s="194">
        <v>1745</v>
      </c>
      <c r="D44" s="194">
        <v>2288</v>
      </c>
      <c r="E44" s="194">
        <v>7909</v>
      </c>
      <c r="F44" s="194">
        <v>83043</v>
      </c>
      <c r="G44" s="194">
        <v>90127</v>
      </c>
      <c r="H44" s="195">
        <v>90746</v>
      </c>
      <c r="I44" s="172">
        <v>0.68680861451062558</v>
      </c>
      <c r="J44" s="172">
        <v>100.68680861451062</v>
      </c>
      <c r="K44" s="172">
        <v>8.5305203328396075</v>
      </c>
      <c r="L44" s="321"/>
      <c r="M44" s="59"/>
      <c r="N44" s="56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</row>
    <row r="45" spans="1:38" s="9" customFormat="1" ht="15.75" customHeight="1" x14ac:dyDescent="0.25">
      <c r="A45" s="319"/>
      <c r="B45" s="207" t="s">
        <v>71</v>
      </c>
      <c r="C45" s="194">
        <v>3152</v>
      </c>
      <c r="D45" s="194">
        <v>156</v>
      </c>
      <c r="E45" s="194">
        <v>3345</v>
      </c>
      <c r="F45" s="194">
        <v>5113</v>
      </c>
      <c r="G45" s="194">
        <v>3033</v>
      </c>
      <c r="H45" s="195">
        <v>2000</v>
      </c>
      <c r="I45" s="172">
        <v>-34.058687767886589</v>
      </c>
      <c r="J45" s="172">
        <v>65.941312232113418</v>
      </c>
      <c r="K45" s="172">
        <v>-40.680618032466263</v>
      </c>
      <c r="L45" s="321"/>
      <c r="M45" s="59"/>
      <c r="N45" s="56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</row>
    <row r="46" spans="1:38" s="9" customFormat="1" ht="15.75" customHeight="1" x14ac:dyDescent="0.25">
      <c r="A46" s="319"/>
      <c r="B46" s="207" t="s">
        <v>72</v>
      </c>
      <c r="C46" s="194">
        <v>4411</v>
      </c>
      <c r="D46" s="194">
        <v>24177</v>
      </c>
      <c r="E46" s="194">
        <v>794</v>
      </c>
      <c r="F46" s="194">
        <v>405</v>
      </c>
      <c r="G46" s="194">
        <v>4859</v>
      </c>
      <c r="H46" s="195">
        <v>1254</v>
      </c>
      <c r="I46" s="172">
        <v>-74.192220621527056</v>
      </c>
      <c r="J46" s="172">
        <v>25.80777937847294</v>
      </c>
      <c r="K46" s="172">
        <v>1099.7530864197531</v>
      </c>
      <c r="L46" s="321"/>
      <c r="M46" s="59"/>
      <c r="N46" s="56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</row>
    <row r="47" spans="1:38" s="9" customFormat="1" ht="15.75" customHeight="1" x14ac:dyDescent="0.25">
      <c r="A47" s="319"/>
      <c r="B47" s="207" t="s">
        <v>73</v>
      </c>
      <c r="C47" s="194">
        <v>1375</v>
      </c>
      <c r="D47" s="194">
        <v>713</v>
      </c>
      <c r="E47" s="194">
        <v>665</v>
      </c>
      <c r="F47" s="194">
        <v>0</v>
      </c>
      <c r="G47" s="194">
        <v>90</v>
      </c>
      <c r="H47" s="195">
        <v>265</v>
      </c>
      <c r="I47" s="172">
        <v>194.44444444444446</v>
      </c>
      <c r="J47" s="172">
        <v>294.44444444444446</v>
      </c>
      <c r="K47" s="172" t="s">
        <v>6</v>
      </c>
      <c r="L47" s="321"/>
      <c r="M47" s="59"/>
      <c r="N47" s="56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</row>
    <row r="48" spans="1:38" s="9" customFormat="1" ht="15.75" customHeight="1" x14ac:dyDescent="0.25">
      <c r="A48" s="319"/>
      <c r="B48" s="207" t="s">
        <v>74</v>
      </c>
      <c r="C48" s="194">
        <v>82914</v>
      </c>
      <c r="D48" s="194">
        <v>190724</v>
      </c>
      <c r="E48" s="194">
        <v>112088</v>
      </c>
      <c r="F48" s="194">
        <v>5172</v>
      </c>
      <c r="G48" s="194">
        <v>4181</v>
      </c>
      <c r="H48" s="195">
        <v>2530</v>
      </c>
      <c r="I48" s="172">
        <v>-39.488160727098773</v>
      </c>
      <c r="J48" s="172">
        <v>60.511839272901227</v>
      </c>
      <c r="K48" s="172">
        <v>-19.160866202629546</v>
      </c>
      <c r="L48" s="321"/>
      <c r="M48" s="59"/>
      <c r="N48" s="56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</row>
    <row r="49" spans="1:38" s="9" customFormat="1" ht="15.75" customHeight="1" x14ac:dyDescent="0.25">
      <c r="A49" s="319"/>
      <c r="B49" s="207" t="s">
        <v>75</v>
      </c>
      <c r="C49" s="194">
        <v>7250</v>
      </c>
      <c r="D49" s="194">
        <v>15933</v>
      </c>
      <c r="E49" s="194">
        <v>2597</v>
      </c>
      <c r="F49" s="194">
        <v>3913</v>
      </c>
      <c r="G49" s="194">
        <v>1044</v>
      </c>
      <c r="H49" s="195">
        <v>750</v>
      </c>
      <c r="I49" s="172">
        <v>-28.160919540229891</v>
      </c>
      <c r="J49" s="172">
        <v>71.839080459770116</v>
      </c>
      <c r="K49" s="172">
        <v>-73.3197035522617</v>
      </c>
      <c r="L49" s="321"/>
      <c r="M49" s="59"/>
      <c r="N49" s="56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</row>
    <row r="50" spans="1:38" s="2" customFormat="1" ht="15.75" customHeight="1" x14ac:dyDescent="0.25">
      <c r="A50" s="322"/>
      <c r="B50" s="207" t="s">
        <v>76</v>
      </c>
      <c r="C50" s="194">
        <v>2730</v>
      </c>
      <c r="D50" s="194">
        <v>3602</v>
      </c>
      <c r="E50" s="194">
        <v>5476</v>
      </c>
      <c r="F50" s="194">
        <v>2201</v>
      </c>
      <c r="G50" s="194">
        <v>4166</v>
      </c>
      <c r="H50" s="195">
        <v>7149</v>
      </c>
      <c r="I50" s="172">
        <v>71.603456553048488</v>
      </c>
      <c r="J50" s="172">
        <v>171.60345655304849</v>
      </c>
      <c r="K50" s="172">
        <v>89.277601090413455</v>
      </c>
      <c r="L50" s="323"/>
      <c r="M50" s="4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2" customFormat="1" ht="9.75" customHeight="1" x14ac:dyDescent="0.25">
      <c r="A51" s="322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323"/>
      <c r="M51" s="4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2" customFormat="1" x14ac:dyDescent="0.25">
      <c r="A52" s="322"/>
      <c r="B52" s="33" t="s">
        <v>3</v>
      </c>
      <c r="C52" s="46"/>
      <c r="D52" s="174">
        <v>4.8312405532238589</v>
      </c>
      <c r="E52" s="174">
        <v>-27.528368503161182</v>
      </c>
      <c r="F52" s="174">
        <v>-21.992404535525566</v>
      </c>
      <c r="G52" s="174">
        <v>-8.1020159182013547</v>
      </c>
      <c r="H52" s="200">
        <v>-0.74217367116775623</v>
      </c>
      <c r="I52" s="20"/>
      <c r="J52" s="20"/>
      <c r="K52" s="17"/>
      <c r="L52" s="323"/>
      <c r="M52" s="4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2" customFormat="1" x14ac:dyDescent="0.25">
      <c r="A53" s="322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323"/>
      <c r="M53" s="4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2" customFormat="1" x14ac:dyDescent="0.25">
      <c r="A54" s="322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323"/>
      <c r="M54" s="4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2" customFormat="1" x14ac:dyDescent="0.25">
      <c r="A55" s="175" t="s">
        <v>61</v>
      </c>
      <c r="B55" s="4"/>
      <c r="C55" s="18"/>
      <c r="D55" s="18"/>
      <c r="E55" s="18"/>
      <c r="F55" s="19"/>
      <c r="G55" s="19"/>
      <c r="H55" s="19"/>
      <c r="I55" s="20"/>
      <c r="J55" s="20"/>
      <c r="K55" s="17"/>
      <c r="L55" s="323"/>
      <c r="M55" s="4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2" customFormat="1" x14ac:dyDescent="0.25">
      <c r="A56" s="175" t="s">
        <v>57</v>
      </c>
      <c r="B56" s="4"/>
      <c r="C56" s="18"/>
      <c r="D56" s="18"/>
      <c r="E56" s="18"/>
      <c r="F56" s="19"/>
      <c r="G56" s="19"/>
      <c r="H56" s="19"/>
      <c r="I56" s="20"/>
      <c r="J56" s="20"/>
      <c r="K56" s="17"/>
      <c r="L56" s="323"/>
      <c r="M56" s="4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34" customFormat="1" ht="12" x14ac:dyDescent="0.25">
      <c r="A57" s="175" t="s">
        <v>102</v>
      </c>
      <c r="B57" s="16"/>
      <c r="C57" s="135"/>
      <c r="D57" s="135"/>
      <c r="E57" s="135"/>
      <c r="F57" s="136"/>
      <c r="G57" s="136"/>
      <c r="H57" s="136"/>
      <c r="I57" s="137"/>
      <c r="J57" s="137"/>
      <c r="K57" s="16"/>
      <c r="L57" s="324"/>
      <c r="M57" s="16"/>
    </row>
    <row r="58" spans="1:38" s="1" customFormat="1" x14ac:dyDescent="0.25">
      <c r="A58" s="325" t="s">
        <v>103</v>
      </c>
      <c r="B58" s="178"/>
      <c r="C58" s="178"/>
      <c r="D58" s="178"/>
      <c r="E58" s="178"/>
      <c r="F58" s="179"/>
      <c r="G58" s="179"/>
      <c r="H58" s="179"/>
      <c r="I58" s="180"/>
      <c r="J58" s="180"/>
      <c r="K58" s="181"/>
      <c r="L58" s="326"/>
      <c r="M58" s="4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38" s="2" customFormat="1" x14ac:dyDescent="0.25">
      <c r="A59" s="3"/>
      <c r="B59" s="4"/>
      <c r="C59" s="5"/>
      <c r="D59" s="5"/>
      <c r="E59" s="5"/>
      <c r="F59" s="6"/>
      <c r="G59" s="6"/>
      <c r="H59" s="6"/>
      <c r="I59" s="7"/>
      <c r="J59" s="7"/>
      <c r="K59" s="4"/>
      <c r="L59" s="4"/>
    </row>
    <row r="60" spans="1:38" s="2" customFormat="1" x14ac:dyDescent="0.25">
      <c r="A60" s="3"/>
      <c r="B60" s="14"/>
      <c r="C60" s="14"/>
      <c r="D60" s="14"/>
      <c r="E60" s="14"/>
      <c r="F60" s="14"/>
      <c r="G60" s="14"/>
    </row>
    <row r="61" spans="1:38" s="2" customFormat="1" x14ac:dyDescent="0.25">
      <c r="B61" s="14"/>
      <c r="C61" s="15"/>
      <c r="D61" s="14"/>
      <c r="E61" s="14"/>
      <c r="F61" s="14"/>
      <c r="G61" s="14"/>
    </row>
    <row r="62" spans="1:38" s="2" customFormat="1" x14ac:dyDescent="0.25">
      <c r="B62" s="14"/>
      <c r="C62" s="15"/>
    </row>
    <row r="63" spans="1:38" s="2" customFormat="1" x14ac:dyDescent="0.25">
      <c r="B63" s="14"/>
      <c r="C63" s="15"/>
    </row>
    <row r="64" spans="1:38" s="2" customFormat="1" x14ac:dyDescent="0.25">
      <c r="B64" s="14"/>
      <c r="C64" s="15"/>
      <c r="D64" s="14"/>
      <c r="E64" s="14"/>
      <c r="F64" s="14"/>
      <c r="G64" s="14"/>
      <c r="H64" s="14"/>
    </row>
    <row r="65" spans="1:12" s="8" customFormat="1" x14ac:dyDescent="0.25">
      <c r="A65" s="2"/>
      <c r="B65" s="14"/>
      <c r="C65" s="15"/>
      <c r="D65" s="14"/>
      <c r="E65" s="14"/>
      <c r="F65" s="14"/>
      <c r="G65" s="14"/>
      <c r="H65" s="14"/>
      <c r="I65" s="2"/>
      <c r="J65" s="2"/>
      <c r="K65" s="2"/>
      <c r="L65" s="2"/>
    </row>
    <row r="66" spans="1:12" s="8" customFormat="1" x14ac:dyDescent="0.25">
      <c r="B66" s="14"/>
      <c r="C66" s="15"/>
      <c r="D66" s="52"/>
    </row>
    <row r="67" spans="1:12" s="8" customFormat="1" x14ac:dyDescent="0.25">
      <c r="B67" s="14"/>
      <c r="C67" s="15"/>
      <c r="D67" s="52"/>
    </row>
    <row r="68" spans="1:12" s="8" customFormat="1" x14ac:dyDescent="0.25">
      <c r="B68" s="14"/>
      <c r="C68" s="15"/>
      <c r="D68" s="52"/>
    </row>
    <row r="69" spans="1:12" s="8" customFormat="1" x14ac:dyDescent="0.25">
      <c r="B69" s="14"/>
      <c r="C69" s="15"/>
      <c r="D69" s="52"/>
    </row>
    <row r="70" spans="1:12" s="8" customFormat="1" x14ac:dyDescent="0.25">
      <c r="B70" s="14"/>
      <c r="C70" s="15"/>
      <c r="D70" s="52"/>
    </row>
    <row r="71" spans="1:12" s="8" customFormat="1" x14ac:dyDescent="0.25">
      <c r="B71" s="14"/>
      <c r="C71" s="15"/>
      <c r="D71" s="52"/>
    </row>
    <row r="72" spans="1:12" s="8" customFormat="1" x14ac:dyDescent="0.25">
      <c r="B72" s="14"/>
      <c r="C72" s="15"/>
      <c r="D72" s="52"/>
    </row>
    <row r="73" spans="1:12" s="8" customFormat="1" x14ac:dyDescent="0.25">
      <c r="B73" s="14"/>
      <c r="C73" s="15"/>
      <c r="D73" s="52"/>
      <c r="E73" s="53"/>
    </row>
    <row r="74" spans="1:12" s="8" customFormat="1" x14ac:dyDescent="0.25">
      <c r="B74" s="14"/>
      <c r="C74" s="15"/>
      <c r="D74" s="52"/>
      <c r="E74" s="53"/>
    </row>
    <row r="75" spans="1:12" s="8" customFormat="1" x14ac:dyDescent="0.25">
      <c r="B75" s="14"/>
      <c r="C75" s="15"/>
      <c r="D75" s="52"/>
      <c r="E75" s="53"/>
    </row>
    <row r="76" spans="1:12" s="8" customFormat="1" x14ac:dyDescent="0.25">
      <c r="B76" s="14"/>
      <c r="C76" s="15"/>
      <c r="D76" s="52"/>
      <c r="E76" s="53"/>
    </row>
    <row r="77" spans="1:12" s="8" customFormat="1" x14ac:dyDescent="0.25">
      <c r="B77" s="14"/>
      <c r="C77" s="15"/>
      <c r="D77" s="52"/>
      <c r="E77" s="53"/>
    </row>
    <row r="78" spans="1:12" s="8" customFormat="1" x14ac:dyDescent="0.25">
      <c r="B78" s="14"/>
      <c r="C78" s="15"/>
      <c r="D78" s="52"/>
      <c r="E78" s="53"/>
    </row>
    <row r="79" spans="1:12" s="8" customFormat="1" x14ac:dyDescent="0.25">
      <c r="B79" s="14"/>
      <c r="C79" s="15"/>
      <c r="D79" s="52"/>
      <c r="E79" s="53"/>
    </row>
    <row r="80" spans="1:12" s="8" customFormat="1" x14ac:dyDescent="0.25">
      <c r="B80" s="14"/>
      <c r="C80" s="15"/>
      <c r="D80" s="52"/>
      <c r="E80" s="53"/>
    </row>
    <row r="81" spans="2:5" s="8" customFormat="1" x14ac:dyDescent="0.25">
      <c r="B81" s="50"/>
      <c r="C81" s="51"/>
      <c r="D81" s="52"/>
      <c r="E81" s="53"/>
    </row>
    <row r="82" spans="2:5" s="8" customFormat="1" x14ac:dyDescent="0.25">
      <c r="B82" s="50"/>
      <c r="C82" s="51"/>
      <c r="D82" s="52"/>
      <c r="E82" s="53"/>
    </row>
    <row r="83" spans="2:5" s="8" customFormat="1" x14ac:dyDescent="0.25">
      <c r="B83" s="50"/>
      <c r="C83" s="51"/>
      <c r="D83" s="52"/>
      <c r="E83" s="53"/>
    </row>
    <row r="84" spans="2:5" s="8" customFormat="1" x14ac:dyDescent="0.25">
      <c r="B84" s="50"/>
      <c r="C84" s="51"/>
      <c r="D84" s="52"/>
      <c r="E84" s="53"/>
    </row>
    <row r="85" spans="2:5" s="8" customFormat="1" x14ac:dyDescent="0.25">
      <c r="B85" s="50"/>
      <c r="C85" s="51"/>
      <c r="D85" s="52"/>
      <c r="E85" s="53"/>
    </row>
    <row r="86" spans="2:5" s="8" customFormat="1" x14ac:dyDescent="0.25">
      <c r="B86" s="50"/>
      <c r="C86" s="51"/>
      <c r="D86" s="52"/>
      <c r="E86" s="53"/>
    </row>
    <row r="87" spans="2:5" s="8" customFormat="1" x14ac:dyDescent="0.25">
      <c r="B87" s="50"/>
      <c r="C87" s="51"/>
      <c r="D87" s="52"/>
      <c r="E87" s="53"/>
    </row>
    <row r="88" spans="2:5" s="8" customFormat="1" x14ac:dyDescent="0.25">
      <c r="B88" s="50"/>
      <c r="C88" s="51"/>
      <c r="D88" s="52"/>
      <c r="E88" s="53"/>
    </row>
    <row r="89" spans="2:5" s="8" customFormat="1" x14ac:dyDescent="0.25">
      <c r="B89" s="50"/>
      <c r="C89" s="51"/>
      <c r="D89" s="52"/>
      <c r="E89" s="53"/>
    </row>
    <row r="90" spans="2:5" s="8" customFormat="1" x14ac:dyDescent="0.25">
      <c r="B90" s="50"/>
      <c r="C90" s="51"/>
      <c r="D90" s="52"/>
      <c r="E90" s="53"/>
    </row>
    <row r="91" spans="2:5" s="8" customFormat="1" x14ac:dyDescent="0.25">
      <c r="B91" s="52"/>
      <c r="C91" s="51"/>
      <c r="D91" s="52"/>
      <c r="E91" s="53"/>
    </row>
    <row r="92" spans="2:5" s="8" customFormat="1" x14ac:dyDescent="0.25">
      <c r="B92" s="52"/>
      <c r="C92" s="51"/>
      <c r="D92" s="52"/>
      <c r="E92" s="53"/>
    </row>
    <row r="93" spans="2:5" s="8" customFormat="1" x14ac:dyDescent="0.25">
      <c r="B93" s="52"/>
      <c r="C93" s="51"/>
      <c r="D93" s="52"/>
      <c r="E93" s="53"/>
    </row>
    <row r="94" spans="2:5" s="8" customFormat="1" x14ac:dyDescent="0.25">
      <c r="B94" s="54"/>
      <c r="D94" s="55"/>
      <c r="E94" s="53"/>
    </row>
    <row r="95" spans="2:5" s="8" customFormat="1" x14ac:dyDescent="0.25">
      <c r="B95" s="54"/>
      <c r="D95" s="55"/>
      <c r="E95" s="53"/>
    </row>
    <row r="96" spans="2:5" s="8" customFormat="1" x14ac:dyDescent="0.25">
      <c r="B96" s="54"/>
      <c r="D96" s="55"/>
      <c r="E96" s="53"/>
    </row>
    <row r="97" spans="2:5" s="8" customFormat="1" x14ac:dyDescent="0.25">
      <c r="B97" s="54"/>
      <c r="D97" s="55"/>
      <c r="E97" s="53"/>
    </row>
    <row r="98" spans="2:5" s="8" customFormat="1" x14ac:dyDescent="0.25">
      <c r="B98" s="54"/>
      <c r="D98" s="55"/>
      <c r="E98" s="53"/>
    </row>
    <row r="99" spans="2:5" s="8" customFormat="1" x14ac:dyDescent="0.25">
      <c r="B99" s="54"/>
      <c r="D99" s="55"/>
      <c r="E99" s="53"/>
    </row>
    <row r="100" spans="2:5" s="8" customFormat="1" x14ac:dyDescent="0.25">
      <c r="B100" s="54"/>
      <c r="D100" s="55"/>
      <c r="E100" s="53"/>
    </row>
    <row r="101" spans="2:5" s="8" customFormat="1" x14ac:dyDescent="0.25">
      <c r="B101" s="54"/>
      <c r="D101" s="55"/>
      <c r="E101" s="53"/>
    </row>
    <row r="102" spans="2:5" s="8" customFormat="1" x14ac:dyDescent="0.25">
      <c r="B102" s="54"/>
      <c r="D102" s="55"/>
      <c r="E102" s="53"/>
    </row>
    <row r="103" spans="2:5" s="8" customFormat="1" x14ac:dyDescent="0.25">
      <c r="B103" s="54"/>
      <c r="D103" s="55"/>
      <c r="E103" s="53"/>
    </row>
    <row r="104" spans="2:5" s="8" customFormat="1" x14ac:dyDescent="0.25">
      <c r="B104" s="54"/>
      <c r="D104" s="55"/>
      <c r="E104" s="53"/>
    </row>
    <row r="105" spans="2:5" s="8" customFormat="1" x14ac:dyDescent="0.25">
      <c r="B105" s="54"/>
      <c r="D105" s="55"/>
      <c r="E105" s="53"/>
    </row>
    <row r="106" spans="2:5" s="8" customFormat="1" x14ac:dyDescent="0.25">
      <c r="B106" s="54"/>
      <c r="D106" s="55"/>
      <c r="E106" s="53"/>
    </row>
    <row r="107" spans="2:5" s="8" customFormat="1" x14ac:dyDescent="0.25">
      <c r="B107" s="54"/>
      <c r="D107" s="55"/>
      <c r="E107" s="53"/>
    </row>
    <row r="108" spans="2:5" s="8" customFormat="1" x14ac:dyDescent="0.25">
      <c r="B108" s="54"/>
      <c r="D108" s="55"/>
      <c r="E108" s="53"/>
    </row>
    <row r="109" spans="2:5" s="8" customFormat="1" x14ac:dyDescent="0.25">
      <c r="B109" s="54"/>
      <c r="D109" s="55"/>
      <c r="E109" s="53"/>
    </row>
    <row r="110" spans="2:5" s="8" customFormat="1" x14ac:dyDescent="0.25">
      <c r="B110" s="54"/>
      <c r="D110" s="55"/>
      <c r="E110" s="53"/>
    </row>
    <row r="111" spans="2:5" s="8" customFormat="1" x14ac:dyDescent="0.25">
      <c r="B111" s="54"/>
      <c r="D111" s="55"/>
      <c r="E111" s="53"/>
    </row>
    <row r="112" spans="2:5" s="8" customFormat="1" x14ac:dyDescent="0.25">
      <c r="B112" s="54"/>
      <c r="D112" s="55"/>
      <c r="E112" s="53"/>
    </row>
    <row r="113" spans="2:5" s="8" customFormat="1" x14ac:dyDescent="0.25">
      <c r="B113" s="54"/>
      <c r="D113" s="55"/>
      <c r="E113" s="53"/>
    </row>
    <row r="114" spans="2:5" s="8" customFormat="1" x14ac:dyDescent="0.25">
      <c r="B114" s="54"/>
      <c r="D114" s="55"/>
      <c r="E114" s="53"/>
    </row>
    <row r="115" spans="2:5" s="8" customFormat="1" x14ac:dyDescent="0.25">
      <c r="B115" s="54"/>
      <c r="D115" s="55"/>
      <c r="E115" s="53"/>
    </row>
    <row r="116" spans="2:5" s="8" customFormat="1" x14ac:dyDescent="0.25">
      <c r="B116" s="54"/>
      <c r="D116" s="55"/>
      <c r="E116" s="53"/>
    </row>
    <row r="117" spans="2:5" s="8" customFormat="1" x14ac:dyDescent="0.25">
      <c r="B117" s="54"/>
      <c r="D117" s="55"/>
      <c r="E117" s="53"/>
    </row>
    <row r="118" spans="2:5" s="8" customFormat="1" x14ac:dyDescent="0.25">
      <c r="B118" s="54"/>
      <c r="D118" s="55"/>
      <c r="E118" s="53"/>
    </row>
    <row r="119" spans="2:5" s="8" customFormat="1" x14ac:dyDescent="0.25">
      <c r="B119" s="54"/>
      <c r="D119" s="55"/>
      <c r="E119" s="53"/>
    </row>
    <row r="120" spans="2:5" s="8" customFormat="1" x14ac:dyDescent="0.25">
      <c r="B120" s="54"/>
      <c r="D120" s="55"/>
      <c r="E120" s="53"/>
    </row>
    <row r="121" spans="2:5" s="8" customFormat="1" x14ac:dyDescent="0.25">
      <c r="B121" s="54"/>
      <c r="D121" s="55"/>
      <c r="E121" s="53"/>
    </row>
    <row r="122" spans="2:5" s="8" customFormat="1" x14ac:dyDescent="0.25">
      <c r="B122" s="54"/>
      <c r="D122" s="55"/>
      <c r="E122" s="53"/>
    </row>
    <row r="123" spans="2:5" s="8" customFormat="1" x14ac:dyDescent="0.25">
      <c r="B123" s="54"/>
      <c r="D123" s="55"/>
      <c r="E123" s="53"/>
    </row>
    <row r="124" spans="2:5" s="8" customFormat="1" x14ac:dyDescent="0.25">
      <c r="B124" s="54"/>
      <c r="D124" s="55"/>
      <c r="E124" s="53"/>
    </row>
    <row r="125" spans="2:5" s="8" customFormat="1" x14ac:dyDescent="0.25">
      <c r="B125" s="54"/>
      <c r="D125" s="55"/>
      <c r="E125" s="53"/>
    </row>
    <row r="126" spans="2:5" s="8" customFormat="1" x14ac:dyDescent="0.25">
      <c r="B126" s="54"/>
      <c r="D126" s="55"/>
      <c r="E126" s="53"/>
    </row>
    <row r="127" spans="2:5" s="8" customFormat="1" x14ac:dyDescent="0.25">
      <c r="B127" s="54"/>
      <c r="D127" s="55"/>
      <c r="E127" s="53"/>
    </row>
    <row r="128" spans="2:5" s="8" customFormat="1" x14ac:dyDescent="0.25">
      <c r="B128" s="54"/>
      <c r="D128" s="55"/>
      <c r="E128" s="53"/>
    </row>
    <row r="129" spans="2:5" s="8" customFormat="1" x14ac:dyDescent="0.25">
      <c r="B129" s="54"/>
      <c r="D129" s="55"/>
      <c r="E129" s="53"/>
    </row>
    <row r="130" spans="2:5" s="8" customFormat="1" x14ac:dyDescent="0.25">
      <c r="B130" s="54"/>
      <c r="D130" s="55"/>
      <c r="E130" s="53"/>
    </row>
    <row r="131" spans="2:5" s="8" customFormat="1" x14ac:dyDescent="0.25">
      <c r="B131" s="54"/>
      <c r="D131" s="55"/>
      <c r="E131" s="53"/>
    </row>
    <row r="132" spans="2:5" s="8" customFormat="1" x14ac:dyDescent="0.25">
      <c r="B132" s="54"/>
      <c r="D132" s="55"/>
      <c r="E132" s="53"/>
    </row>
    <row r="133" spans="2:5" s="8" customFormat="1" x14ac:dyDescent="0.25">
      <c r="B133" s="54"/>
      <c r="D133" s="55"/>
      <c r="E133" s="53"/>
    </row>
    <row r="134" spans="2:5" s="8" customFormat="1" x14ac:dyDescent="0.25">
      <c r="B134" s="54"/>
      <c r="D134" s="55"/>
      <c r="E134" s="53"/>
    </row>
    <row r="135" spans="2:5" s="8" customFormat="1" x14ac:dyDescent="0.25">
      <c r="B135" s="54"/>
      <c r="D135" s="55"/>
      <c r="E135" s="53"/>
    </row>
    <row r="136" spans="2:5" s="8" customFormat="1" x14ac:dyDescent="0.25">
      <c r="B136" s="54"/>
      <c r="D136" s="55"/>
      <c r="E136" s="53"/>
    </row>
    <row r="137" spans="2:5" s="8" customFormat="1" x14ac:dyDescent="0.25">
      <c r="B137" s="54"/>
      <c r="D137" s="55"/>
      <c r="E137" s="53"/>
    </row>
    <row r="138" spans="2:5" s="8" customFormat="1" x14ac:dyDescent="0.25">
      <c r="B138" s="54"/>
      <c r="D138" s="55"/>
      <c r="E138" s="53"/>
    </row>
    <row r="139" spans="2:5" s="8" customFormat="1" x14ac:dyDescent="0.25">
      <c r="B139" s="54"/>
      <c r="D139" s="55"/>
      <c r="E139" s="53"/>
    </row>
    <row r="140" spans="2:5" s="8" customFormat="1" x14ac:dyDescent="0.25">
      <c r="B140" s="54"/>
      <c r="D140" s="55"/>
      <c r="E140" s="53"/>
    </row>
    <row r="141" spans="2:5" s="8" customFormat="1" x14ac:dyDescent="0.25">
      <c r="B141" s="54"/>
      <c r="D141" s="55"/>
      <c r="E141" s="53"/>
    </row>
    <row r="142" spans="2:5" s="8" customFormat="1" x14ac:dyDescent="0.25">
      <c r="B142" s="54"/>
      <c r="D142" s="55"/>
      <c r="E142" s="53"/>
    </row>
    <row r="143" spans="2:5" s="8" customFormat="1" x14ac:dyDescent="0.25">
      <c r="D143" s="55"/>
      <c r="E143" s="53"/>
    </row>
    <row r="144" spans="2:5" s="8" customFormat="1" x14ac:dyDescent="0.25">
      <c r="D144" s="55"/>
      <c r="E144" s="53"/>
    </row>
    <row r="145" spans="1:38" s="8" customFormat="1" x14ac:dyDescent="0.25">
      <c r="D145" s="55"/>
      <c r="E145" s="53"/>
    </row>
    <row r="146" spans="1:38" s="8" customFormat="1" x14ac:dyDescent="0.25">
      <c r="D146" s="55"/>
      <c r="E146" s="53"/>
    </row>
    <row r="147" spans="1:38" s="8" customFormat="1" x14ac:dyDescent="0.25">
      <c r="D147" s="55"/>
      <c r="E147" s="53"/>
    </row>
    <row r="148" spans="1:38" s="8" customFormat="1" x14ac:dyDescent="0.25">
      <c r="D148" s="55"/>
      <c r="E148" s="53"/>
    </row>
    <row r="149" spans="1:38" s="8" customFormat="1" x14ac:dyDescent="0.25">
      <c r="D149" s="55"/>
      <c r="E149" s="53"/>
    </row>
    <row r="150" spans="1:38" s="8" customFormat="1" x14ac:dyDescent="0.25">
      <c r="D150" s="55"/>
      <c r="E150" s="53"/>
    </row>
    <row r="151" spans="1:38" s="8" customFormat="1" x14ac:dyDescent="0.25">
      <c r="D151" s="55"/>
      <c r="E151" s="53"/>
    </row>
    <row r="152" spans="1:38" s="8" customFormat="1" x14ac:dyDescent="0.25"/>
    <row r="153" spans="1:38" s="8" customFormat="1" x14ac:dyDescent="0.25"/>
    <row r="154" spans="1:38" s="8" customFormat="1" x14ac:dyDescent="0.25"/>
    <row r="155" spans="1:38" s="8" customFormat="1" x14ac:dyDescent="0.25"/>
    <row r="156" spans="1:38" s="9" customFormat="1" x14ac:dyDescent="0.25"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</row>
    <row r="157" spans="1:38" s="11" customForma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56"/>
      <c r="N157" s="56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9"/>
      <c r="AD157" s="9"/>
      <c r="AE157" s="9"/>
      <c r="AF157" s="9"/>
      <c r="AG157" s="9"/>
      <c r="AH157" s="9"/>
      <c r="AI157" s="9"/>
      <c r="AJ157" s="9"/>
      <c r="AK157" s="9"/>
      <c r="AL157" s="9"/>
    </row>
    <row r="158" spans="1:38" s="11" customFormat="1" x14ac:dyDescent="0.25">
      <c r="M158" s="56"/>
      <c r="N158" s="56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C158" s="9"/>
      <c r="AD158" s="9"/>
      <c r="AE158" s="9"/>
      <c r="AF158" s="9"/>
      <c r="AG158" s="9"/>
      <c r="AH158" s="9"/>
      <c r="AI158" s="9"/>
      <c r="AJ158" s="9"/>
      <c r="AK158" s="9"/>
      <c r="AL158" s="9"/>
    </row>
    <row r="159" spans="1:38" s="11" customFormat="1" x14ac:dyDescent="0.25">
      <c r="M159" s="56"/>
      <c r="N159" s="56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  <c r="AC159" s="9"/>
      <c r="AD159" s="9"/>
      <c r="AE159" s="9"/>
      <c r="AF159" s="9"/>
      <c r="AG159" s="9"/>
      <c r="AH159" s="9"/>
      <c r="AI159" s="9"/>
      <c r="AJ159" s="9"/>
      <c r="AK159" s="9"/>
      <c r="AL159" s="9"/>
    </row>
    <row r="160" spans="1:38" s="11" customFormat="1" x14ac:dyDescent="0.25">
      <c r="M160" s="56"/>
      <c r="N160" s="56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C160" s="9"/>
      <c r="AD160" s="9"/>
      <c r="AE160" s="9"/>
      <c r="AF160" s="9"/>
      <c r="AG160" s="9"/>
      <c r="AH160" s="9"/>
      <c r="AI160" s="9"/>
      <c r="AJ160" s="9"/>
      <c r="AK160" s="9"/>
      <c r="AL160" s="9"/>
    </row>
    <row r="161" spans="1:38" s="11" customFormat="1" x14ac:dyDescent="0.25">
      <c r="M161" s="56"/>
      <c r="N161" s="56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9"/>
      <c r="AD161" s="9"/>
      <c r="AE161" s="9"/>
      <c r="AF161" s="9"/>
      <c r="AG161" s="9"/>
      <c r="AH161" s="9"/>
      <c r="AI161" s="9"/>
      <c r="AJ161" s="9"/>
      <c r="AK161" s="9"/>
      <c r="AL161" s="9"/>
    </row>
    <row r="162" spans="1:38" s="11" customFormat="1" x14ac:dyDescent="0.25">
      <c r="M162" s="56"/>
      <c r="N162" s="56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  <c r="AC162" s="9"/>
      <c r="AD162" s="9"/>
      <c r="AE162" s="9"/>
      <c r="AF162" s="9"/>
      <c r="AG162" s="9"/>
      <c r="AH162" s="9"/>
      <c r="AI162" s="9"/>
      <c r="AJ162" s="9"/>
      <c r="AK162" s="9"/>
      <c r="AL162" s="9"/>
    </row>
    <row r="163" spans="1:38" s="11" customFormat="1" x14ac:dyDescent="0.25">
      <c r="M163" s="56"/>
      <c r="N163" s="56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9"/>
      <c r="AD163" s="9"/>
      <c r="AE163" s="9"/>
      <c r="AF163" s="9"/>
      <c r="AG163" s="9"/>
      <c r="AH163" s="9"/>
      <c r="AI163" s="9"/>
      <c r="AJ163" s="9"/>
      <c r="AK163" s="9"/>
      <c r="AL163" s="9"/>
    </row>
    <row r="164" spans="1:38" s="11" customFormat="1" x14ac:dyDescent="0.25">
      <c r="M164" s="56"/>
      <c r="N164" s="56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C164" s="9"/>
      <c r="AD164" s="9"/>
      <c r="AE164" s="9"/>
      <c r="AF164" s="9"/>
      <c r="AG164" s="9"/>
      <c r="AH164" s="9"/>
      <c r="AI164" s="9"/>
      <c r="AJ164" s="9"/>
      <c r="AK164" s="9"/>
      <c r="AL164" s="9"/>
    </row>
    <row r="165" spans="1:38" s="11" customFormat="1" x14ac:dyDescent="0.25">
      <c r="M165" s="56"/>
      <c r="N165" s="56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9"/>
      <c r="AD165" s="9"/>
      <c r="AE165" s="9"/>
      <c r="AF165" s="9"/>
      <c r="AG165" s="9"/>
      <c r="AH165" s="9"/>
      <c r="AI165" s="9"/>
      <c r="AJ165" s="9"/>
      <c r="AK165" s="9"/>
      <c r="AL165" s="9"/>
    </row>
    <row r="166" spans="1:38" s="11" customFormat="1" x14ac:dyDescent="0.25">
      <c r="M166" s="56"/>
      <c r="N166" s="56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C166" s="9"/>
      <c r="AD166" s="9"/>
      <c r="AE166" s="9"/>
      <c r="AF166" s="9"/>
      <c r="AG166" s="9"/>
      <c r="AH166" s="9"/>
      <c r="AI166" s="9"/>
      <c r="AJ166" s="9"/>
      <c r="AK166" s="9"/>
      <c r="AL166" s="9"/>
    </row>
    <row r="167" spans="1:38" s="11" customFormat="1" x14ac:dyDescent="0.25">
      <c r="M167" s="56"/>
      <c r="N167" s="56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9"/>
      <c r="AD167" s="9"/>
      <c r="AE167" s="9"/>
      <c r="AF167" s="9"/>
      <c r="AG167" s="9"/>
      <c r="AH167" s="9"/>
      <c r="AI167" s="9"/>
      <c r="AJ167" s="9"/>
      <c r="AK167" s="9"/>
      <c r="AL167" s="9"/>
    </row>
    <row r="168" spans="1:38" s="11" customFormat="1" x14ac:dyDescent="0.25">
      <c r="M168" s="56"/>
      <c r="N168" s="56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9"/>
      <c r="AD168" s="9"/>
      <c r="AE168" s="9"/>
      <c r="AF168" s="9"/>
      <c r="AG168" s="9"/>
      <c r="AH168" s="9"/>
      <c r="AI168" s="9"/>
      <c r="AJ168" s="9"/>
      <c r="AK168" s="9"/>
      <c r="AL168" s="9"/>
    </row>
    <row r="169" spans="1:38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AL169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.75" x14ac:dyDescent="0.25"/>
  <cols>
    <col min="1" max="1" width="1.85546875" style="10" customWidth="1"/>
    <col min="2" max="2" width="19.28515625" style="10" customWidth="1"/>
    <col min="3" max="8" width="10.42578125" style="10" customWidth="1"/>
    <col min="9" max="11" width="11.5703125" style="10" customWidth="1"/>
    <col min="12" max="12" width="1.85546875" style="10" customWidth="1"/>
    <col min="13" max="13" width="11.42578125" style="56"/>
    <col min="14" max="14" width="11.42578125" style="56" customWidth="1"/>
    <col min="15" max="28" width="11.42578125" style="8"/>
    <col min="29" max="38" width="11.42578125" style="9"/>
    <col min="39" max="16384" width="11.42578125" style="10"/>
  </cols>
  <sheetData>
    <row r="1" spans="1:20" s="10" customFormat="1" x14ac:dyDescent="0.25">
      <c r="A1" s="316"/>
      <c r="B1" s="317"/>
      <c r="C1" s="317"/>
      <c r="D1" s="317"/>
      <c r="E1" s="317"/>
      <c r="F1" s="317"/>
      <c r="G1" s="317"/>
      <c r="H1" s="317"/>
      <c r="I1" s="317"/>
      <c r="J1" s="317"/>
      <c r="K1" s="317"/>
      <c r="L1" s="318"/>
      <c r="M1" s="56"/>
      <c r="N1" s="56"/>
      <c r="O1" s="8"/>
      <c r="P1" s="8"/>
      <c r="Q1" s="8"/>
      <c r="R1" s="8"/>
      <c r="S1" s="8"/>
      <c r="T1" s="8"/>
    </row>
    <row r="2" spans="1:20" s="10" customFormat="1" x14ac:dyDescent="0.25">
      <c r="A2" s="319"/>
      <c r="B2" s="12"/>
      <c r="C2" s="12"/>
      <c r="D2" s="12"/>
      <c r="E2" s="12"/>
      <c r="F2" s="12"/>
      <c r="G2" s="12"/>
      <c r="H2" s="12"/>
      <c r="I2" s="12"/>
      <c r="J2" s="12"/>
      <c r="K2" s="12"/>
      <c r="L2" s="320"/>
      <c r="M2" s="56"/>
      <c r="N2" s="56"/>
      <c r="O2" s="8"/>
      <c r="P2" s="8"/>
      <c r="Q2" s="8"/>
      <c r="R2" s="8"/>
      <c r="S2" s="8"/>
      <c r="T2" s="8"/>
    </row>
    <row r="3" spans="1:20" s="10" customFormat="1" x14ac:dyDescent="0.25">
      <c r="A3" s="319"/>
      <c r="B3" s="12"/>
      <c r="C3" s="12"/>
      <c r="D3" s="12"/>
      <c r="E3" s="12"/>
      <c r="F3" s="12"/>
      <c r="G3" s="12"/>
      <c r="H3" s="12"/>
      <c r="I3" s="12"/>
      <c r="J3" s="12"/>
      <c r="K3" s="12"/>
      <c r="L3" s="320"/>
      <c r="M3" s="56"/>
      <c r="N3" s="56"/>
      <c r="O3" s="8"/>
      <c r="P3" s="8"/>
      <c r="Q3" s="8"/>
      <c r="R3" s="8"/>
      <c r="S3" s="8"/>
      <c r="T3" s="8"/>
    </row>
    <row r="4" spans="1:20" s="10" customFormat="1" x14ac:dyDescent="0.25">
      <c r="A4" s="319"/>
      <c r="B4" s="12"/>
      <c r="C4" s="12"/>
      <c r="D4" s="12"/>
      <c r="E4" s="12"/>
      <c r="F4" s="12"/>
      <c r="G4" s="12"/>
      <c r="H4" s="12"/>
      <c r="I4" s="12"/>
      <c r="J4" s="12"/>
      <c r="K4" s="12"/>
      <c r="L4" s="321"/>
      <c r="M4" s="56"/>
      <c r="N4" s="56"/>
      <c r="O4" s="8"/>
      <c r="P4" s="8"/>
      <c r="Q4" s="8"/>
      <c r="R4" s="8"/>
      <c r="S4" s="8"/>
      <c r="T4" s="8"/>
    </row>
    <row r="5" spans="1:20" s="10" customFormat="1" x14ac:dyDescent="0.25">
      <c r="A5" s="319"/>
      <c r="B5" s="12"/>
      <c r="C5" s="12"/>
      <c r="D5" s="12"/>
      <c r="E5" s="12"/>
      <c r="F5" s="12"/>
      <c r="G5" s="12"/>
      <c r="H5" s="12"/>
      <c r="I5" s="12"/>
      <c r="J5" s="12"/>
      <c r="K5" s="12"/>
      <c r="L5" s="321"/>
      <c r="M5" s="56"/>
      <c r="N5" s="56"/>
      <c r="O5" s="8"/>
      <c r="P5" s="8"/>
      <c r="Q5" s="8"/>
      <c r="R5" s="8"/>
      <c r="S5" s="8"/>
      <c r="T5" s="8"/>
    </row>
    <row r="6" spans="1:20" s="10" customFormat="1" x14ac:dyDescent="0.25">
      <c r="A6" s="319"/>
      <c r="B6" s="12"/>
      <c r="C6" s="12"/>
      <c r="D6" s="12"/>
      <c r="E6" s="12"/>
      <c r="F6" s="12"/>
      <c r="G6" s="12"/>
      <c r="H6" s="12"/>
      <c r="I6" s="12"/>
      <c r="J6" s="12"/>
      <c r="K6" s="12"/>
      <c r="L6" s="321"/>
      <c r="M6" s="56"/>
      <c r="N6" s="56"/>
      <c r="O6" s="8"/>
      <c r="P6" s="8"/>
      <c r="Q6" s="8"/>
      <c r="R6" s="8"/>
      <c r="S6" s="8"/>
      <c r="T6" s="8"/>
    </row>
    <row r="7" spans="1:20" s="10" customFormat="1" ht="18.75" x14ac:dyDescent="0.25">
      <c r="A7" s="319"/>
      <c r="B7" s="12"/>
      <c r="C7" s="356" t="s">
        <v>115</v>
      </c>
      <c r="D7" s="356"/>
      <c r="E7" s="356"/>
      <c r="F7" s="356"/>
      <c r="G7" s="356"/>
      <c r="H7" s="356"/>
      <c r="I7" s="356"/>
      <c r="J7" s="356"/>
      <c r="K7" s="356"/>
      <c r="L7" s="321"/>
      <c r="M7" s="56"/>
      <c r="N7" s="56"/>
      <c r="O7" s="8"/>
      <c r="P7" s="8"/>
      <c r="Q7" s="8"/>
      <c r="R7" s="8"/>
      <c r="S7" s="8"/>
      <c r="T7" s="8"/>
    </row>
    <row r="8" spans="1:20" s="10" customFormat="1" x14ac:dyDescent="0.25">
      <c r="A8" s="319"/>
      <c r="B8" s="22"/>
      <c r="C8" s="356" t="s">
        <v>83</v>
      </c>
      <c r="D8" s="356"/>
      <c r="E8" s="356"/>
      <c r="F8" s="356"/>
      <c r="G8" s="356"/>
      <c r="H8" s="356"/>
      <c r="I8" s="356"/>
      <c r="J8" s="356"/>
      <c r="K8" s="356"/>
      <c r="L8" s="321"/>
      <c r="M8" s="56"/>
      <c r="N8" s="56"/>
      <c r="O8" s="8"/>
      <c r="P8" s="8"/>
      <c r="Q8" s="8"/>
      <c r="R8" s="8"/>
      <c r="S8" s="8"/>
      <c r="T8" s="8"/>
    </row>
    <row r="9" spans="1:20" s="10" customFormat="1" x14ac:dyDescent="0.25">
      <c r="A9" s="319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321"/>
      <c r="M9" s="56"/>
      <c r="N9" s="56"/>
      <c r="O9" s="57"/>
      <c r="P9" s="8"/>
      <c r="Q9" s="8"/>
      <c r="R9" s="8"/>
      <c r="S9" s="8"/>
      <c r="T9" s="8"/>
    </row>
    <row r="10" spans="1:20" s="10" customFormat="1" x14ac:dyDescent="0.25">
      <c r="A10" s="319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321"/>
      <c r="M10" s="56"/>
      <c r="N10" s="56"/>
      <c r="O10" s="8"/>
      <c r="P10" s="8"/>
      <c r="Q10" s="8"/>
      <c r="R10" s="8"/>
      <c r="S10" s="8"/>
      <c r="T10" s="8"/>
    </row>
    <row r="11" spans="1:20" s="10" customFormat="1" ht="15.75" customHeight="1" x14ac:dyDescent="0.25">
      <c r="A11" s="319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321"/>
      <c r="M11" s="56"/>
      <c r="N11" s="56"/>
      <c r="O11" s="8"/>
      <c r="P11" s="8"/>
      <c r="Q11" s="8"/>
      <c r="R11" s="8"/>
      <c r="S11" s="8"/>
      <c r="T11" s="8"/>
    </row>
    <row r="12" spans="1:20" s="10" customFormat="1" x14ac:dyDescent="0.25">
      <c r="A12" s="319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321"/>
      <c r="M12" s="56"/>
      <c r="N12" s="56"/>
      <c r="O12" s="58"/>
      <c r="P12" s="8"/>
      <c r="Q12" s="8"/>
      <c r="R12" s="8"/>
      <c r="S12" s="8"/>
      <c r="T12" s="8"/>
    </row>
    <row r="13" spans="1:20" s="10" customFormat="1" ht="9.75" customHeight="1" x14ac:dyDescent="0.25">
      <c r="A13" s="319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321"/>
      <c r="M13" s="56"/>
      <c r="N13" s="56"/>
      <c r="O13" s="8"/>
      <c r="P13" s="8"/>
      <c r="Q13" s="8"/>
      <c r="R13" s="8"/>
      <c r="S13" s="8"/>
      <c r="T13" s="8"/>
    </row>
    <row r="14" spans="1:20" s="10" customFormat="1" x14ac:dyDescent="0.25">
      <c r="A14" s="319"/>
      <c r="B14" s="21" t="s">
        <v>31</v>
      </c>
      <c r="C14" s="170">
        <v>103089</v>
      </c>
      <c r="D14" s="170">
        <v>73137</v>
      </c>
      <c r="E14" s="170">
        <v>73822</v>
      </c>
      <c r="F14" s="170">
        <v>40051</v>
      </c>
      <c r="G14" s="170">
        <v>45593</v>
      </c>
      <c r="H14" s="170">
        <v>19499</v>
      </c>
      <c r="I14" s="199">
        <v>-57.23246989669466</v>
      </c>
      <c r="J14" s="199">
        <v>42.767530103305333</v>
      </c>
      <c r="K14" s="199">
        <v>13.837357369354075</v>
      </c>
      <c r="L14" s="321"/>
      <c r="M14" s="48"/>
      <c r="N14" s="56"/>
      <c r="O14" s="54"/>
      <c r="P14" s="54"/>
      <c r="Q14" s="54"/>
      <c r="R14" s="54"/>
      <c r="S14" s="54"/>
      <c r="T14" s="54"/>
    </row>
    <row r="15" spans="1:20" s="10" customFormat="1" x14ac:dyDescent="0.25">
      <c r="A15" s="319"/>
      <c r="B15" s="210" t="s">
        <v>26</v>
      </c>
      <c r="C15" s="194">
        <v>1080</v>
      </c>
      <c r="D15" s="194">
        <v>2384</v>
      </c>
      <c r="E15" s="194">
        <v>3350</v>
      </c>
      <c r="F15" s="194">
        <v>816</v>
      </c>
      <c r="G15" s="194">
        <v>1684</v>
      </c>
      <c r="H15" s="195">
        <v>684</v>
      </c>
      <c r="I15" s="172">
        <v>-59.382422802850357</v>
      </c>
      <c r="J15" s="172">
        <v>40.617577197149643</v>
      </c>
      <c r="K15" s="172">
        <v>106.37254901960786</v>
      </c>
      <c r="L15" s="321"/>
      <c r="M15" s="48"/>
      <c r="N15" s="56"/>
      <c r="O15" s="54"/>
      <c r="P15" s="54"/>
      <c r="Q15" s="54"/>
      <c r="R15" s="54"/>
      <c r="S15" s="54"/>
      <c r="T15" s="54"/>
    </row>
    <row r="16" spans="1:20" s="10" customFormat="1" x14ac:dyDescent="0.25">
      <c r="A16" s="319"/>
      <c r="B16" s="210" t="s">
        <v>23</v>
      </c>
      <c r="C16" s="194">
        <v>1996</v>
      </c>
      <c r="D16" s="194">
        <v>6682</v>
      </c>
      <c r="E16" s="194">
        <v>2213</v>
      </c>
      <c r="F16" s="194">
        <v>3566</v>
      </c>
      <c r="G16" s="194">
        <v>2248</v>
      </c>
      <c r="H16" s="195">
        <v>1035</v>
      </c>
      <c r="I16" s="172">
        <v>-53.959074733096088</v>
      </c>
      <c r="J16" s="172">
        <v>46.040925266903912</v>
      </c>
      <c r="K16" s="172">
        <v>-36.96017947279865</v>
      </c>
      <c r="L16" s="321"/>
      <c r="M16" s="48"/>
      <c r="N16" s="56"/>
      <c r="O16" s="54"/>
      <c r="P16" s="54"/>
      <c r="Q16" s="54"/>
      <c r="R16" s="54"/>
      <c r="S16" s="54"/>
      <c r="T16" s="54"/>
    </row>
    <row r="17" spans="1:20" s="10" customFormat="1" x14ac:dyDescent="0.25">
      <c r="A17" s="319"/>
      <c r="B17" s="210" t="s">
        <v>18</v>
      </c>
      <c r="C17" s="194">
        <v>3424</v>
      </c>
      <c r="D17" s="194">
        <v>1347</v>
      </c>
      <c r="E17" s="194">
        <v>970</v>
      </c>
      <c r="F17" s="194">
        <v>462</v>
      </c>
      <c r="G17" s="194">
        <v>876</v>
      </c>
      <c r="H17" s="195">
        <v>144</v>
      </c>
      <c r="I17" s="172">
        <v>-83.561643835616437</v>
      </c>
      <c r="J17" s="172">
        <v>16.43835616438356</v>
      </c>
      <c r="K17" s="172">
        <v>89.610389610389603</v>
      </c>
      <c r="L17" s="321"/>
      <c r="M17" s="48"/>
      <c r="N17" s="56"/>
      <c r="O17" s="54"/>
      <c r="P17" s="54"/>
      <c r="Q17" s="54"/>
      <c r="R17" s="54"/>
      <c r="S17" s="54"/>
      <c r="T17" s="54"/>
    </row>
    <row r="18" spans="1:20" s="10" customFormat="1" x14ac:dyDescent="0.25">
      <c r="A18" s="319"/>
      <c r="B18" s="210" t="s">
        <v>13</v>
      </c>
      <c r="C18" s="194">
        <v>96</v>
      </c>
      <c r="D18" s="194">
        <v>100</v>
      </c>
      <c r="E18" s="194">
        <v>0</v>
      </c>
      <c r="F18" s="194">
        <v>0</v>
      </c>
      <c r="G18" s="194">
        <v>619</v>
      </c>
      <c r="H18" s="195">
        <v>0</v>
      </c>
      <c r="I18" s="172" t="s">
        <v>6</v>
      </c>
      <c r="J18" s="172" t="s">
        <v>6</v>
      </c>
      <c r="K18" s="172" t="s">
        <v>6</v>
      </c>
      <c r="L18" s="321"/>
      <c r="M18" s="48"/>
      <c r="N18" s="56"/>
      <c r="O18" s="54"/>
      <c r="P18" s="54"/>
      <c r="Q18" s="54"/>
      <c r="R18" s="54"/>
      <c r="S18" s="54"/>
      <c r="T18" s="54"/>
    </row>
    <row r="19" spans="1:20" s="10" customFormat="1" x14ac:dyDescent="0.25">
      <c r="A19" s="319"/>
      <c r="B19" s="210" t="s">
        <v>30</v>
      </c>
      <c r="C19" s="194">
        <v>279</v>
      </c>
      <c r="D19" s="194">
        <v>990</v>
      </c>
      <c r="E19" s="194">
        <v>2446</v>
      </c>
      <c r="F19" s="194">
        <v>240</v>
      </c>
      <c r="G19" s="194">
        <v>1743</v>
      </c>
      <c r="H19" s="195">
        <v>0</v>
      </c>
      <c r="I19" s="172" t="s">
        <v>6</v>
      </c>
      <c r="J19" s="172" t="s">
        <v>6</v>
      </c>
      <c r="K19" s="172">
        <v>626.25</v>
      </c>
      <c r="L19" s="321"/>
      <c r="M19" s="48"/>
      <c r="N19" s="56"/>
      <c r="O19" s="54"/>
      <c r="P19" s="54"/>
      <c r="Q19" s="54"/>
      <c r="R19" s="54"/>
      <c r="S19" s="54"/>
      <c r="T19" s="54"/>
    </row>
    <row r="20" spans="1:20" s="10" customFormat="1" x14ac:dyDescent="0.25">
      <c r="A20" s="319"/>
      <c r="B20" s="210" t="s">
        <v>21</v>
      </c>
      <c r="C20" s="194">
        <v>16688</v>
      </c>
      <c r="D20" s="194">
        <v>9789</v>
      </c>
      <c r="E20" s="194">
        <v>15451</v>
      </c>
      <c r="F20" s="194">
        <v>5948</v>
      </c>
      <c r="G20" s="194">
        <v>2733</v>
      </c>
      <c r="H20" s="195">
        <v>2571</v>
      </c>
      <c r="I20" s="172">
        <v>-5.9275521405049432</v>
      </c>
      <c r="J20" s="172">
        <v>94.072447859495057</v>
      </c>
      <c r="K20" s="172">
        <v>-54.051782111634161</v>
      </c>
      <c r="L20" s="321"/>
      <c r="M20" s="48"/>
      <c r="N20" s="56"/>
      <c r="O20" s="54"/>
      <c r="P20" s="54"/>
      <c r="Q20" s="54"/>
      <c r="R20" s="54"/>
      <c r="S20" s="54"/>
      <c r="T20" s="54"/>
    </row>
    <row r="21" spans="1:20" s="10" customFormat="1" x14ac:dyDescent="0.25">
      <c r="A21" s="319"/>
      <c r="B21" s="210" t="s">
        <v>20</v>
      </c>
      <c r="C21" s="194">
        <v>15728</v>
      </c>
      <c r="D21" s="194">
        <v>13783</v>
      </c>
      <c r="E21" s="194">
        <v>12735</v>
      </c>
      <c r="F21" s="194">
        <v>4429</v>
      </c>
      <c r="G21" s="194">
        <v>15182</v>
      </c>
      <c r="H21" s="195">
        <v>7914</v>
      </c>
      <c r="I21" s="172">
        <v>-47.872480569094975</v>
      </c>
      <c r="J21" s="172">
        <v>52.127519430905025</v>
      </c>
      <c r="K21" s="172">
        <v>242.7861819823888</v>
      </c>
      <c r="L21" s="321"/>
      <c r="M21" s="48"/>
      <c r="N21" s="56"/>
      <c r="O21" s="54"/>
      <c r="P21" s="54"/>
      <c r="Q21" s="54"/>
      <c r="R21" s="54"/>
      <c r="S21" s="54"/>
      <c r="T21" s="54"/>
    </row>
    <row r="22" spans="1:20" s="10" customFormat="1" x14ac:dyDescent="0.25">
      <c r="A22" s="319"/>
      <c r="B22" s="210" t="s">
        <v>19</v>
      </c>
      <c r="C22" s="194">
        <v>5648</v>
      </c>
      <c r="D22" s="194">
        <v>6771</v>
      </c>
      <c r="E22" s="194">
        <v>8289</v>
      </c>
      <c r="F22" s="194">
        <v>4417</v>
      </c>
      <c r="G22" s="194">
        <v>3709</v>
      </c>
      <c r="H22" s="195">
        <v>1534</v>
      </c>
      <c r="I22" s="172">
        <v>-58.641143165273654</v>
      </c>
      <c r="J22" s="172">
        <v>41.358856834726346</v>
      </c>
      <c r="K22" s="172">
        <v>-16.028978944985283</v>
      </c>
      <c r="L22" s="321"/>
      <c r="M22" s="48"/>
      <c r="N22" s="56"/>
      <c r="O22" s="54"/>
      <c r="P22" s="54"/>
      <c r="Q22" s="54"/>
      <c r="R22" s="54"/>
      <c r="S22" s="54"/>
      <c r="T22" s="54"/>
    </row>
    <row r="23" spans="1:20" s="10" customFormat="1" x14ac:dyDescent="0.25">
      <c r="A23" s="319"/>
      <c r="B23" s="210" t="s">
        <v>28</v>
      </c>
      <c r="C23" s="194">
        <v>0</v>
      </c>
      <c r="D23" s="194">
        <v>3660</v>
      </c>
      <c r="E23" s="194">
        <v>3660</v>
      </c>
      <c r="F23" s="194">
        <v>3660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321"/>
      <c r="M23" s="48"/>
      <c r="N23" s="56"/>
      <c r="O23" s="54"/>
      <c r="P23" s="54"/>
      <c r="Q23" s="54"/>
      <c r="R23" s="54"/>
      <c r="S23" s="54"/>
      <c r="T23" s="54"/>
    </row>
    <row r="24" spans="1:20" s="10" customFormat="1" x14ac:dyDescent="0.25">
      <c r="A24" s="319"/>
      <c r="B24" s="210" t="s">
        <v>25</v>
      </c>
      <c r="C24" s="194">
        <v>11096</v>
      </c>
      <c r="D24" s="194">
        <v>9353</v>
      </c>
      <c r="E24" s="194">
        <v>2553</v>
      </c>
      <c r="F24" s="194">
        <v>1125</v>
      </c>
      <c r="G24" s="194">
        <v>2374</v>
      </c>
      <c r="H24" s="195">
        <v>2053</v>
      </c>
      <c r="I24" s="172">
        <v>-13.521482729570344</v>
      </c>
      <c r="J24" s="172">
        <v>86.478517270429649</v>
      </c>
      <c r="K24" s="172">
        <v>111.02222222222223</v>
      </c>
      <c r="L24" s="321"/>
      <c r="M24" s="48"/>
      <c r="N24" s="56"/>
      <c r="O24" s="54"/>
      <c r="P24" s="54"/>
      <c r="Q24" s="54"/>
      <c r="R24" s="81"/>
      <c r="S24" s="54"/>
      <c r="T24" s="54"/>
    </row>
    <row r="25" spans="1:20" s="10" customFormat="1" x14ac:dyDescent="0.25">
      <c r="A25" s="319"/>
      <c r="B25" s="210" t="s">
        <v>27</v>
      </c>
      <c r="C25" s="194">
        <v>23871</v>
      </c>
      <c r="D25" s="194">
        <v>5559</v>
      </c>
      <c r="E25" s="194">
        <v>10095</v>
      </c>
      <c r="F25" s="194">
        <v>4839</v>
      </c>
      <c r="G25" s="194">
        <v>4585</v>
      </c>
      <c r="H25" s="195">
        <v>628</v>
      </c>
      <c r="I25" s="172">
        <v>-86.303162486368592</v>
      </c>
      <c r="J25" s="172">
        <v>13.696837513631408</v>
      </c>
      <c r="K25" s="172">
        <v>-5.2490183922297984</v>
      </c>
      <c r="L25" s="321"/>
      <c r="M25" s="48"/>
      <c r="N25" s="56"/>
      <c r="O25" s="54"/>
      <c r="P25" s="54"/>
      <c r="Q25" s="54"/>
      <c r="R25" s="54"/>
      <c r="S25" s="54"/>
      <c r="T25" s="54"/>
    </row>
    <row r="26" spans="1:20" s="10" customFormat="1" x14ac:dyDescent="0.25">
      <c r="A26" s="319"/>
      <c r="B26" s="210" t="s">
        <v>29</v>
      </c>
      <c r="C26" s="194">
        <v>3264</v>
      </c>
      <c r="D26" s="194">
        <v>2938</v>
      </c>
      <c r="E26" s="194">
        <v>210</v>
      </c>
      <c r="F26" s="194">
        <v>1045</v>
      </c>
      <c r="G26" s="194">
        <v>1250</v>
      </c>
      <c r="H26" s="195">
        <v>910</v>
      </c>
      <c r="I26" s="172">
        <v>-27.200000000000003</v>
      </c>
      <c r="J26" s="172">
        <v>72.8</v>
      </c>
      <c r="K26" s="172">
        <v>19.617224880382778</v>
      </c>
      <c r="L26" s="321"/>
      <c r="M26" s="48"/>
      <c r="N26" s="56"/>
      <c r="O26" s="54"/>
      <c r="P26" s="54"/>
      <c r="Q26" s="54"/>
      <c r="R26" s="54"/>
      <c r="S26" s="54"/>
      <c r="T26" s="54"/>
    </row>
    <row r="27" spans="1:20" s="10" customFormat="1" x14ac:dyDescent="0.25">
      <c r="A27" s="319"/>
      <c r="B27" s="210" t="s">
        <v>15</v>
      </c>
      <c r="C27" s="194">
        <v>1156</v>
      </c>
      <c r="D27" s="194">
        <v>403</v>
      </c>
      <c r="E27" s="194">
        <v>998</v>
      </c>
      <c r="F27" s="194">
        <v>960</v>
      </c>
      <c r="G27" s="194">
        <v>496</v>
      </c>
      <c r="H27" s="195">
        <v>202</v>
      </c>
      <c r="I27" s="172">
        <v>-59.274193548387103</v>
      </c>
      <c r="J27" s="172">
        <v>40.725806451612904</v>
      </c>
      <c r="K27" s="172">
        <v>-48.333333333333329</v>
      </c>
      <c r="L27" s="321"/>
      <c r="M27" s="48"/>
      <c r="N27" s="56"/>
      <c r="O27" s="54"/>
      <c r="P27" s="54"/>
      <c r="Q27" s="54"/>
      <c r="R27" s="54"/>
      <c r="S27" s="54"/>
      <c r="T27" s="54"/>
    </row>
    <row r="28" spans="1:20" s="10" customFormat="1" x14ac:dyDescent="0.25">
      <c r="A28" s="319"/>
      <c r="B28" s="210" t="s">
        <v>14</v>
      </c>
      <c r="C28" s="194">
        <v>3770</v>
      </c>
      <c r="D28" s="194">
        <v>180</v>
      </c>
      <c r="E28" s="194">
        <v>0</v>
      </c>
      <c r="F28" s="194">
        <v>0</v>
      </c>
      <c r="G28" s="194">
        <v>170</v>
      </c>
      <c r="H28" s="195">
        <v>0</v>
      </c>
      <c r="I28" s="172" t="s">
        <v>6</v>
      </c>
      <c r="J28" s="172" t="s">
        <v>6</v>
      </c>
      <c r="K28" s="172" t="s">
        <v>6</v>
      </c>
      <c r="L28" s="321"/>
      <c r="M28" s="48"/>
      <c r="N28" s="56"/>
      <c r="O28" s="54"/>
      <c r="P28" s="54"/>
      <c r="Q28" s="54"/>
      <c r="R28" s="54"/>
      <c r="S28" s="54"/>
      <c r="T28" s="54"/>
    </row>
    <row r="29" spans="1:20" s="10" customFormat="1" x14ac:dyDescent="0.25">
      <c r="A29" s="319"/>
      <c r="B29" s="210" t="s">
        <v>22</v>
      </c>
      <c r="C29" s="194">
        <v>3003</v>
      </c>
      <c r="D29" s="194">
        <v>2768</v>
      </c>
      <c r="E29" s="194">
        <v>2054</v>
      </c>
      <c r="F29" s="194">
        <v>2525</v>
      </c>
      <c r="G29" s="194">
        <v>2098</v>
      </c>
      <c r="H29" s="195">
        <v>1174</v>
      </c>
      <c r="I29" s="172">
        <v>-44.041944709246906</v>
      </c>
      <c r="J29" s="172">
        <v>55.958055290753094</v>
      </c>
      <c r="K29" s="172">
        <v>-16.910891089108915</v>
      </c>
      <c r="L29" s="321"/>
      <c r="M29" s="48"/>
      <c r="N29" s="56"/>
      <c r="O29" s="54"/>
      <c r="P29" s="54"/>
      <c r="Q29" s="54"/>
      <c r="R29" s="54"/>
      <c r="S29" s="54"/>
      <c r="T29" s="54"/>
    </row>
    <row r="30" spans="1:20" s="10" customFormat="1" x14ac:dyDescent="0.25">
      <c r="A30" s="319"/>
      <c r="B30" s="210" t="s">
        <v>24</v>
      </c>
      <c r="C30" s="194">
        <v>507</v>
      </c>
      <c r="D30" s="194">
        <v>3117</v>
      </c>
      <c r="E30" s="194">
        <v>3000</v>
      </c>
      <c r="F30" s="194">
        <v>0</v>
      </c>
      <c r="G30" s="194">
        <v>254</v>
      </c>
      <c r="H30" s="195">
        <v>0</v>
      </c>
      <c r="I30" s="172" t="s">
        <v>6</v>
      </c>
      <c r="J30" s="172" t="s">
        <v>6</v>
      </c>
      <c r="K30" s="172" t="s">
        <v>6</v>
      </c>
      <c r="L30" s="321"/>
      <c r="M30" s="48"/>
      <c r="N30" s="56"/>
      <c r="O30" s="54"/>
      <c r="P30" s="54"/>
      <c r="Q30" s="54"/>
      <c r="R30" s="54"/>
      <c r="S30" s="54"/>
      <c r="T30" s="54"/>
    </row>
    <row r="31" spans="1:20" s="10" customFormat="1" x14ac:dyDescent="0.25">
      <c r="A31" s="319"/>
      <c r="B31" s="210" t="s">
        <v>17</v>
      </c>
      <c r="C31" s="194">
        <v>3102</v>
      </c>
      <c r="D31" s="194">
        <v>1744</v>
      </c>
      <c r="E31" s="194">
        <v>360</v>
      </c>
      <c r="F31" s="194">
        <v>429</v>
      </c>
      <c r="G31" s="194">
        <v>380</v>
      </c>
      <c r="H31" s="195">
        <v>300</v>
      </c>
      <c r="I31" s="172">
        <v>-21.052631578947366</v>
      </c>
      <c r="J31" s="172">
        <v>78.94736842105263</v>
      </c>
      <c r="K31" s="172">
        <v>-11.421911421911425</v>
      </c>
      <c r="L31" s="321"/>
      <c r="M31" s="48"/>
      <c r="N31" s="56"/>
      <c r="O31" s="54"/>
      <c r="P31" s="54"/>
      <c r="Q31" s="54"/>
      <c r="R31" s="54"/>
      <c r="S31" s="54"/>
      <c r="T31" s="54"/>
    </row>
    <row r="32" spans="1:20" s="10" customFormat="1" x14ac:dyDescent="0.25">
      <c r="A32" s="319"/>
      <c r="B32" s="210" t="s">
        <v>12</v>
      </c>
      <c r="C32" s="194">
        <v>7217</v>
      </c>
      <c r="D32" s="194">
        <v>1327</v>
      </c>
      <c r="E32" s="194">
        <v>4971</v>
      </c>
      <c r="F32" s="194">
        <v>5320</v>
      </c>
      <c r="G32" s="194">
        <v>4612</v>
      </c>
      <c r="H32" s="195">
        <v>350</v>
      </c>
      <c r="I32" s="172">
        <v>-92.411101474414565</v>
      </c>
      <c r="J32" s="172">
        <v>7.5888985255854289</v>
      </c>
      <c r="K32" s="172">
        <v>-13.308270676691725</v>
      </c>
      <c r="L32" s="321"/>
      <c r="M32" s="56"/>
      <c r="N32" s="56"/>
      <c r="O32" s="54"/>
      <c r="P32" s="54"/>
      <c r="Q32" s="54"/>
      <c r="R32" s="54"/>
      <c r="S32" s="54"/>
      <c r="T32" s="8"/>
    </row>
    <row r="33" spans="1:38" ht="15" customHeight="1" x14ac:dyDescent="0.25">
      <c r="A33" s="319"/>
      <c r="B33" s="210" t="s">
        <v>16</v>
      </c>
      <c r="C33" s="194">
        <v>1164</v>
      </c>
      <c r="D33" s="194">
        <v>242</v>
      </c>
      <c r="E33" s="194">
        <v>467</v>
      </c>
      <c r="F33" s="194">
        <v>270</v>
      </c>
      <c r="G33" s="194">
        <v>580</v>
      </c>
      <c r="H33" s="195">
        <v>0</v>
      </c>
      <c r="I33" s="172" t="s">
        <v>6</v>
      </c>
      <c r="J33" s="172" t="s">
        <v>6</v>
      </c>
      <c r="K33" s="172">
        <v>114.81481481481484</v>
      </c>
      <c r="L33" s="321"/>
    </row>
    <row r="34" spans="1:38" ht="16.5" x14ac:dyDescent="0.25">
      <c r="A34" s="319"/>
      <c r="B34" s="138" t="s">
        <v>56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321"/>
      <c r="M34" s="48"/>
      <c r="O34" s="54"/>
      <c r="P34" s="54"/>
      <c r="Q34" s="54"/>
      <c r="R34" s="54"/>
      <c r="S34" s="54"/>
      <c r="T34" s="54"/>
    </row>
    <row r="35" spans="1:38" ht="9.75" customHeight="1" x14ac:dyDescent="0.25">
      <c r="A35" s="319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321"/>
    </row>
    <row r="36" spans="1:38" s="9" customFormat="1" x14ac:dyDescent="0.25">
      <c r="A36" s="319"/>
      <c r="B36" s="33" t="s">
        <v>3</v>
      </c>
      <c r="C36" s="39"/>
      <c r="D36" s="174">
        <v>-29.05450630038122</v>
      </c>
      <c r="E36" s="174">
        <v>0.93659843854683178</v>
      </c>
      <c r="F36" s="174">
        <v>-45.746525426024768</v>
      </c>
      <c r="G36" s="174">
        <v>13.837357369354075</v>
      </c>
      <c r="H36" s="196">
        <v>-57.23246989669466</v>
      </c>
      <c r="I36" s="40"/>
      <c r="J36" s="40"/>
      <c r="K36" s="40"/>
      <c r="L36" s="321"/>
      <c r="M36" s="56"/>
      <c r="N36" s="56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</row>
    <row r="37" spans="1:38" s="9" customFormat="1" ht="14.25" customHeight="1" x14ac:dyDescent="0.25">
      <c r="A37" s="319"/>
      <c r="B37" s="24"/>
      <c r="C37" s="41"/>
      <c r="D37" s="41"/>
      <c r="E37" s="41"/>
      <c r="F37" s="41"/>
      <c r="G37" s="41"/>
      <c r="H37" s="41"/>
      <c r="I37" s="29"/>
      <c r="J37" s="29"/>
      <c r="K37" s="29"/>
      <c r="L37" s="321"/>
      <c r="M37" s="59"/>
      <c r="N37" s="56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</row>
    <row r="38" spans="1:38" s="2" customFormat="1" ht="15.75" customHeight="1" x14ac:dyDescent="0.25">
      <c r="A38" s="322"/>
      <c r="B38" s="21" t="s">
        <v>78</v>
      </c>
      <c r="C38" s="170">
        <v>286578</v>
      </c>
      <c r="D38" s="170">
        <v>280085</v>
      </c>
      <c r="E38" s="170">
        <v>243544</v>
      </c>
      <c r="F38" s="170">
        <v>167700</v>
      </c>
      <c r="G38" s="170">
        <v>197232</v>
      </c>
      <c r="H38" s="170">
        <v>89750</v>
      </c>
      <c r="I38" s="199">
        <v>-54.495213758416483</v>
      </c>
      <c r="J38" s="199">
        <v>45.504786241583517</v>
      </c>
      <c r="K38" s="199">
        <v>17.610017889087647</v>
      </c>
      <c r="L38" s="323"/>
      <c r="M38" s="4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9" customFormat="1" x14ac:dyDescent="0.25">
      <c r="A39" s="319"/>
      <c r="B39" s="207" t="s">
        <v>65</v>
      </c>
      <c r="C39" s="194">
        <v>2125</v>
      </c>
      <c r="D39" s="194">
        <v>4287</v>
      </c>
      <c r="E39" s="194">
        <v>0</v>
      </c>
      <c r="F39" s="194">
        <v>236</v>
      </c>
      <c r="G39" s="194">
        <v>0</v>
      </c>
      <c r="H39" s="195">
        <v>410</v>
      </c>
      <c r="I39" s="172" t="s">
        <v>6</v>
      </c>
      <c r="J39" s="172" t="s">
        <v>6</v>
      </c>
      <c r="K39" s="172" t="s">
        <v>6</v>
      </c>
      <c r="L39" s="321"/>
      <c r="M39" s="59"/>
      <c r="N39" s="56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</row>
    <row r="40" spans="1:38" s="9" customFormat="1" ht="15.75" customHeight="1" x14ac:dyDescent="0.25">
      <c r="A40" s="319"/>
      <c r="B40" s="207" t="s">
        <v>66</v>
      </c>
      <c r="C40" s="194">
        <v>1063</v>
      </c>
      <c r="D40" s="194">
        <v>691</v>
      </c>
      <c r="E40" s="194">
        <v>7596</v>
      </c>
      <c r="F40" s="194">
        <v>0</v>
      </c>
      <c r="G40" s="194">
        <v>250</v>
      </c>
      <c r="H40" s="195">
        <v>1990</v>
      </c>
      <c r="I40" s="172">
        <v>696</v>
      </c>
      <c r="J40" s="172">
        <v>796</v>
      </c>
      <c r="K40" s="172" t="s">
        <v>6</v>
      </c>
      <c r="L40" s="321"/>
      <c r="M40" s="59"/>
      <c r="N40" s="56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</row>
    <row r="41" spans="1:38" s="9" customFormat="1" ht="15.75" customHeight="1" x14ac:dyDescent="0.25">
      <c r="A41" s="319"/>
      <c r="B41" s="207" t="s">
        <v>67</v>
      </c>
      <c r="C41" s="194">
        <v>78168</v>
      </c>
      <c r="D41" s="194">
        <v>31747</v>
      </c>
      <c r="E41" s="194">
        <v>37894</v>
      </c>
      <c r="F41" s="194">
        <v>80644</v>
      </c>
      <c r="G41" s="194">
        <v>98249</v>
      </c>
      <c r="H41" s="195">
        <v>49911</v>
      </c>
      <c r="I41" s="172">
        <v>-49.199482946391313</v>
      </c>
      <c r="J41" s="172">
        <v>50.800517053608687</v>
      </c>
      <c r="K41" s="172">
        <v>21.83051435940677</v>
      </c>
      <c r="L41" s="321"/>
      <c r="M41" s="59"/>
      <c r="N41" s="56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</row>
    <row r="42" spans="1:38" s="9" customFormat="1" ht="15.75" customHeight="1" x14ac:dyDescent="0.25">
      <c r="A42" s="319"/>
      <c r="B42" s="207" t="s">
        <v>68</v>
      </c>
      <c r="C42" s="194">
        <v>2518</v>
      </c>
      <c r="D42" s="194">
        <v>7193</v>
      </c>
      <c r="E42" s="194">
        <v>2430</v>
      </c>
      <c r="F42" s="194">
        <v>1265</v>
      </c>
      <c r="G42" s="194">
        <v>0</v>
      </c>
      <c r="H42" s="195">
        <v>367</v>
      </c>
      <c r="I42" s="172" t="s">
        <v>6</v>
      </c>
      <c r="J42" s="172" t="s">
        <v>6</v>
      </c>
      <c r="K42" s="172" t="s">
        <v>6</v>
      </c>
      <c r="L42" s="321"/>
      <c r="M42" s="59"/>
      <c r="N42" s="56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</row>
    <row r="43" spans="1:38" s="9" customFormat="1" ht="15.75" customHeight="1" x14ac:dyDescent="0.25">
      <c r="A43" s="319"/>
      <c r="B43" s="207" t="s">
        <v>69</v>
      </c>
      <c r="C43" s="194">
        <v>29000</v>
      </c>
      <c r="D43" s="194">
        <v>131088</v>
      </c>
      <c r="E43" s="194">
        <v>75381</v>
      </c>
      <c r="F43" s="194">
        <v>19791</v>
      </c>
      <c r="G43" s="194">
        <v>40887</v>
      </c>
      <c r="H43" s="195">
        <v>29018</v>
      </c>
      <c r="I43" s="172">
        <v>-29.028786655905304</v>
      </c>
      <c r="J43" s="172">
        <v>70.971213344094693</v>
      </c>
      <c r="K43" s="172">
        <v>106.59390632105503</v>
      </c>
      <c r="L43" s="321"/>
      <c r="M43" s="59"/>
      <c r="N43" s="56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</row>
    <row r="44" spans="1:38" s="9" customFormat="1" ht="15.75" customHeight="1" x14ac:dyDescent="0.25">
      <c r="A44" s="319"/>
      <c r="B44" s="207" t="s">
        <v>70</v>
      </c>
      <c r="C44" s="194">
        <v>945</v>
      </c>
      <c r="D44" s="194">
        <v>81</v>
      </c>
      <c r="E44" s="194">
        <v>1303</v>
      </c>
      <c r="F44" s="194">
        <v>140</v>
      </c>
      <c r="G44" s="194">
        <v>1914</v>
      </c>
      <c r="H44" s="195">
        <v>190</v>
      </c>
      <c r="I44" s="172">
        <v>-90.073145245559033</v>
      </c>
      <c r="J44" s="172">
        <v>9.9268547544409618</v>
      </c>
      <c r="K44" s="172">
        <v>1267.1428571428571</v>
      </c>
      <c r="L44" s="321"/>
      <c r="M44" s="59"/>
      <c r="N44" s="56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</row>
    <row r="45" spans="1:38" s="9" customFormat="1" ht="15.75" customHeight="1" x14ac:dyDescent="0.25">
      <c r="A45" s="319"/>
      <c r="B45" s="207" t="s">
        <v>71</v>
      </c>
      <c r="C45" s="194">
        <v>0</v>
      </c>
      <c r="D45" s="194">
        <v>0</v>
      </c>
      <c r="E45" s="194">
        <v>0</v>
      </c>
      <c r="F45" s="194">
        <v>0</v>
      </c>
      <c r="G45" s="194">
        <v>0</v>
      </c>
      <c r="H45" s="195">
        <v>0</v>
      </c>
      <c r="I45" s="172" t="s">
        <v>6</v>
      </c>
      <c r="J45" s="172" t="s">
        <v>6</v>
      </c>
      <c r="K45" s="172" t="s">
        <v>6</v>
      </c>
      <c r="L45" s="321"/>
      <c r="M45" s="59"/>
      <c r="N45" s="56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</row>
    <row r="46" spans="1:38" s="9" customFormat="1" ht="15.75" customHeight="1" x14ac:dyDescent="0.25">
      <c r="A46" s="319"/>
      <c r="B46" s="207" t="s">
        <v>72</v>
      </c>
      <c r="C46" s="194">
        <v>45280</v>
      </c>
      <c r="D46" s="194">
        <v>11400</v>
      </c>
      <c r="E46" s="194">
        <v>14804</v>
      </c>
      <c r="F46" s="194">
        <v>18661</v>
      </c>
      <c r="G46" s="194">
        <v>36957</v>
      </c>
      <c r="H46" s="195">
        <v>4827</v>
      </c>
      <c r="I46" s="172">
        <v>-86.938874908677661</v>
      </c>
      <c r="J46" s="172">
        <v>13.061125091322348</v>
      </c>
      <c r="K46" s="172">
        <v>98.044049086329778</v>
      </c>
      <c r="L46" s="321"/>
      <c r="M46" s="59"/>
      <c r="N46" s="56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</row>
    <row r="47" spans="1:38" s="9" customFormat="1" ht="15.75" customHeight="1" x14ac:dyDescent="0.25">
      <c r="A47" s="319"/>
      <c r="B47" s="207" t="s">
        <v>73</v>
      </c>
      <c r="C47" s="194">
        <v>112951</v>
      </c>
      <c r="D47" s="194">
        <v>63507</v>
      </c>
      <c r="E47" s="194">
        <v>85158</v>
      </c>
      <c r="F47" s="194">
        <v>36265</v>
      </c>
      <c r="G47" s="194">
        <v>16870</v>
      </c>
      <c r="H47" s="195">
        <v>0</v>
      </c>
      <c r="I47" s="172" t="s">
        <v>6</v>
      </c>
      <c r="J47" s="172" t="s">
        <v>6</v>
      </c>
      <c r="K47" s="172">
        <v>-53.481318075279191</v>
      </c>
      <c r="L47" s="321"/>
      <c r="M47" s="59"/>
      <c r="N47" s="56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</row>
    <row r="48" spans="1:38" s="9" customFormat="1" ht="15.75" customHeight="1" x14ac:dyDescent="0.25">
      <c r="A48" s="319"/>
      <c r="B48" s="207" t="s">
        <v>74</v>
      </c>
      <c r="C48" s="194">
        <v>2046</v>
      </c>
      <c r="D48" s="194">
        <v>8138</v>
      </c>
      <c r="E48" s="194">
        <v>5766</v>
      </c>
      <c r="F48" s="194">
        <v>1699</v>
      </c>
      <c r="G48" s="194">
        <v>1748</v>
      </c>
      <c r="H48" s="195">
        <v>3037</v>
      </c>
      <c r="I48" s="172">
        <v>73.741418764302068</v>
      </c>
      <c r="J48" s="172">
        <v>173.74141876430207</v>
      </c>
      <c r="K48" s="172">
        <v>2.884049440847547</v>
      </c>
      <c r="L48" s="321"/>
      <c r="M48" s="59"/>
      <c r="N48" s="56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</row>
    <row r="49" spans="1:38" s="9" customFormat="1" ht="15.75" customHeight="1" x14ac:dyDescent="0.25">
      <c r="A49" s="319"/>
      <c r="B49" s="207" t="s">
        <v>75</v>
      </c>
      <c r="C49" s="194">
        <v>4348</v>
      </c>
      <c r="D49" s="194">
        <v>0</v>
      </c>
      <c r="E49" s="194">
        <v>0</v>
      </c>
      <c r="F49" s="194">
        <v>619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321"/>
      <c r="M49" s="59"/>
      <c r="N49" s="56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</row>
    <row r="50" spans="1:38" s="2" customFormat="1" ht="15.75" customHeight="1" x14ac:dyDescent="0.25">
      <c r="A50" s="322"/>
      <c r="B50" s="207" t="s">
        <v>76</v>
      </c>
      <c r="C50" s="194">
        <v>8134</v>
      </c>
      <c r="D50" s="194">
        <v>21953</v>
      </c>
      <c r="E50" s="194">
        <v>13212</v>
      </c>
      <c r="F50" s="194">
        <v>8380</v>
      </c>
      <c r="G50" s="194">
        <v>357</v>
      </c>
      <c r="H50" s="195">
        <v>0</v>
      </c>
      <c r="I50" s="172" t="s">
        <v>6</v>
      </c>
      <c r="J50" s="172" t="s">
        <v>6</v>
      </c>
      <c r="K50" s="172">
        <v>-95.739856801909312</v>
      </c>
      <c r="L50" s="323"/>
      <c r="M50" s="4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2" customFormat="1" ht="9.75" customHeight="1" x14ac:dyDescent="0.25">
      <c r="A51" s="322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323"/>
      <c r="M51" s="4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2" customFormat="1" x14ac:dyDescent="0.25">
      <c r="A52" s="322"/>
      <c r="B52" s="33" t="s">
        <v>3</v>
      </c>
      <c r="C52" s="46"/>
      <c r="D52" s="174">
        <v>-2.26570078652234</v>
      </c>
      <c r="E52" s="174">
        <v>-13.046396629594593</v>
      </c>
      <c r="F52" s="174">
        <v>-31.141805998094796</v>
      </c>
      <c r="G52" s="174">
        <v>17.610017889087647</v>
      </c>
      <c r="H52" s="200">
        <v>-54.495213758416483</v>
      </c>
      <c r="I52" s="20"/>
      <c r="J52" s="20"/>
      <c r="K52" s="17"/>
      <c r="L52" s="323"/>
      <c r="M52" s="4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2" customFormat="1" x14ac:dyDescent="0.25">
      <c r="A53" s="322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323"/>
      <c r="M53" s="4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2" customFormat="1" x14ac:dyDescent="0.25">
      <c r="A54" s="322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323"/>
      <c r="M54" s="4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2" customFormat="1" x14ac:dyDescent="0.25">
      <c r="A55" s="175" t="s">
        <v>61</v>
      </c>
      <c r="B55" s="4"/>
      <c r="C55" s="18"/>
      <c r="D55" s="18"/>
      <c r="E55" s="18"/>
      <c r="F55" s="19"/>
      <c r="G55" s="19"/>
      <c r="H55" s="19"/>
      <c r="I55" s="20"/>
      <c r="J55" s="20"/>
      <c r="K55" s="17"/>
      <c r="L55" s="323"/>
      <c r="M55" s="4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2" customFormat="1" x14ac:dyDescent="0.25">
      <c r="A56" s="175" t="s">
        <v>57</v>
      </c>
      <c r="B56" s="4"/>
      <c r="C56" s="18"/>
      <c r="D56" s="18"/>
      <c r="E56" s="18"/>
      <c r="F56" s="19"/>
      <c r="G56" s="19"/>
      <c r="H56" s="19"/>
      <c r="I56" s="20"/>
      <c r="J56" s="20"/>
      <c r="K56" s="17"/>
      <c r="L56" s="323"/>
      <c r="M56" s="4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34" customFormat="1" ht="12" x14ac:dyDescent="0.25">
      <c r="A57" s="175" t="s">
        <v>102</v>
      </c>
      <c r="B57" s="16"/>
      <c r="C57" s="135"/>
      <c r="D57" s="135"/>
      <c r="E57" s="135"/>
      <c r="F57" s="136"/>
      <c r="G57" s="136"/>
      <c r="H57" s="136"/>
      <c r="I57" s="137"/>
      <c r="J57" s="137"/>
      <c r="K57" s="16"/>
      <c r="L57" s="324"/>
      <c r="M57" s="16"/>
    </row>
    <row r="58" spans="1:38" s="1" customFormat="1" x14ac:dyDescent="0.25">
      <c r="A58" s="325" t="s">
        <v>103</v>
      </c>
      <c r="B58" s="178"/>
      <c r="C58" s="178"/>
      <c r="D58" s="178"/>
      <c r="E58" s="178"/>
      <c r="F58" s="179"/>
      <c r="G58" s="179"/>
      <c r="H58" s="179"/>
      <c r="I58" s="180"/>
      <c r="J58" s="180"/>
      <c r="K58" s="181"/>
      <c r="L58" s="326"/>
      <c r="M58" s="4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38" s="2" customFormat="1" x14ac:dyDescent="0.25">
      <c r="A59" s="3"/>
      <c r="B59" s="4"/>
      <c r="C59" s="5"/>
      <c r="D59" s="5"/>
      <c r="E59" s="5"/>
      <c r="F59" s="6"/>
      <c r="G59" s="6"/>
      <c r="H59" s="6"/>
      <c r="I59" s="7"/>
      <c r="J59" s="7"/>
      <c r="K59" s="4"/>
      <c r="L59" s="4"/>
    </row>
    <row r="60" spans="1:38" s="2" customFormat="1" x14ac:dyDescent="0.25">
      <c r="A60" s="3"/>
      <c r="B60" s="14"/>
      <c r="C60" s="14"/>
      <c r="D60" s="14"/>
      <c r="E60" s="14"/>
      <c r="F60" s="14"/>
      <c r="G60" s="14"/>
    </row>
    <row r="61" spans="1:38" s="2" customFormat="1" x14ac:dyDescent="0.25">
      <c r="B61" s="14"/>
      <c r="C61" s="15"/>
      <c r="D61" s="14"/>
      <c r="E61" s="14"/>
      <c r="F61" s="14"/>
      <c r="G61" s="14"/>
    </row>
    <row r="62" spans="1:38" s="2" customFormat="1" x14ac:dyDescent="0.25">
      <c r="B62" s="14"/>
      <c r="C62" s="15"/>
    </row>
    <row r="63" spans="1:38" s="2" customFormat="1" x14ac:dyDescent="0.25">
      <c r="B63" s="14"/>
      <c r="C63" s="15"/>
    </row>
    <row r="64" spans="1:38" s="2" customFormat="1" x14ac:dyDescent="0.25">
      <c r="B64" s="14"/>
      <c r="C64" s="15"/>
      <c r="D64" s="14"/>
      <c r="E64" s="14"/>
      <c r="F64" s="14"/>
      <c r="G64" s="14"/>
      <c r="H64" s="14"/>
    </row>
    <row r="65" spans="1:12" s="8" customFormat="1" x14ac:dyDescent="0.25">
      <c r="A65" s="2"/>
      <c r="B65" s="14"/>
      <c r="C65" s="15"/>
      <c r="D65" s="14"/>
      <c r="E65" s="14"/>
      <c r="F65" s="14"/>
      <c r="G65" s="14"/>
      <c r="H65" s="14"/>
      <c r="I65" s="2"/>
      <c r="J65" s="2"/>
      <c r="K65" s="2"/>
      <c r="L65" s="2"/>
    </row>
    <row r="66" spans="1:12" s="8" customFormat="1" x14ac:dyDescent="0.25">
      <c r="B66" s="14"/>
      <c r="C66" s="15"/>
      <c r="D66" s="52"/>
    </row>
    <row r="67" spans="1:12" s="8" customFormat="1" x14ac:dyDescent="0.25">
      <c r="B67" s="14"/>
      <c r="C67" s="15"/>
      <c r="D67" s="52"/>
    </row>
    <row r="68" spans="1:12" s="8" customFormat="1" x14ac:dyDescent="0.25">
      <c r="B68" s="14"/>
      <c r="C68" s="15"/>
      <c r="D68" s="52"/>
    </row>
    <row r="69" spans="1:12" s="8" customFormat="1" x14ac:dyDescent="0.25">
      <c r="B69" s="14"/>
      <c r="C69" s="15"/>
      <c r="D69" s="52"/>
    </row>
    <row r="70" spans="1:12" s="8" customFormat="1" x14ac:dyDescent="0.25">
      <c r="B70" s="14"/>
      <c r="C70" s="15"/>
      <c r="D70" s="52"/>
    </row>
    <row r="71" spans="1:12" s="8" customFormat="1" x14ac:dyDescent="0.25">
      <c r="B71" s="14"/>
      <c r="C71" s="15"/>
      <c r="D71" s="52"/>
    </row>
    <row r="72" spans="1:12" s="8" customFormat="1" x14ac:dyDescent="0.25">
      <c r="B72" s="14"/>
      <c r="C72" s="15"/>
      <c r="D72" s="52"/>
    </row>
    <row r="73" spans="1:12" s="8" customFormat="1" x14ac:dyDescent="0.25">
      <c r="B73" s="14"/>
      <c r="C73" s="15"/>
      <c r="D73" s="52"/>
      <c r="E73" s="53"/>
    </row>
    <row r="74" spans="1:12" s="8" customFormat="1" x14ac:dyDescent="0.25">
      <c r="B74" s="14"/>
      <c r="C74" s="15"/>
      <c r="D74" s="52"/>
      <c r="E74" s="53"/>
    </row>
    <row r="75" spans="1:12" s="8" customFormat="1" x14ac:dyDescent="0.25">
      <c r="B75" s="14"/>
      <c r="C75" s="15"/>
      <c r="D75" s="52"/>
      <c r="E75" s="53"/>
    </row>
    <row r="76" spans="1:12" s="8" customFormat="1" x14ac:dyDescent="0.25">
      <c r="B76" s="14"/>
      <c r="C76" s="15"/>
      <c r="D76" s="52"/>
      <c r="E76" s="53"/>
    </row>
    <row r="77" spans="1:12" s="8" customFormat="1" x14ac:dyDescent="0.25">
      <c r="B77" s="14"/>
      <c r="C77" s="15"/>
      <c r="D77" s="52"/>
      <c r="E77" s="53"/>
    </row>
    <row r="78" spans="1:12" s="8" customFormat="1" x14ac:dyDescent="0.25">
      <c r="B78" s="14"/>
      <c r="C78" s="15"/>
      <c r="D78" s="52"/>
      <c r="E78" s="53"/>
    </row>
    <row r="79" spans="1:12" s="8" customFormat="1" x14ac:dyDescent="0.25">
      <c r="B79" s="14"/>
      <c r="C79" s="15"/>
      <c r="D79" s="52"/>
      <c r="E79" s="53"/>
    </row>
    <row r="80" spans="1:12" s="8" customFormat="1" x14ac:dyDescent="0.25">
      <c r="B80" s="14"/>
      <c r="C80" s="15"/>
      <c r="D80" s="52"/>
      <c r="E80" s="53"/>
    </row>
    <row r="81" spans="2:5" s="8" customFormat="1" x14ac:dyDescent="0.25">
      <c r="B81" s="50"/>
      <c r="C81" s="51"/>
      <c r="D81" s="52"/>
      <c r="E81" s="53"/>
    </row>
    <row r="82" spans="2:5" s="8" customFormat="1" x14ac:dyDescent="0.25">
      <c r="B82" s="50"/>
      <c r="C82" s="51"/>
      <c r="D82" s="52"/>
      <c r="E82" s="53"/>
    </row>
    <row r="83" spans="2:5" s="8" customFormat="1" x14ac:dyDescent="0.25">
      <c r="B83" s="50"/>
      <c r="C83" s="51"/>
      <c r="D83" s="52"/>
      <c r="E83" s="53"/>
    </row>
    <row r="84" spans="2:5" s="8" customFormat="1" x14ac:dyDescent="0.25">
      <c r="B84" s="50"/>
      <c r="C84" s="51"/>
      <c r="D84" s="52"/>
      <c r="E84" s="53"/>
    </row>
    <row r="85" spans="2:5" s="8" customFormat="1" x14ac:dyDescent="0.25">
      <c r="B85" s="50"/>
      <c r="C85" s="51"/>
      <c r="D85" s="52"/>
      <c r="E85" s="53"/>
    </row>
    <row r="86" spans="2:5" s="8" customFormat="1" x14ac:dyDescent="0.25">
      <c r="B86" s="50"/>
      <c r="C86" s="51"/>
      <c r="D86" s="52"/>
      <c r="E86" s="53"/>
    </row>
    <row r="87" spans="2:5" s="8" customFormat="1" x14ac:dyDescent="0.25">
      <c r="B87" s="50"/>
      <c r="C87" s="51"/>
      <c r="D87" s="52"/>
      <c r="E87" s="53"/>
    </row>
    <row r="88" spans="2:5" s="8" customFormat="1" x14ac:dyDescent="0.25">
      <c r="B88" s="50"/>
      <c r="C88" s="51"/>
      <c r="D88" s="52"/>
      <c r="E88" s="53"/>
    </row>
    <row r="89" spans="2:5" s="8" customFormat="1" x14ac:dyDescent="0.25">
      <c r="B89" s="50"/>
      <c r="C89" s="51"/>
      <c r="D89" s="52"/>
      <c r="E89" s="53"/>
    </row>
    <row r="90" spans="2:5" s="8" customFormat="1" x14ac:dyDescent="0.25">
      <c r="B90" s="50"/>
      <c r="C90" s="51"/>
      <c r="D90" s="52"/>
      <c r="E90" s="53"/>
    </row>
    <row r="91" spans="2:5" s="8" customFormat="1" x14ac:dyDescent="0.25">
      <c r="B91" s="52"/>
      <c r="C91" s="51"/>
      <c r="D91" s="52"/>
      <c r="E91" s="53"/>
    </row>
    <row r="92" spans="2:5" s="8" customFormat="1" x14ac:dyDescent="0.25">
      <c r="B92" s="52"/>
      <c r="C92" s="51"/>
      <c r="D92" s="52"/>
      <c r="E92" s="53"/>
    </row>
    <row r="93" spans="2:5" s="8" customFormat="1" x14ac:dyDescent="0.25">
      <c r="B93" s="52"/>
      <c r="C93" s="51"/>
      <c r="D93" s="52"/>
      <c r="E93" s="53"/>
    </row>
    <row r="94" spans="2:5" s="8" customFormat="1" x14ac:dyDescent="0.25">
      <c r="B94" s="54"/>
      <c r="D94" s="55"/>
      <c r="E94" s="53"/>
    </row>
    <row r="95" spans="2:5" s="8" customFormat="1" x14ac:dyDescent="0.25">
      <c r="B95" s="54"/>
      <c r="D95" s="55"/>
      <c r="E95" s="53"/>
    </row>
    <row r="96" spans="2:5" s="8" customFormat="1" x14ac:dyDescent="0.25">
      <c r="B96" s="54"/>
      <c r="D96" s="55"/>
      <c r="E96" s="53"/>
    </row>
    <row r="97" spans="2:5" s="8" customFormat="1" x14ac:dyDescent="0.25">
      <c r="B97" s="54"/>
      <c r="D97" s="55"/>
      <c r="E97" s="53"/>
    </row>
    <row r="98" spans="2:5" s="8" customFormat="1" x14ac:dyDescent="0.25">
      <c r="B98" s="54"/>
      <c r="D98" s="55"/>
      <c r="E98" s="53"/>
    </row>
    <row r="99" spans="2:5" s="8" customFormat="1" x14ac:dyDescent="0.25">
      <c r="B99" s="54"/>
      <c r="D99" s="55"/>
      <c r="E99" s="53"/>
    </row>
    <row r="100" spans="2:5" s="8" customFormat="1" x14ac:dyDescent="0.25">
      <c r="B100" s="54"/>
      <c r="D100" s="55"/>
      <c r="E100" s="53"/>
    </row>
    <row r="101" spans="2:5" s="8" customFormat="1" x14ac:dyDescent="0.25">
      <c r="B101" s="54"/>
      <c r="D101" s="55"/>
      <c r="E101" s="53"/>
    </row>
    <row r="102" spans="2:5" s="8" customFormat="1" x14ac:dyDescent="0.25">
      <c r="B102" s="54"/>
      <c r="D102" s="55"/>
      <c r="E102" s="53"/>
    </row>
    <row r="103" spans="2:5" s="8" customFormat="1" x14ac:dyDescent="0.25">
      <c r="B103" s="54"/>
      <c r="D103" s="55"/>
      <c r="E103" s="53"/>
    </row>
    <row r="104" spans="2:5" s="8" customFormat="1" x14ac:dyDescent="0.25">
      <c r="B104" s="54"/>
      <c r="D104" s="55"/>
      <c r="E104" s="53"/>
    </row>
    <row r="105" spans="2:5" s="8" customFormat="1" x14ac:dyDescent="0.25">
      <c r="B105" s="54"/>
      <c r="D105" s="55"/>
      <c r="E105" s="53"/>
    </row>
    <row r="106" spans="2:5" s="8" customFormat="1" x14ac:dyDescent="0.25">
      <c r="B106" s="54"/>
      <c r="D106" s="55"/>
      <c r="E106" s="53"/>
    </row>
    <row r="107" spans="2:5" s="8" customFormat="1" x14ac:dyDescent="0.25">
      <c r="B107" s="54"/>
      <c r="D107" s="55"/>
      <c r="E107" s="53"/>
    </row>
    <row r="108" spans="2:5" s="8" customFormat="1" x14ac:dyDescent="0.25">
      <c r="B108" s="54"/>
      <c r="D108" s="55"/>
      <c r="E108" s="53"/>
    </row>
    <row r="109" spans="2:5" s="8" customFormat="1" x14ac:dyDescent="0.25">
      <c r="B109" s="54"/>
      <c r="D109" s="55"/>
      <c r="E109" s="53"/>
    </row>
    <row r="110" spans="2:5" s="8" customFormat="1" x14ac:dyDescent="0.25">
      <c r="B110" s="54"/>
      <c r="D110" s="55"/>
      <c r="E110" s="53"/>
    </row>
    <row r="111" spans="2:5" s="8" customFormat="1" x14ac:dyDescent="0.25">
      <c r="B111" s="54"/>
      <c r="D111" s="55"/>
      <c r="E111" s="53"/>
    </row>
    <row r="112" spans="2:5" s="8" customFormat="1" x14ac:dyDescent="0.25">
      <c r="B112" s="54"/>
      <c r="D112" s="55"/>
      <c r="E112" s="53"/>
    </row>
    <row r="113" spans="2:5" s="8" customFormat="1" x14ac:dyDescent="0.25">
      <c r="B113" s="54"/>
      <c r="D113" s="55"/>
      <c r="E113" s="53"/>
    </row>
    <row r="114" spans="2:5" s="8" customFormat="1" x14ac:dyDescent="0.25">
      <c r="B114" s="54"/>
      <c r="D114" s="55"/>
      <c r="E114" s="53"/>
    </row>
    <row r="115" spans="2:5" s="8" customFormat="1" x14ac:dyDescent="0.25">
      <c r="B115" s="54"/>
      <c r="D115" s="55"/>
      <c r="E115" s="53"/>
    </row>
    <row r="116" spans="2:5" s="8" customFormat="1" x14ac:dyDescent="0.25">
      <c r="B116" s="54"/>
      <c r="D116" s="55"/>
      <c r="E116" s="53"/>
    </row>
    <row r="117" spans="2:5" s="8" customFormat="1" x14ac:dyDescent="0.25">
      <c r="B117" s="54"/>
      <c r="D117" s="55"/>
      <c r="E117" s="53"/>
    </row>
    <row r="118" spans="2:5" s="8" customFormat="1" x14ac:dyDescent="0.25">
      <c r="B118" s="54"/>
      <c r="D118" s="55"/>
      <c r="E118" s="53"/>
    </row>
    <row r="119" spans="2:5" s="8" customFormat="1" x14ac:dyDescent="0.25">
      <c r="B119" s="54"/>
      <c r="D119" s="55"/>
      <c r="E119" s="53"/>
    </row>
    <row r="120" spans="2:5" s="8" customFormat="1" x14ac:dyDescent="0.25">
      <c r="B120" s="54"/>
      <c r="D120" s="55"/>
      <c r="E120" s="53"/>
    </row>
    <row r="121" spans="2:5" s="8" customFormat="1" x14ac:dyDescent="0.25">
      <c r="B121" s="54"/>
      <c r="D121" s="55"/>
      <c r="E121" s="53"/>
    </row>
    <row r="122" spans="2:5" s="8" customFormat="1" x14ac:dyDescent="0.25">
      <c r="B122" s="54"/>
      <c r="D122" s="55"/>
      <c r="E122" s="53"/>
    </row>
    <row r="123" spans="2:5" s="8" customFormat="1" x14ac:dyDescent="0.25">
      <c r="B123" s="54"/>
      <c r="D123" s="55"/>
      <c r="E123" s="53"/>
    </row>
    <row r="124" spans="2:5" s="8" customFormat="1" x14ac:dyDescent="0.25">
      <c r="B124" s="54"/>
      <c r="D124" s="55"/>
      <c r="E124" s="53"/>
    </row>
    <row r="125" spans="2:5" s="8" customFormat="1" x14ac:dyDescent="0.25">
      <c r="B125" s="54"/>
      <c r="D125" s="55"/>
      <c r="E125" s="53"/>
    </row>
    <row r="126" spans="2:5" s="8" customFormat="1" x14ac:dyDescent="0.25">
      <c r="B126" s="54"/>
      <c r="D126" s="55"/>
      <c r="E126" s="53"/>
    </row>
    <row r="127" spans="2:5" s="8" customFormat="1" x14ac:dyDescent="0.25">
      <c r="B127" s="54"/>
      <c r="D127" s="55"/>
      <c r="E127" s="53"/>
    </row>
    <row r="128" spans="2:5" s="8" customFormat="1" x14ac:dyDescent="0.25">
      <c r="B128" s="54"/>
      <c r="D128" s="55"/>
      <c r="E128" s="53"/>
    </row>
    <row r="129" spans="2:5" s="8" customFormat="1" x14ac:dyDescent="0.25">
      <c r="B129" s="54"/>
      <c r="D129" s="55"/>
      <c r="E129" s="53"/>
    </row>
    <row r="130" spans="2:5" s="8" customFormat="1" x14ac:dyDescent="0.25">
      <c r="B130" s="54"/>
      <c r="D130" s="55"/>
      <c r="E130" s="53"/>
    </row>
    <row r="131" spans="2:5" s="8" customFormat="1" x14ac:dyDescent="0.25">
      <c r="B131" s="54"/>
      <c r="D131" s="55"/>
      <c r="E131" s="53"/>
    </row>
    <row r="132" spans="2:5" s="8" customFormat="1" x14ac:dyDescent="0.25">
      <c r="B132" s="54"/>
      <c r="D132" s="55"/>
      <c r="E132" s="53"/>
    </row>
    <row r="133" spans="2:5" s="8" customFormat="1" x14ac:dyDescent="0.25">
      <c r="B133" s="54"/>
      <c r="D133" s="55"/>
      <c r="E133" s="53"/>
    </row>
    <row r="134" spans="2:5" s="8" customFormat="1" x14ac:dyDescent="0.25">
      <c r="B134" s="54"/>
      <c r="D134" s="55"/>
      <c r="E134" s="53"/>
    </row>
    <row r="135" spans="2:5" s="8" customFormat="1" x14ac:dyDescent="0.25">
      <c r="B135" s="54"/>
      <c r="D135" s="55"/>
      <c r="E135" s="53"/>
    </row>
    <row r="136" spans="2:5" s="8" customFormat="1" x14ac:dyDescent="0.25">
      <c r="B136" s="54"/>
      <c r="D136" s="55"/>
      <c r="E136" s="53"/>
    </row>
    <row r="137" spans="2:5" s="8" customFormat="1" x14ac:dyDescent="0.25">
      <c r="B137" s="54"/>
      <c r="D137" s="55"/>
      <c r="E137" s="53"/>
    </row>
    <row r="138" spans="2:5" s="8" customFormat="1" x14ac:dyDescent="0.25">
      <c r="B138" s="54"/>
      <c r="D138" s="55"/>
      <c r="E138" s="53"/>
    </row>
    <row r="139" spans="2:5" s="8" customFormat="1" x14ac:dyDescent="0.25">
      <c r="B139" s="54"/>
      <c r="D139" s="55"/>
      <c r="E139" s="53"/>
    </row>
    <row r="140" spans="2:5" s="8" customFormat="1" x14ac:dyDescent="0.25">
      <c r="B140" s="54"/>
      <c r="D140" s="55"/>
      <c r="E140" s="53"/>
    </row>
    <row r="141" spans="2:5" s="8" customFormat="1" x14ac:dyDescent="0.25">
      <c r="B141" s="54"/>
      <c r="D141" s="55"/>
      <c r="E141" s="53"/>
    </row>
    <row r="142" spans="2:5" s="8" customFormat="1" x14ac:dyDescent="0.25">
      <c r="B142" s="54"/>
      <c r="D142" s="55"/>
      <c r="E142" s="53"/>
    </row>
    <row r="143" spans="2:5" s="8" customFormat="1" x14ac:dyDescent="0.25">
      <c r="D143" s="55"/>
      <c r="E143" s="53"/>
    </row>
    <row r="144" spans="2:5" s="8" customFormat="1" x14ac:dyDescent="0.25">
      <c r="D144" s="55"/>
      <c r="E144" s="53"/>
    </row>
    <row r="145" spans="1:38" s="8" customFormat="1" x14ac:dyDescent="0.25">
      <c r="D145" s="55"/>
      <c r="E145" s="53"/>
    </row>
    <row r="146" spans="1:38" s="8" customFormat="1" x14ac:dyDescent="0.25">
      <c r="D146" s="55"/>
      <c r="E146" s="53"/>
    </row>
    <row r="147" spans="1:38" s="8" customFormat="1" x14ac:dyDescent="0.25">
      <c r="D147" s="55"/>
      <c r="E147" s="53"/>
    </row>
    <row r="148" spans="1:38" s="8" customFormat="1" x14ac:dyDescent="0.25">
      <c r="D148" s="55"/>
      <c r="E148" s="53"/>
    </row>
    <row r="149" spans="1:38" s="8" customFormat="1" x14ac:dyDescent="0.25">
      <c r="D149" s="55"/>
      <c r="E149" s="53"/>
    </row>
    <row r="150" spans="1:38" s="8" customFormat="1" x14ac:dyDescent="0.25">
      <c r="D150" s="55"/>
      <c r="E150" s="53"/>
    </row>
    <row r="151" spans="1:38" s="8" customFormat="1" x14ac:dyDescent="0.25">
      <c r="D151" s="55"/>
      <c r="E151" s="53"/>
    </row>
    <row r="152" spans="1:38" s="8" customFormat="1" x14ac:dyDescent="0.25"/>
    <row r="153" spans="1:38" s="8" customFormat="1" x14ac:dyDescent="0.25"/>
    <row r="154" spans="1:38" s="8" customFormat="1" x14ac:dyDescent="0.25"/>
    <row r="155" spans="1:38" s="8" customFormat="1" x14ac:dyDescent="0.25"/>
    <row r="156" spans="1:38" s="9" customFormat="1" x14ac:dyDescent="0.25"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</row>
    <row r="157" spans="1:38" s="11" customForma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56"/>
      <c r="N157" s="56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9"/>
      <c r="AD157" s="9"/>
      <c r="AE157" s="9"/>
      <c r="AF157" s="9"/>
      <c r="AG157" s="9"/>
      <c r="AH157" s="9"/>
      <c r="AI157" s="9"/>
      <c r="AJ157" s="9"/>
      <c r="AK157" s="9"/>
      <c r="AL157" s="9"/>
    </row>
    <row r="158" spans="1:38" s="11" customFormat="1" x14ac:dyDescent="0.25">
      <c r="M158" s="56"/>
      <c r="N158" s="56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C158" s="9"/>
      <c r="AD158" s="9"/>
      <c r="AE158" s="9"/>
      <c r="AF158" s="9"/>
      <c r="AG158" s="9"/>
      <c r="AH158" s="9"/>
      <c r="AI158" s="9"/>
      <c r="AJ158" s="9"/>
      <c r="AK158" s="9"/>
      <c r="AL158" s="9"/>
    </row>
    <row r="159" spans="1:38" s="11" customFormat="1" x14ac:dyDescent="0.25">
      <c r="M159" s="56"/>
      <c r="N159" s="56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  <c r="AC159" s="9"/>
      <c r="AD159" s="9"/>
      <c r="AE159" s="9"/>
      <c r="AF159" s="9"/>
      <c r="AG159" s="9"/>
      <c r="AH159" s="9"/>
      <c r="AI159" s="9"/>
      <c r="AJ159" s="9"/>
      <c r="AK159" s="9"/>
      <c r="AL159" s="9"/>
    </row>
    <row r="160" spans="1:38" s="11" customFormat="1" x14ac:dyDescent="0.25">
      <c r="M160" s="56"/>
      <c r="N160" s="56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C160" s="9"/>
      <c r="AD160" s="9"/>
      <c r="AE160" s="9"/>
      <c r="AF160" s="9"/>
      <c r="AG160" s="9"/>
      <c r="AH160" s="9"/>
      <c r="AI160" s="9"/>
      <c r="AJ160" s="9"/>
      <c r="AK160" s="9"/>
      <c r="AL160" s="9"/>
    </row>
    <row r="161" spans="1:38" s="11" customFormat="1" x14ac:dyDescent="0.25">
      <c r="M161" s="56"/>
      <c r="N161" s="56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9"/>
      <c r="AD161" s="9"/>
      <c r="AE161" s="9"/>
      <c r="AF161" s="9"/>
      <c r="AG161" s="9"/>
      <c r="AH161" s="9"/>
      <c r="AI161" s="9"/>
      <c r="AJ161" s="9"/>
      <c r="AK161" s="9"/>
      <c r="AL161" s="9"/>
    </row>
    <row r="162" spans="1:38" s="11" customFormat="1" x14ac:dyDescent="0.25">
      <c r="M162" s="56"/>
      <c r="N162" s="56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  <c r="AC162" s="9"/>
      <c r="AD162" s="9"/>
      <c r="AE162" s="9"/>
      <c r="AF162" s="9"/>
      <c r="AG162" s="9"/>
      <c r="AH162" s="9"/>
      <c r="AI162" s="9"/>
      <c r="AJ162" s="9"/>
      <c r="AK162" s="9"/>
      <c r="AL162" s="9"/>
    </row>
    <row r="163" spans="1:38" s="11" customFormat="1" x14ac:dyDescent="0.25">
      <c r="M163" s="56"/>
      <c r="N163" s="56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9"/>
      <c r="AD163" s="9"/>
      <c r="AE163" s="9"/>
      <c r="AF163" s="9"/>
      <c r="AG163" s="9"/>
      <c r="AH163" s="9"/>
      <c r="AI163" s="9"/>
      <c r="AJ163" s="9"/>
      <c r="AK163" s="9"/>
      <c r="AL163" s="9"/>
    </row>
    <row r="164" spans="1:38" s="11" customFormat="1" x14ac:dyDescent="0.25">
      <c r="M164" s="56"/>
      <c r="N164" s="56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C164" s="9"/>
      <c r="AD164" s="9"/>
      <c r="AE164" s="9"/>
      <c r="AF164" s="9"/>
      <c r="AG164" s="9"/>
      <c r="AH164" s="9"/>
      <c r="AI164" s="9"/>
      <c r="AJ164" s="9"/>
      <c r="AK164" s="9"/>
      <c r="AL164" s="9"/>
    </row>
    <row r="165" spans="1:38" s="11" customFormat="1" x14ac:dyDescent="0.25">
      <c r="M165" s="56"/>
      <c r="N165" s="56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9"/>
      <c r="AD165" s="9"/>
      <c r="AE165" s="9"/>
      <c r="AF165" s="9"/>
      <c r="AG165" s="9"/>
      <c r="AH165" s="9"/>
      <c r="AI165" s="9"/>
      <c r="AJ165" s="9"/>
      <c r="AK165" s="9"/>
      <c r="AL165" s="9"/>
    </row>
    <row r="166" spans="1:38" s="11" customFormat="1" x14ac:dyDescent="0.25">
      <c r="M166" s="56"/>
      <c r="N166" s="56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C166" s="9"/>
      <c r="AD166" s="9"/>
      <c r="AE166" s="9"/>
      <c r="AF166" s="9"/>
      <c r="AG166" s="9"/>
      <c r="AH166" s="9"/>
      <c r="AI166" s="9"/>
      <c r="AJ166" s="9"/>
      <c r="AK166" s="9"/>
      <c r="AL166" s="9"/>
    </row>
    <row r="167" spans="1:38" s="11" customFormat="1" x14ac:dyDescent="0.25">
      <c r="M167" s="56"/>
      <c r="N167" s="56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9"/>
      <c r="AD167" s="9"/>
      <c r="AE167" s="9"/>
      <c r="AF167" s="9"/>
      <c r="AG167" s="9"/>
      <c r="AH167" s="9"/>
      <c r="AI167" s="9"/>
      <c r="AJ167" s="9"/>
      <c r="AK167" s="9"/>
      <c r="AL167" s="9"/>
    </row>
    <row r="168" spans="1:38" s="11" customFormat="1" x14ac:dyDescent="0.25">
      <c r="M168" s="56"/>
      <c r="N168" s="56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9"/>
      <c r="AD168" s="9"/>
      <c r="AE168" s="9"/>
      <c r="AF168" s="9"/>
      <c r="AG168" s="9"/>
      <c r="AH168" s="9"/>
      <c r="AI168" s="9"/>
      <c r="AJ168" s="9"/>
      <c r="AK168" s="9"/>
      <c r="AL168" s="9"/>
    </row>
    <row r="169" spans="1:38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AL167"/>
  <sheetViews>
    <sheetView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425781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77"/>
    <col min="14" max="14" width="11.42578125" style="77" customWidth="1"/>
    <col min="15" max="30" width="11.42578125" style="71"/>
    <col min="31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77"/>
      <c r="N1" s="77"/>
      <c r="O1" s="71"/>
      <c r="P1" s="71"/>
      <c r="Q1" s="71"/>
      <c r="R1" s="71"/>
      <c r="S1" s="71"/>
      <c r="T1" s="71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77"/>
      <c r="N2" s="77"/>
      <c r="O2" s="71"/>
      <c r="P2" s="71"/>
      <c r="Q2" s="71"/>
      <c r="R2" s="71"/>
      <c r="S2" s="71"/>
      <c r="T2" s="71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77"/>
      <c r="N3" s="77"/>
      <c r="O3" s="71"/>
      <c r="P3" s="71"/>
      <c r="Q3" s="71"/>
      <c r="R3" s="71"/>
      <c r="S3" s="71"/>
      <c r="T3" s="71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77"/>
      <c r="N4" s="77"/>
      <c r="O4" s="71"/>
      <c r="P4" s="71"/>
      <c r="Q4" s="71"/>
      <c r="R4" s="71"/>
      <c r="S4" s="71"/>
      <c r="T4" s="71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77"/>
      <c r="N5" s="77"/>
      <c r="O5" s="71"/>
      <c r="P5" s="71"/>
      <c r="Q5" s="71"/>
      <c r="R5" s="71"/>
      <c r="S5" s="71"/>
      <c r="T5" s="71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N6" s="77"/>
      <c r="O6" s="71"/>
      <c r="P6" s="71"/>
      <c r="Q6" s="71"/>
      <c r="R6" s="71"/>
      <c r="S6" s="71"/>
      <c r="T6" s="71"/>
    </row>
    <row r="7" spans="1:20" s="26" customFormat="1" ht="15.75" x14ac:dyDescent="0.25">
      <c r="A7" s="166"/>
      <c r="B7" s="22"/>
      <c r="C7" s="356" t="s">
        <v>85</v>
      </c>
      <c r="D7" s="356"/>
      <c r="E7" s="356"/>
      <c r="F7" s="356"/>
      <c r="G7" s="356"/>
      <c r="H7" s="356"/>
      <c r="I7" s="356"/>
      <c r="J7" s="356"/>
      <c r="K7" s="356"/>
      <c r="L7" s="168"/>
      <c r="M7" s="77"/>
      <c r="N7" s="77"/>
      <c r="O7" s="71"/>
      <c r="P7" s="71"/>
      <c r="Q7" s="71"/>
      <c r="R7" s="71"/>
      <c r="S7" s="71"/>
      <c r="T7" s="71"/>
    </row>
    <row r="8" spans="1:20" s="26" customFormat="1" ht="15.75" x14ac:dyDescent="0.25">
      <c r="A8" s="166"/>
      <c r="B8" s="22"/>
      <c r="C8" s="356" t="s">
        <v>101</v>
      </c>
      <c r="D8" s="356"/>
      <c r="E8" s="356"/>
      <c r="F8" s="356"/>
      <c r="G8" s="356"/>
      <c r="H8" s="356"/>
      <c r="I8" s="356"/>
      <c r="J8" s="356"/>
      <c r="K8" s="356"/>
      <c r="L8" s="168" t="s">
        <v>2</v>
      </c>
      <c r="M8" s="77"/>
      <c r="N8" s="77"/>
      <c r="O8" s="71"/>
      <c r="P8" s="71"/>
      <c r="Q8" s="71"/>
      <c r="R8" s="71"/>
      <c r="S8" s="71"/>
      <c r="T8" s="71"/>
    </row>
    <row r="9" spans="1:20" s="26" customFormat="1" ht="15.75" x14ac:dyDescent="0.25">
      <c r="A9" s="166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168"/>
      <c r="M9" s="77"/>
      <c r="N9" s="77"/>
      <c r="O9" s="79"/>
      <c r="P9" s="71"/>
      <c r="Q9" s="71"/>
      <c r="R9" s="71"/>
      <c r="S9" s="71"/>
      <c r="T9" s="71"/>
    </row>
    <row r="10" spans="1:20" s="26" customFormat="1" ht="15.75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77"/>
      <c r="N10" s="77"/>
      <c r="O10" s="71"/>
      <c r="P10" s="71"/>
      <c r="Q10" s="71"/>
      <c r="R10" s="71"/>
      <c r="S10" s="71"/>
      <c r="T10" s="71"/>
    </row>
    <row r="11" spans="1:20" s="26" customFormat="1" ht="15.75" customHeight="1" x14ac:dyDescent="0.25">
      <c r="A11" s="166"/>
      <c r="B11" s="32"/>
      <c r="C11" s="371" t="s">
        <v>1</v>
      </c>
      <c r="D11" s="371"/>
      <c r="E11" s="371"/>
      <c r="F11" s="371"/>
      <c r="G11" s="371"/>
      <c r="H11" s="371"/>
      <c r="I11" s="366" t="s">
        <v>124</v>
      </c>
      <c r="J11" s="366" t="s">
        <v>125</v>
      </c>
      <c r="K11" s="366" t="s">
        <v>122</v>
      </c>
      <c r="L11" s="168"/>
      <c r="M11" s="77"/>
      <c r="N11" s="77"/>
      <c r="O11" s="71"/>
      <c r="P11" s="71"/>
      <c r="Q11" s="71"/>
      <c r="R11" s="71"/>
      <c r="S11" s="71"/>
      <c r="T11" s="71"/>
    </row>
    <row r="12" spans="1:20" s="26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77"/>
      <c r="N12" s="77"/>
      <c r="O12" s="69"/>
      <c r="P12" s="71"/>
      <c r="Q12" s="71"/>
      <c r="R12" s="71"/>
      <c r="S12" s="71"/>
      <c r="T12" s="71"/>
    </row>
    <row r="13" spans="1:20" s="26" customFormat="1" ht="12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77"/>
      <c r="N13" s="77"/>
      <c r="O13" s="71"/>
      <c r="P13" s="71"/>
      <c r="Q13" s="71"/>
      <c r="R13" s="71"/>
      <c r="S13" s="71"/>
      <c r="T13" s="71"/>
    </row>
    <row r="14" spans="1:20" s="26" customFormat="1" ht="15.75" x14ac:dyDescent="0.25">
      <c r="A14" s="166"/>
      <c r="B14" s="49" t="s">
        <v>31</v>
      </c>
      <c r="C14" s="170">
        <v>1139026</v>
      </c>
      <c r="D14" s="170">
        <v>1040980</v>
      </c>
      <c r="E14" s="170">
        <v>752727</v>
      </c>
      <c r="F14" s="170">
        <v>828459</v>
      </c>
      <c r="G14" s="170">
        <v>753625</v>
      </c>
      <c r="H14" s="170">
        <v>636679</v>
      </c>
      <c r="I14" s="199">
        <v>-15.517797312987225</v>
      </c>
      <c r="J14" s="199">
        <v>84.482202687012773</v>
      </c>
      <c r="K14" s="199">
        <v>-9.03291532833852</v>
      </c>
      <c r="L14" s="168"/>
      <c r="M14" s="80"/>
      <c r="N14" s="77"/>
      <c r="O14" s="81"/>
      <c r="P14" s="81"/>
      <c r="Q14" s="81"/>
      <c r="R14" s="81"/>
      <c r="S14" s="81"/>
      <c r="T14" s="81"/>
    </row>
    <row r="15" spans="1:20" s="26" customFormat="1" ht="15.75" customHeight="1" x14ac:dyDescent="0.25">
      <c r="A15" s="166"/>
      <c r="B15" s="193" t="s">
        <v>26</v>
      </c>
      <c r="C15" s="194">
        <v>6300</v>
      </c>
      <c r="D15" s="194">
        <v>28107</v>
      </c>
      <c r="E15" s="194">
        <v>6597</v>
      </c>
      <c r="F15" s="194">
        <v>14942</v>
      </c>
      <c r="G15" s="194">
        <v>27909</v>
      </c>
      <c r="H15" s="195">
        <v>16581</v>
      </c>
      <c r="I15" s="172">
        <v>-40.589057293346229</v>
      </c>
      <c r="J15" s="172">
        <v>59.410942706653771</v>
      </c>
      <c r="K15" s="172">
        <v>86.782224601793615</v>
      </c>
      <c r="L15" s="168"/>
      <c r="M15" s="80"/>
      <c r="N15" s="77"/>
      <c r="O15" s="81"/>
      <c r="P15" s="81"/>
      <c r="Q15" s="81"/>
      <c r="R15" s="81"/>
      <c r="S15" s="81"/>
      <c r="T15" s="81"/>
    </row>
    <row r="16" spans="1:20" s="26" customFormat="1" ht="15.75" customHeight="1" x14ac:dyDescent="0.25">
      <c r="A16" s="166"/>
      <c r="B16" s="193" t="s">
        <v>23</v>
      </c>
      <c r="C16" s="194">
        <v>16712</v>
      </c>
      <c r="D16" s="194">
        <v>57297</v>
      </c>
      <c r="E16" s="194">
        <v>21415</v>
      </c>
      <c r="F16" s="194">
        <v>13142</v>
      </c>
      <c r="G16" s="194">
        <v>12427</v>
      </c>
      <c r="H16" s="195">
        <v>17056</v>
      </c>
      <c r="I16" s="172">
        <v>37.249537297819259</v>
      </c>
      <c r="J16" s="172">
        <v>137.24953729781924</v>
      </c>
      <c r="K16" s="172">
        <v>-5.4405722112311654</v>
      </c>
      <c r="L16" s="168"/>
      <c r="M16" s="80"/>
      <c r="N16" s="77"/>
      <c r="O16" s="81"/>
      <c r="P16" s="81"/>
      <c r="Q16" s="81"/>
      <c r="R16" s="81"/>
      <c r="S16" s="81"/>
      <c r="T16" s="81"/>
    </row>
    <row r="17" spans="1:20" s="26" customFormat="1" ht="15.75" customHeight="1" x14ac:dyDescent="0.25">
      <c r="A17" s="166"/>
      <c r="B17" s="193" t="s">
        <v>18</v>
      </c>
      <c r="C17" s="194">
        <v>69963</v>
      </c>
      <c r="D17" s="194">
        <v>48141</v>
      </c>
      <c r="E17" s="194">
        <v>33329</v>
      </c>
      <c r="F17" s="194">
        <v>101805</v>
      </c>
      <c r="G17" s="194">
        <v>48406</v>
      </c>
      <c r="H17" s="195">
        <v>49717</v>
      </c>
      <c r="I17" s="172">
        <v>2.7083419410816933</v>
      </c>
      <c r="J17" s="172">
        <v>102.7083419410817</v>
      </c>
      <c r="K17" s="172">
        <v>-52.452237119984282</v>
      </c>
      <c r="L17" s="168"/>
      <c r="M17" s="80"/>
      <c r="N17" s="77"/>
      <c r="O17" s="81"/>
      <c r="P17" s="81"/>
      <c r="Q17" s="81"/>
      <c r="R17" s="81"/>
      <c r="S17" s="81"/>
      <c r="T17" s="81"/>
    </row>
    <row r="18" spans="1:20" s="26" customFormat="1" ht="15.75" customHeight="1" x14ac:dyDescent="0.25">
      <c r="A18" s="166"/>
      <c r="B18" s="193" t="s">
        <v>13</v>
      </c>
      <c r="C18" s="194">
        <v>66891</v>
      </c>
      <c r="D18" s="194">
        <v>90972</v>
      </c>
      <c r="E18" s="194">
        <v>40501</v>
      </c>
      <c r="F18" s="194">
        <v>17585</v>
      </c>
      <c r="G18" s="194">
        <v>30176</v>
      </c>
      <c r="H18" s="195">
        <v>43714</v>
      </c>
      <c r="I18" s="172">
        <v>44.863467656415693</v>
      </c>
      <c r="J18" s="172">
        <v>144.86346765641568</v>
      </c>
      <c r="K18" s="172">
        <v>71.600796133067959</v>
      </c>
      <c r="L18" s="168"/>
      <c r="M18" s="80"/>
      <c r="N18" s="77"/>
      <c r="O18" s="81"/>
      <c r="P18" s="81"/>
      <c r="Q18" s="81"/>
      <c r="R18" s="81"/>
      <c r="S18" s="81"/>
      <c r="T18" s="81"/>
    </row>
    <row r="19" spans="1:20" s="26" customFormat="1" ht="15.75" customHeight="1" x14ac:dyDescent="0.25">
      <c r="A19" s="166"/>
      <c r="B19" s="193" t="s">
        <v>30</v>
      </c>
      <c r="C19" s="194">
        <v>72966</v>
      </c>
      <c r="D19" s="194">
        <v>13635</v>
      </c>
      <c r="E19" s="194">
        <v>7285</v>
      </c>
      <c r="F19" s="194">
        <v>26042</v>
      </c>
      <c r="G19" s="194">
        <v>13025</v>
      </c>
      <c r="H19" s="195">
        <v>4936</v>
      </c>
      <c r="I19" s="172">
        <v>-62.103646833013435</v>
      </c>
      <c r="J19" s="172">
        <v>37.896353166986565</v>
      </c>
      <c r="K19" s="172">
        <v>-49.984640196605476</v>
      </c>
      <c r="L19" s="168"/>
      <c r="M19" s="80"/>
      <c r="N19" s="77"/>
      <c r="O19" s="81"/>
      <c r="P19" s="81"/>
      <c r="Q19" s="81"/>
      <c r="R19" s="81"/>
      <c r="S19" s="81"/>
      <c r="T19" s="81"/>
    </row>
    <row r="20" spans="1:20" s="26" customFormat="1" ht="15.75" customHeight="1" x14ac:dyDescent="0.25">
      <c r="A20" s="166"/>
      <c r="B20" s="193" t="s">
        <v>21</v>
      </c>
      <c r="C20" s="194">
        <v>67941</v>
      </c>
      <c r="D20" s="194">
        <v>107464</v>
      </c>
      <c r="E20" s="194">
        <v>72675</v>
      </c>
      <c r="F20" s="194">
        <v>173979</v>
      </c>
      <c r="G20" s="194">
        <v>47213</v>
      </c>
      <c r="H20" s="195">
        <v>38309</v>
      </c>
      <c r="I20" s="172">
        <v>-18.859212505030399</v>
      </c>
      <c r="J20" s="172">
        <v>81.140787494969601</v>
      </c>
      <c r="K20" s="172">
        <v>-72.862816776737432</v>
      </c>
      <c r="L20" s="168"/>
      <c r="M20" s="80"/>
      <c r="N20" s="77"/>
      <c r="O20" s="81"/>
      <c r="P20" s="81"/>
      <c r="Q20" s="81"/>
      <c r="R20" s="81"/>
      <c r="S20" s="81"/>
      <c r="T20" s="81"/>
    </row>
    <row r="21" spans="1:20" s="26" customFormat="1" ht="15.75" customHeight="1" x14ac:dyDescent="0.25">
      <c r="A21" s="166"/>
      <c r="B21" s="193" t="s">
        <v>20</v>
      </c>
      <c r="C21" s="194">
        <v>273589</v>
      </c>
      <c r="D21" s="194">
        <v>17124</v>
      </c>
      <c r="E21" s="194">
        <v>24506</v>
      </c>
      <c r="F21" s="194">
        <v>64185</v>
      </c>
      <c r="G21" s="194">
        <v>187514</v>
      </c>
      <c r="H21" s="195">
        <v>143522</v>
      </c>
      <c r="I21" s="172">
        <v>-23.460648271595719</v>
      </c>
      <c r="J21" s="172">
        <v>76.539351728404284</v>
      </c>
      <c r="K21" s="172">
        <v>192.14614006387785</v>
      </c>
      <c r="L21" s="168"/>
      <c r="M21" s="80"/>
      <c r="N21" s="77"/>
      <c r="O21" s="81"/>
      <c r="P21" s="81"/>
      <c r="Q21" s="81"/>
      <c r="R21" s="81"/>
      <c r="S21" s="81"/>
      <c r="T21" s="81"/>
    </row>
    <row r="22" spans="1:20" s="26" customFormat="1" ht="15.75" customHeight="1" x14ac:dyDescent="0.25">
      <c r="A22" s="166"/>
      <c r="B22" s="193" t="s">
        <v>19</v>
      </c>
      <c r="C22" s="194">
        <v>105743</v>
      </c>
      <c r="D22" s="194">
        <v>154314</v>
      </c>
      <c r="E22" s="194">
        <v>94815</v>
      </c>
      <c r="F22" s="194">
        <v>104201</v>
      </c>
      <c r="G22" s="194">
        <v>64685</v>
      </c>
      <c r="H22" s="195">
        <v>48864</v>
      </c>
      <c r="I22" s="172">
        <v>-24.458529798253071</v>
      </c>
      <c r="J22" s="172">
        <v>75.541470201746932</v>
      </c>
      <c r="K22" s="172">
        <v>-37.922860625137957</v>
      </c>
      <c r="L22" s="168"/>
      <c r="M22" s="80"/>
      <c r="N22" s="77"/>
      <c r="O22" s="81"/>
      <c r="P22" s="81"/>
      <c r="Q22" s="81"/>
      <c r="R22" s="81"/>
      <c r="S22" s="81"/>
      <c r="T22" s="81"/>
    </row>
    <row r="23" spans="1:20" s="26" customFormat="1" ht="15.75" customHeight="1" x14ac:dyDescent="0.25">
      <c r="A23" s="166"/>
      <c r="B23" s="193" t="s">
        <v>28</v>
      </c>
      <c r="C23" s="194">
        <v>0</v>
      </c>
      <c r="D23" s="194">
        <v>26054</v>
      </c>
      <c r="E23" s="194">
        <v>3967</v>
      </c>
      <c r="F23" s="194">
        <v>48</v>
      </c>
      <c r="G23" s="194">
        <v>5320</v>
      </c>
      <c r="H23" s="195">
        <v>8678</v>
      </c>
      <c r="I23" s="172">
        <v>63.120300751879711</v>
      </c>
      <c r="J23" s="172">
        <v>163.12030075187971</v>
      </c>
      <c r="K23" s="172">
        <v>10983.333333333332</v>
      </c>
      <c r="L23" s="168"/>
      <c r="M23" s="80"/>
      <c r="N23" s="77"/>
      <c r="O23" s="81"/>
      <c r="P23" s="81"/>
      <c r="Q23" s="81"/>
      <c r="R23" s="81"/>
      <c r="S23" s="81"/>
      <c r="T23" s="81"/>
    </row>
    <row r="24" spans="1:20" s="26" customFormat="1" ht="15.75" customHeight="1" x14ac:dyDescent="0.25">
      <c r="A24" s="166"/>
      <c r="B24" s="193" t="s">
        <v>25</v>
      </c>
      <c r="C24" s="194">
        <v>14394</v>
      </c>
      <c r="D24" s="194">
        <v>8619</v>
      </c>
      <c r="E24" s="194">
        <v>4235</v>
      </c>
      <c r="F24" s="194">
        <v>18539</v>
      </c>
      <c r="G24" s="194">
        <v>8995</v>
      </c>
      <c r="H24" s="195">
        <v>860</v>
      </c>
      <c r="I24" s="172">
        <v>-90.439132851584219</v>
      </c>
      <c r="J24" s="172">
        <v>9.5608671484157863</v>
      </c>
      <c r="K24" s="172">
        <v>-51.480662387399533</v>
      </c>
      <c r="L24" s="168"/>
      <c r="M24" s="80"/>
      <c r="N24" s="77"/>
      <c r="O24" s="81"/>
      <c r="P24" s="81"/>
      <c r="Q24" s="81"/>
      <c r="R24" s="81"/>
      <c r="S24" s="81"/>
      <c r="T24" s="81"/>
    </row>
    <row r="25" spans="1:20" s="26" customFormat="1" ht="15.75" customHeight="1" x14ac:dyDescent="0.25">
      <c r="A25" s="166"/>
      <c r="B25" s="193" t="s">
        <v>27</v>
      </c>
      <c r="C25" s="194">
        <v>14277</v>
      </c>
      <c r="D25" s="194">
        <v>25089</v>
      </c>
      <c r="E25" s="194">
        <v>19860</v>
      </c>
      <c r="F25" s="194">
        <v>16152</v>
      </c>
      <c r="G25" s="194">
        <v>25950</v>
      </c>
      <c r="H25" s="195">
        <v>15114</v>
      </c>
      <c r="I25" s="172">
        <v>-41.75722543352601</v>
      </c>
      <c r="J25" s="172">
        <v>58.24277456647399</v>
      </c>
      <c r="K25" s="172">
        <v>60.661218424962861</v>
      </c>
      <c r="L25" s="168"/>
      <c r="M25" s="80"/>
      <c r="N25" s="77"/>
      <c r="O25" s="81"/>
      <c r="P25" s="81"/>
      <c r="Q25" s="81"/>
      <c r="R25" s="81"/>
      <c r="S25" s="81"/>
      <c r="T25" s="81"/>
    </row>
    <row r="26" spans="1:20" s="26" customFormat="1" ht="15.75" customHeight="1" x14ac:dyDescent="0.25">
      <c r="A26" s="166"/>
      <c r="B26" s="193" t="s">
        <v>29</v>
      </c>
      <c r="C26" s="194">
        <v>14707</v>
      </c>
      <c r="D26" s="194">
        <v>25927</v>
      </c>
      <c r="E26" s="194">
        <v>32463</v>
      </c>
      <c r="F26" s="194">
        <v>26083</v>
      </c>
      <c r="G26" s="194">
        <v>30777</v>
      </c>
      <c r="H26" s="195">
        <v>44274</v>
      </c>
      <c r="I26" s="172">
        <v>43.854176820352862</v>
      </c>
      <c r="J26" s="172">
        <v>143.85417682035288</v>
      </c>
      <c r="K26" s="172">
        <v>17.996396120078217</v>
      </c>
      <c r="L26" s="168"/>
      <c r="M26" s="80"/>
      <c r="N26" s="77"/>
      <c r="O26" s="81"/>
      <c r="P26" s="81"/>
      <c r="Q26" s="81"/>
      <c r="R26" s="81"/>
      <c r="S26" s="81"/>
      <c r="T26" s="81"/>
    </row>
    <row r="27" spans="1:20" s="26" customFormat="1" ht="15.75" customHeight="1" x14ac:dyDescent="0.25">
      <c r="A27" s="166"/>
      <c r="B27" s="193" t="s">
        <v>15</v>
      </c>
      <c r="C27" s="194">
        <v>8554</v>
      </c>
      <c r="D27" s="194">
        <v>16332</v>
      </c>
      <c r="E27" s="194">
        <v>20180</v>
      </c>
      <c r="F27" s="194">
        <v>48086</v>
      </c>
      <c r="G27" s="194">
        <v>11080</v>
      </c>
      <c r="H27" s="195">
        <v>13997</v>
      </c>
      <c r="I27" s="172">
        <v>26.326714801444041</v>
      </c>
      <c r="J27" s="172">
        <v>126.32671480144404</v>
      </c>
      <c r="K27" s="172">
        <v>-76.957950338976005</v>
      </c>
      <c r="L27" s="168"/>
      <c r="M27" s="80"/>
      <c r="N27" s="77"/>
      <c r="O27" s="81"/>
      <c r="P27" s="81"/>
      <c r="Q27" s="81"/>
      <c r="R27" s="81"/>
      <c r="S27" s="81"/>
      <c r="T27" s="81"/>
    </row>
    <row r="28" spans="1:20" s="26" customFormat="1" ht="15.75" customHeight="1" x14ac:dyDescent="0.25">
      <c r="A28" s="166"/>
      <c r="B28" s="193" t="s">
        <v>14</v>
      </c>
      <c r="C28" s="194">
        <v>26984</v>
      </c>
      <c r="D28" s="194">
        <v>31713</v>
      </c>
      <c r="E28" s="194">
        <v>5019</v>
      </c>
      <c r="F28" s="194">
        <v>15519</v>
      </c>
      <c r="G28" s="194">
        <v>11176</v>
      </c>
      <c r="H28" s="195">
        <v>21785</v>
      </c>
      <c r="I28" s="172">
        <v>94.926628489620612</v>
      </c>
      <c r="J28" s="172">
        <v>194.92662848962061</v>
      </c>
      <c r="K28" s="172">
        <v>-27.985050583156134</v>
      </c>
      <c r="L28" s="168"/>
      <c r="M28" s="80"/>
      <c r="N28" s="77"/>
      <c r="O28" s="81"/>
      <c r="P28" s="81"/>
      <c r="Q28" s="81"/>
      <c r="R28" s="81"/>
      <c r="S28" s="81"/>
      <c r="T28" s="81"/>
    </row>
    <row r="29" spans="1:20" s="26" customFormat="1" ht="15.75" customHeight="1" x14ac:dyDescent="0.25">
      <c r="A29" s="166"/>
      <c r="B29" s="193" t="s">
        <v>22</v>
      </c>
      <c r="C29" s="194">
        <v>168274</v>
      </c>
      <c r="D29" s="194">
        <v>140233</v>
      </c>
      <c r="E29" s="194">
        <v>178702</v>
      </c>
      <c r="F29" s="194">
        <v>68384</v>
      </c>
      <c r="G29" s="194">
        <v>121130</v>
      </c>
      <c r="H29" s="195">
        <v>103185</v>
      </c>
      <c r="I29" s="172">
        <v>-14.814661933459917</v>
      </c>
      <c r="J29" s="172">
        <v>85.185338066540083</v>
      </c>
      <c r="K29" s="172">
        <v>77.132077678989248</v>
      </c>
      <c r="L29" s="168"/>
      <c r="M29" s="80"/>
      <c r="N29" s="77"/>
      <c r="O29" s="81"/>
      <c r="P29" s="81"/>
      <c r="Q29" s="81"/>
      <c r="R29" s="81"/>
      <c r="S29" s="81"/>
      <c r="T29" s="81"/>
    </row>
    <row r="30" spans="1:20" s="26" customFormat="1" ht="15.75" customHeight="1" x14ac:dyDescent="0.25">
      <c r="A30" s="166"/>
      <c r="B30" s="193" t="s">
        <v>24</v>
      </c>
      <c r="C30" s="194">
        <v>10181</v>
      </c>
      <c r="D30" s="194">
        <v>33715</v>
      </c>
      <c r="E30" s="194">
        <v>63438</v>
      </c>
      <c r="F30" s="194">
        <v>14996</v>
      </c>
      <c r="G30" s="194">
        <v>27547</v>
      </c>
      <c r="H30" s="195">
        <v>27287</v>
      </c>
      <c r="I30" s="172">
        <v>-0.94384143463898118</v>
      </c>
      <c r="J30" s="172">
        <v>99.056158565361017</v>
      </c>
      <c r="K30" s="172">
        <v>83.695652173913032</v>
      </c>
      <c r="L30" s="168"/>
      <c r="M30" s="80"/>
      <c r="N30" s="77"/>
      <c r="O30" s="81"/>
      <c r="P30" s="81"/>
      <c r="Q30" s="81"/>
      <c r="R30" s="81"/>
      <c r="S30" s="81"/>
      <c r="T30" s="81"/>
    </row>
    <row r="31" spans="1:20" s="26" customFormat="1" ht="15.75" customHeight="1" x14ac:dyDescent="0.25">
      <c r="A31" s="166"/>
      <c r="B31" s="193" t="s">
        <v>17</v>
      </c>
      <c r="C31" s="194">
        <v>8364</v>
      </c>
      <c r="D31" s="194">
        <v>2352</v>
      </c>
      <c r="E31" s="194">
        <v>6080</v>
      </c>
      <c r="F31" s="194">
        <v>2934</v>
      </c>
      <c r="G31" s="194">
        <v>4651</v>
      </c>
      <c r="H31" s="195">
        <v>2520</v>
      </c>
      <c r="I31" s="172">
        <v>-45.818103633627175</v>
      </c>
      <c r="J31" s="172">
        <v>54.181896366372825</v>
      </c>
      <c r="K31" s="172">
        <v>58.520790729379677</v>
      </c>
      <c r="L31" s="168"/>
      <c r="M31" s="80"/>
      <c r="N31" s="77"/>
      <c r="O31" s="81"/>
      <c r="P31" s="81"/>
      <c r="Q31" s="81"/>
      <c r="R31" s="81"/>
      <c r="S31" s="81"/>
      <c r="T31" s="81"/>
    </row>
    <row r="32" spans="1:20" s="26" customFormat="1" ht="15.75" customHeight="1" x14ac:dyDescent="0.25">
      <c r="A32" s="166"/>
      <c r="B32" s="193" t="s">
        <v>12</v>
      </c>
      <c r="C32" s="194">
        <v>164751</v>
      </c>
      <c r="D32" s="194">
        <v>198549</v>
      </c>
      <c r="E32" s="194">
        <v>85619</v>
      </c>
      <c r="F32" s="194">
        <v>85519</v>
      </c>
      <c r="G32" s="194">
        <v>73508</v>
      </c>
      <c r="H32" s="195">
        <v>35101</v>
      </c>
      <c r="I32" s="172">
        <v>-52.248734831582958</v>
      </c>
      <c r="J32" s="172">
        <v>47.751265168417042</v>
      </c>
      <c r="K32" s="172">
        <v>-14.044832142564811</v>
      </c>
      <c r="L32" s="168"/>
      <c r="M32" s="77"/>
      <c r="N32" s="77"/>
      <c r="O32" s="81"/>
      <c r="P32" s="81"/>
      <c r="Q32" s="81"/>
      <c r="R32" s="81"/>
      <c r="S32" s="81"/>
      <c r="T32" s="71"/>
    </row>
    <row r="33" spans="1:20" s="26" customFormat="1" ht="15.75" customHeight="1" x14ac:dyDescent="0.25">
      <c r="A33" s="166"/>
      <c r="B33" s="193" t="s">
        <v>16</v>
      </c>
      <c r="C33" s="194">
        <v>28435</v>
      </c>
      <c r="D33" s="194">
        <v>15343</v>
      </c>
      <c r="E33" s="194">
        <v>32041</v>
      </c>
      <c r="F33" s="194">
        <v>16318</v>
      </c>
      <c r="G33" s="194">
        <v>2136</v>
      </c>
      <c r="H33" s="195">
        <v>1179</v>
      </c>
      <c r="I33" s="172">
        <v>-44.803370786516851</v>
      </c>
      <c r="J33" s="172">
        <v>55.196629213483149</v>
      </c>
      <c r="K33" s="172">
        <v>-86.910160558892031</v>
      </c>
      <c r="L33" s="168"/>
      <c r="M33" s="77"/>
      <c r="N33" s="77"/>
      <c r="O33" s="71"/>
      <c r="P33" s="71"/>
      <c r="Q33" s="71"/>
      <c r="R33" s="71"/>
      <c r="S33" s="71"/>
      <c r="T33" s="71"/>
    </row>
    <row r="34" spans="1:20" s="26" customFormat="1" ht="15.75" customHeight="1" x14ac:dyDescent="0.25">
      <c r="A34" s="166"/>
      <c r="B34" s="138" t="s">
        <v>55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80"/>
      <c r="N34" s="77"/>
      <c r="O34" s="81"/>
      <c r="P34" s="81"/>
      <c r="Q34" s="81"/>
      <c r="R34" s="81"/>
      <c r="S34" s="81"/>
      <c r="T34" s="81"/>
    </row>
    <row r="35" spans="1:20" s="26" customFormat="1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  <c r="M35" s="77"/>
      <c r="N35" s="77"/>
      <c r="O35" s="71"/>
      <c r="P35" s="71"/>
      <c r="Q35" s="71"/>
      <c r="R35" s="71"/>
      <c r="S35" s="71"/>
      <c r="T35" s="71"/>
    </row>
    <row r="36" spans="1:20" s="26" customFormat="1" ht="15.75" x14ac:dyDescent="0.25">
      <c r="A36" s="166"/>
      <c r="B36" s="33" t="s">
        <v>3</v>
      </c>
      <c r="C36" s="39"/>
      <c r="D36" s="174">
        <v>-8.607880768305554</v>
      </c>
      <c r="E36" s="174">
        <v>-27.690541605026031</v>
      </c>
      <c r="F36" s="174">
        <v>10.061018138050049</v>
      </c>
      <c r="G36" s="174">
        <v>-9.03291532833852</v>
      </c>
      <c r="H36" s="196">
        <v>-15.517797312987225</v>
      </c>
      <c r="I36" s="40"/>
      <c r="J36" s="40"/>
      <c r="K36" s="40"/>
      <c r="L36" s="168"/>
      <c r="M36" s="77"/>
      <c r="N36" s="77"/>
      <c r="O36" s="71"/>
      <c r="P36" s="71"/>
      <c r="Q36" s="71"/>
      <c r="R36" s="71"/>
      <c r="S36" s="71"/>
      <c r="T36" s="71"/>
    </row>
    <row r="37" spans="1:20" s="63" customFormat="1" ht="15.75" x14ac:dyDescent="0.25">
      <c r="A37" s="184"/>
      <c r="B37" s="17"/>
      <c r="C37" s="41"/>
      <c r="D37" s="41"/>
      <c r="E37" s="41"/>
      <c r="F37" s="41"/>
      <c r="G37" s="41"/>
      <c r="H37" s="41"/>
      <c r="I37" s="29"/>
      <c r="J37" s="29"/>
      <c r="K37" s="29"/>
      <c r="L37" s="176"/>
      <c r="M37" s="17"/>
    </row>
    <row r="38" spans="1:20" s="63" customFormat="1" ht="15.75" customHeight="1" x14ac:dyDescent="0.25">
      <c r="A38" s="184"/>
      <c r="B38" s="21" t="s">
        <v>78</v>
      </c>
      <c r="C38" s="170">
        <v>480971</v>
      </c>
      <c r="D38" s="170">
        <v>640861</v>
      </c>
      <c r="E38" s="170">
        <v>536883</v>
      </c>
      <c r="F38" s="170">
        <v>353517</v>
      </c>
      <c r="G38" s="170">
        <v>595709</v>
      </c>
      <c r="H38" s="170">
        <v>398287</v>
      </c>
      <c r="I38" s="199">
        <v>-33.140677747020774</v>
      </c>
      <c r="J38" s="199">
        <v>66.859322252979226</v>
      </c>
      <c r="K38" s="199">
        <v>68.509293753907173</v>
      </c>
      <c r="L38" s="176"/>
      <c r="M38" s="17"/>
    </row>
    <row r="39" spans="1:20" s="63" customFormat="1" ht="15.75" customHeight="1" x14ac:dyDescent="0.25">
      <c r="A39" s="184"/>
      <c r="B39" s="207" t="s">
        <v>65</v>
      </c>
      <c r="C39" s="194">
        <v>29541</v>
      </c>
      <c r="D39" s="194">
        <v>40027</v>
      </c>
      <c r="E39" s="194">
        <v>96148</v>
      </c>
      <c r="F39" s="194">
        <v>15933</v>
      </c>
      <c r="G39" s="194">
        <v>38794</v>
      </c>
      <c r="H39" s="195">
        <v>6923</v>
      </c>
      <c r="I39" s="172">
        <v>-82.154456874774453</v>
      </c>
      <c r="J39" s="172">
        <v>17.84554312522555</v>
      </c>
      <c r="K39" s="172">
        <v>143.48208121508819</v>
      </c>
      <c r="L39" s="176"/>
      <c r="M39" s="17"/>
    </row>
    <row r="40" spans="1:20" s="63" customFormat="1" ht="15.75" customHeight="1" x14ac:dyDescent="0.25">
      <c r="A40" s="184"/>
      <c r="B40" s="207" t="s">
        <v>66</v>
      </c>
      <c r="C40" s="194">
        <v>28387</v>
      </c>
      <c r="D40" s="194">
        <v>45790</v>
      </c>
      <c r="E40" s="194">
        <v>23520</v>
      </c>
      <c r="F40" s="194">
        <v>19280</v>
      </c>
      <c r="G40" s="194">
        <v>43836</v>
      </c>
      <c r="H40" s="195">
        <v>92863</v>
      </c>
      <c r="I40" s="172">
        <v>111.84186513368006</v>
      </c>
      <c r="J40" s="172">
        <v>211.84186513368007</v>
      </c>
      <c r="K40" s="172">
        <v>127.36514522821577</v>
      </c>
      <c r="L40" s="176"/>
      <c r="M40" s="17"/>
    </row>
    <row r="41" spans="1:20" s="63" customFormat="1" ht="15.75" customHeight="1" x14ac:dyDescent="0.25">
      <c r="A41" s="184"/>
      <c r="B41" s="207" t="s">
        <v>67</v>
      </c>
      <c r="C41" s="194">
        <v>20877</v>
      </c>
      <c r="D41" s="194">
        <v>12613</v>
      </c>
      <c r="E41" s="194">
        <v>11996</v>
      </c>
      <c r="F41" s="194">
        <v>3418</v>
      </c>
      <c r="G41" s="194">
        <v>31947</v>
      </c>
      <c r="H41" s="195">
        <v>17642</v>
      </c>
      <c r="I41" s="172">
        <v>-44.777287382226817</v>
      </c>
      <c r="J41" s="172">
        <v>55.222712617773183</v>
      </c>
      <c r="K41" s="172">
        <v>834.66939730836748</v>
      </c>
      <c r="L41" s="176"/>
      <c r="M41" s="17"/>
    </row>
    <row r="42" spans="1:20" s="63" customFormat="1" ht="15.75" customHeight="1" x14ac:dyDescent="0.25">
      <c r="A42" s="184"/>
      <c r="B42" s="207" t="s">
        <v>68</v>
      </c>
      <c r="C42" s="194">
        <v>18619</v>
      </c>
      <c r="D42" s="194">
        <v>19668</v>
      </c>
      <c r="E42" s="194">
        <v>7208</v>
      </c>
      <c r="F42" s="194">
        <v>23224</v>
      </c>
      <c r="G42" s="194">
        <v>7771</v>
      </c>
      <c r="H42" s="195">
        <v>1610</v>
      </c>
      <c r="I42" s="172">
        <v>-79.281945695534688</v>
      </c>
      <c r="J42" s="172">
        <v>20.718054304465319</v>
      </c>
      <c r="K42" s="172">
        <v>-66.538925249741652</v>
      </c>
      <c r="L42" s="176"/>
      <c r="M42" s="17"/>
    </row>
    <row r="43" spans="1:20" s="63" customFormat="1" ht="15.75" customHeight="1" x14ac:dyDescent="0.25">
      <c r="A43" s="184"/>
      <c r="B43" s="207" t="s">
        <v>69</v>
      </c>
      <c r="C43" s="194">
        <v>14277</v>
      </c>
      <c r="D43" s="194">
        <v>59498</v>
      </c>
      <c r="E43" s="194">
        <v>10655</v>
      </c>
      <c r="F43" s="194">
        <v>21846</v>
      </c>
      <c r="G43" s="194">
        <v>6793</v>
      </c>
      <c r="H43" s="195">
        <v>21040</v>
      </c>
      <c r="I43" s="172">
        <v>209.73060503459445</v>
      </c>
      <c r="J43" s="172">
        <v>309.73060503459442</v>
      </c>
      <c r="K43" s="172">
        <v>-68.905062711709235</v>
      </c>
      <c r="L43" s="176"/>
      <c r="M43" s="17"/>
    </row>
    <row r="44" spans="1:20" s="63" customFormat="1" ht="15.75" customHeight="1" x14ac:dyDescent="0.25">
      <c r="A44" s="184"/>
      <c r="B44" s="207" t="s">
        <v>70</v>
      </c>
      <c r="C44" s="194">
        <v>48888</v>
      </c>
      <c r="D44" s="194">
        <v>63978</v>
      </c>
      <c r="E44" s="194">
        <v>59773</v>
      </c>
      <c r="F44" s="194">
        <v>19742</v>
      </c>
      <c r="G44" s="194">
        <v>71651</v>
      </c>
      <c r="H44" s="195">
        <v>5552</v>
      </c>
      <c r="I44" s="172">
        <v>-92.251329360371798</v>
      </c>
      <c r="J44" s="172">
        <v>7.7486706396281981</v>
      </c>
      <c r="K44" s="172">
        <v>262.9368858271705</v>
      </c>
      <c r="L44" s="176"/>
      <c r="M44" s="17"/>
    </row>
    <row r="45" spans="1:20" s="63" customFormat="1" ht="15.75" customHeight="1" x14ac:dyDescent="0.25">
      <c r="A45" s="184"/>
      <c r="B45" s="207" t="s">
        <v>71</v>
      </c>
      <c r="C45" s="194">
        <v>4818</v>
      </c>
      <c r="D45" s="194">
        <v>18262</v>
      </c>
      <c r="E45" s="194">
        <v>5764</v>
      </c>
      <c r="F45" s="194">
        <v>3371</v>
      </c>
      <c r="G45" s="194">
        <v>4226</v>
      </c>
      <c r="H45" s="195">
        <v>3150</v>
      </c>
      <c r="I45" s="172">
        <v>-25.461429247515376</v>
      </c>
      <c r="J45" s="172">
        <v>74.538570752484617</v>
      </c>
      <c r="K45" s="172">
        <v>25.36339365173539</v>
      </c>
      <c r="L45" s="176"/>
      <c r="M45" s="17"/>
    </row>
    <row r="46" spans="1:20" s="63" customFormat="1" ht="15.75" customHeight="1" x14ac:dyDescent="0.25">
      <c r="A46" s="184"/>
      <c r="B46" s="207" t="s">
        <v>72</v>
      </c>
      <c r="C46" s="194">
        <v>73007</v>
      </c>
      <c r="D46" s="194">
        <v>109757</v>
      </c>
      <c r="E46" s="194">
        <v>132015</v>
      </c>
      <c r="F46" s="194">
        <v>51788</v>
      </c>
      <c r="G46" s="194">
        <v>116652</v>
      </c>
      <c r="H46" s="195">
        <v>71216</v>
      </c>
      <c r="I46" s="172">
        <v>-38.950039433528779</v>
      </c>
      <c r="J46" s="172">
        <v>61.049960566471221</v>
      </c>
      <c r="K46" s="172">
        <v>125.2490924538503</v>
      </c>
      <c r="L46" s="176"/>
      <c r="M46" s="17"/>
    </row>
    <row r="47" spans="1:20" s="63" customFormat="1" ht="15.75" customHeight="1" x14ac:dyDescent="0.25">
      <c r="A47" s="184"/>
      <c r="B47" s="207" t="s">
        <v>73</v>
      </c>
      <c r="C47" s="194">
        <v>52337</v>
      </c>
      <c r="D47" s="194">
        <v>79239</v>
      </c>
      <c r="E47" s="194">
        <v>35353</v>
      </c>
      <c r="F47" s="194">
        <v>20448</v>
      </c>
      <c r="G47" s="194">
        <v>34054</v>
      </c>
      <c r="H47" s="195">
        <v>92072</v>
      </c>
      <c r="I47" s="172">
        <v>170.37058788982208</v>
      </c>
      <c r="J47" s="172">
        <v>270.37058788982205</v>
      </c>
      <c r="K47" s="172">
        <v>66.539514866979658</v>
      </c>
      <c r="L47" s="176"/>
      <c r="M47" s="17"/>
    </row>
    <row r="48" spans="1:20" s="63" customFormat="1" ht="15.75" customHeight="1" x14ac:dyDescent="0.25">
      <c r="A48" s="184"/>
      <c r="B48" s="207" t="s">
        <v>74</v>
      </c>
      <c r="C48" s="194">
        <v>136122</v>
      </c>
      <c r="D48" s="194">
        <v>107958</v>
      </c>
      <c r="E48" s="194">
        <v>111790</v>
      </c>
      <c r="F48" s="194">
        <v>143505</v>
      </c>
      <c r="G48" s="194">
        <v>219001</v>
      </c>
      <c r="H48" s="195">
        <v>45611</v>
      </c>
      <c r="I48" s="172">
        <v>-79.173154460481925</v>
      </c>
      <c r="J48" s="172">
        <v>20.826845539518086</v>
      </c>
      <c r="K48" s="172">
        <v>52.608619908713969</v>
      </c>
      <c r="L48" s="176"/>
      <c r="M48" s="17"/>
    </row>
    <row r="49" spans="1:38" s="63" customFormat="1" ht="15.75" customHeight="1" x14ac:dyDescent="0.25">
      <c r="A49" s="184"/>
      <c r="B49" s="207" t="s">
        <v>75</v>
      </c>
      <c r="C49" s="194">
        <v>3520</v>
      </c>
      <c r="D49" s="194">
        <v>2421</v>
      </c>
      <c r="E49" s="194">
        <v>7321</v>
      </c>
      <c r="F49" s="194">
        <v>1854</v>
      </c>
      <c r="G49" s="194">
        <v>477</v>
      </c>
      <c r="H49" s="195">
        <v>1850</v>
      </c>
      <c r="I49" s="172">
        <v>287.84067085953876</v>
      </c>
      <c r="J49" s="172">
        <v>387.84067085953876</v>
      </c>
      <c r="K49" s="172">
        <v>-74.271844660194176</v>
      </c>
      <c r="L49" s="176"/>
      <c r="M49" s="17"/>
    </row>
    <row r="50" spans="1:38" s="63" customFormat="1" ht="15.75" customHeight="1" x14ac:dyDescent="0.25">
      <c r="A50" s="184"/>
      <c r="B50" s="207" t="s">
        <v>76</v>
      </c>
      <c r="C50" s="194">
        <v>50578</v>
      </c>
      <c r="D50" s="194">
        <v>81650</v>
      </c>
      <c r="E50" s="194">
        <v>35340</v>
      </c>
      <c r="F50" s="194">
        <v>29108</v>
      </c>
      <c r="G50" s="194">
        <v>20507</v>
      </c>
      <c r="H50" s="195">
        <v>38758</v>
      </c>
      <c r="I50" s="172">
        <v>88.998878431755003</v>
      </c>
      <c r="J50" s="172">
        <v>188.998878431755</v>
      </c>
      <c r="K50" s="172">
        <v>-29.548577710595026</v>
      </c>
      <c r="L50" s="176"/>
      <c r="M50" s="17"/>
    </row>
    <row r="51" spans="1:38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17"/>
    </row>
    <row r="52" spans="1:38" s="2" customFormat="1" ht="15.75" x14ac:dyDescent="0.25">
      <c r="A52" s="322"/>
      <c r="B52" s="33" t="s">
        <v>3</v>
      </c>
      <c r="C52" s="46"/>
      <c r="D52" s="174">
        <v>33.243168507040963</v>
      </c>
      <c r="E52" s="174">
        <v>-16.224735160978742</v>
      </c>
      <c r="F52" s="174">
        <v>-34.153810047999286</v>
      </c>
      <c r="G52" s="174">
        <v>68.509293753907173</v>
      </c>
      <c r="H52" s="200">
        <v>-33.140677747020774</v>
      </c>
      <c r="I52" s="20"/>
      <c r="J52" s="20"/>
      <c r="K52" s="17"/>
      <c r="L52" s="323"/>
      <c r="M52" s="4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63" customFormat="1" ht="15.75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</row>
    <row r="54" spans="1:38" s="63" customFormat="1" ht="15.75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</row>
    <row r="55" spans="1:38" s="63" customFormat="1" ht="15.75" x14ac:dyDescent="0.25">
      <c r="A55" s="175" t="s">
        <v>62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</row>
    <row r="56" spans="1:38" s="63" customFormat="1" ht="15.75" x14ac:dyDescent="0.25">
      <c r="A56" s="175" t="s">
        <v>102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</row>
    <row r="57" spans="1:38" s="60" customFormat="1" ht="15.75" x14ac:dyDescent="0.25">
      <c r="A57" s="177" t="s">
        <v>103</v>
      </c>
      <c r="B57" s="178"/>
      <c r="C57" s="178"/>
      <c r="D57" s="178"/>
      <c r="E57" s="178"/>
      <c r="F57" s="179"/>
      <c r="G57" s="179"/>
      <c r="H57" s="179"/>
      <c r="I57" s="180"/>
      <c r="J57" s="180"/>
      <c r="K57" s="181"/>
      <c r="L57" s="182"/>
      <c r="M57" s="17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</row>
    <row r="58" spans="1:38" s="63" customFormat="1" ht="15.75" x14ac:dyDescent="0.25">
      <c r="A58" s="45"/>
      <c r="B58" s="17"/>
      <c r="C58" s="18"/>
      <c r="D58" s="18"/>
      <c r="E58" s="18"/>
      <c r="F58" s="19"/>
      <c r="G58" s="19"/>
      <c r="H58" s="19"/>
      <c r="I58" s="20"/>
      <c r="J58" s="20"/>
      <c r="K58" s="17"/>
      <c r="L58" s="17"/>
    </row>
    <row r="59" spans="1:38" s="63" customFormat="1" x14ac:dyDescent="0.25">
      <c r="A59" s="45"/>
      <c r="B59" s="67"/>
      <c r="C59" s="67"/>
      <c r="D59" s="67"/>
      <c r="E59" s="67"/>
      <c r="F59" s="67"/>
      <c r="G59" s="67"/>
    </row>
    <row r="60" spans="1:38" s="63" customFormat="1" x14ac:dyDescent="0.25">
      <c r="B60" s="67"/>
      <c r="C60" s="67"/>
      <c r="D60" s="67"/>
      <c r="E60" s="67"/>
      <c r="F60" s="67"/>
      <c r="G60" s="67"/>
    </row>
    <row r="61" spans="1:38" s="63" customFormat="1" x14ac:dyDescent="0.25">
      <c r="B61" s="67"/>
      <c r="C61" s="67"/>
    </row>
    <row r="62" spans="1:38" s="63" customFormat="1" x14ac:dyDescent="0.25">
      <c r="B62" s="67"/>
      <c r="C62" s="67"/>
      <c r="D62" s="67"/>
      <c r="E62" s="67"/>
      <c r="F62" s="67"/>
      <c r="G62" s="67"/>
      <c r="H62" s="67"/>
    </row>
    <row r="63" spans="1:38" s="71" customFormat="1" x14ac:dyDescent="0.2">
      <c r="A63" s="63"/>
      <c r="B63" s="67"/>
      <c r="C63" s="67"/>
      <c r="D63" s="67"/>
      <c r="E63" s="67"/>
      <c r="F63" s="67"/>
      <c r="G63" s="67"/>
      <c r="H63" s="67"/>
      <c r="I63" s="63"/>
      <c r="J63" s="63"/>
      <c r="K63" s="63"/>
      <c r="L63" s="63"/>
    </row>
    <row r="64" spans="1:38" s="71" customFormat="1" x14ac:dyDescent="0.2">
      <c r="B64" s="67"/>
      <c r="C64" s="67"/>
      <c r="D64" s="87"/>
    </row>
    <row r="65" spans="2:5" s="71" customFormat="1" x14ac:dyDescent="0.2">
      <c r="B65" s="67"/>
      <c r="C65" s="67"/>
      <c r="D65" s="87"/>
    </row>
    <row r="66" spans="2:5" s="71" customFormat="1" x14ac:dyDescent="0.2">
      <c r="B66" s="67"/>
      <c r="C66" s="67"/>
      <c r="D66" s="87"/>
    </row>
    <row r="67" spans="2:5" s="71" customFormat="1" x14ac:dyDescent="0.2">
      <c r="B67" s="67"/>
      <c r="C67" s="67"/>
      <c r="D67" s="87"/>
    </row>
    <row r="68" spans="2:5" s="71" customFormat="1" x14ac:dyDescent="0.2">
      <c r="B68" s="67"/>
      <c r="C68" s="67"/>
      <c r="D68" s="87"/>
    </row>
    <row r="69" spans="2:5" s="71" customFormat="1" x14ac:dyDescent="0.2">
      <c r="B69" s="67"/>
      <c r="C69" s="67"/>
      <c r="D69" s="87"/>
    </row>
    <row r="70" spans="2:5" s="71" customFormat="1" x14ac:dyDescent="0.2">
      <c r="B70" s="67"/>
      <c r="C70" s="67"/>
      <c r="D70" s="87"/>
    </row>
    <row r="71" spans="2:5" s="71" customFormat="1" x14ac:dyDescent="0.2">
      <c r="B71" s="67"/>
      <c r="C71" s="67"/>
      <c r="D71" s="87"/>
      <c r="E71" s="88"/>
    </row>
    <row r="72" spans="2:5" s="71" customFormat="1" x14ac:dyDescent="0.2">
      <c r="B72" s="67"/>
      <c r="C72" s="67"/>
      <c r="D72" s="87"/>
      <c r="E72" s="88"/>
    </row>
    <row r="73" spans="2:5" s="71" customFormat="1" x14ac:dyDescent="0.2">
      <c r="B73" s="67"/>
      <c r="C73" s="67"/>
      <c r="D73" s="87"/>
      <c r="E73" s="88"/>
    </row>
    <row r="74" spans="2:5" s="71" customFormat="1" x14ac:dyDescent="0.2">
      <c r="B74" s="67"/>
      <c r="C74" s="67"/>
      <c r="D74" s="87"/>
      <c r="E74" s="88"/>
    </row>
    <row r="75" spans="2:5" s="71" customFormat="1" x14ac:dyDescent="0.2">
      <c r="B75" s="67"/>
      <c r="C75" s="67"/>
      <c r="D75" s="87"/>
      <c r="E75" s="88"/>
    </row>
    <row r="76" spans="2:5" s="71" customFormat="1" x14ac:dyDescent="0.2">
      <c r="B76" s="67"/>
      <c r="C76" s="67"/>
      <c r="D76" s="87"/>
      <c r="E76" s="88"/>
    </row>
    <row r="77" spans="2:5" s="71" customFormat="1" x14ac:dyDescent="0.2">
      <c r="B77" s="67"/>
      <c r="C77" s="67"/>
      <c r="D77" s="87"/>
      <c r="E77" s="88"/>
    </row>
    <row r="78" spans="2:5" s="71" customFormat="1" x14ac:dyDescent="0.2">
      <c r="B78" s="67"/>
      <c r="C78" s="67"/>
      <c r="D78" s="87"/>
      <c r="E78" s="88"/>
    </row>
    <row r="79" spans="2:5" s="71" customFormat="1" x14ac:dyDescent="0.2">
      <c r="B79" s="67"/>
      <c r="C79" s="67"/>
      <c r="D79" s="87"/>
      <c r="E79" s="88"/>
    </row>
    <row r="80" spans="2:5" s="71" customFormat="1" x14ac:dyDescent="0.2">
      <c r="B80" s="85"/>
      <c r="C80" s="86"/>
      <c r="D80" s="87"/>
      <c r="E80" s="88"/>
    </row>
    <row r="81" spans="2:5" s="71" customFormat="1" x14ac:dyDescent="0.2">
      <c r="B81" s="85"/>
      <c r="C81" s="86"/>
      <c r="D81" s="87"/>
      <c r="E81" s="88"/>
    </row>
    <row r="82" spans="2:5" s="71" customFormat="1" x14ac:dyDescent="0.2">
      <c r="B82" s="85"/>
      <c r="C82" s="86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7"/>
      <c r="C89" s="86"/>
      <c r="D89" s="87"/>
      <c r="E89" s="88"/>
    </row>
    <row r="90" spans="2:5" s="71" customFormat="1" x14ac:dyDescent="0.2">
      <c r="B90" s="87"/>
      <c r="C90" s="86"/>
      <c r="D90" s="87"/>
      <c r="E90" s="88"/>
    </row>
    <row r="91" spans="2:5" s="71" customFormat="1" x14ac:dyDescent="0.2">
      <c r="B91" s="87"/>
      <c r="C91" s="86"/>
      <c r="D91" s="87"/>
      <c r="E91" s="88"/>
    </row>
    <row r="92" spans="2:5" s="71" customFormat="1" x14ac:dyDescent="0.2">
      <c r="B92" s="81"/>
      <c r="D92" s="89"/>
      <c r="E92" s="88"/>
    </row>
    <row r="93" spans="2:5" s="71" customFormat="1" x14ac:dyDescent="0.2">
      <c r="B93" s="81"/>
      <c r="D93" s="89"/>
      <c r="E93" s="88"/>
    </row>
    <row r="94" spans="2:5" s="71" customFormat="1" x14ac:dyDescent="0.2">
      <c r="B94" s="81"/>
      <c r="D94" s="89"/>
      <c r="E94" s="88"/>
    </row>
    <row r="95" spans="2:5" s="71" customFormat="1" x14ac:dyDescent="0.2">
      <c r="B95" s="81"/>
      <c r="D95" s="89"/>
      <c r="E95" s="88"/>
    </row>
    <row r="96" spans="2:5" s="71" customFormat="1" x14ac:dyDescent="0.2">
      <c r="B96" s="81"/>
      <c r="D96" s="89"/>
      <c r="E96" s="88"/>
    </row>
    <row r="97" spans="2:30" s="71" customFormat="1" x14ac:dyDescent="0.2">
      <c r="B97" s="81"/>
      <c r="D97" s="89"/>
      <c r="E97" s="88"/>
    </row>
    <row r="98" spans="2:30" s="71" customFormat="1" x14ac:dyDescent="0.2">
      <c r="B98" s="81"/>
      <c r="D98" s="89"/>
      <c r="E98" s="88"/>
    </row>
    <row r="99" spans="2:30" s="71" customFormat="1" x14ac:dyDescent="0.2">
      <c r="B99" s="81"/>
      <c r="D99" s="89"/>
      <c r="E99" s="88"/>
    </row>
    <row r="100" spans="2:30" s="71" customFormat="1" x14ac:dyDescent="0.2">
      <c r="B100" s="81"/>
      <c r="D100" s="89"/>
      <c r="E100" s="88"/>
    </row>
    <row r="101" spans="2:30" s="71" customFormat="1" x14ac:dyDescent="0.2">
      <c r="B101" s="81"/>
      <c r="D101" s="89"/>
      <c r="E101" s="88"/>
    </row>
    <row r="102" spans="2:30" s="78" customFormat="1" x14ac:dyDescent="0.2">
      <c r="B102" s="92"/>
      <c r="D102" s="100"/>
      <c r="E102" s="99"/>
      <c r="M102" s="71"/>
      <c r="N102" s="71"/>
      <c r="O102" s="71"/>
      <c r="P102" s="71"/>
      <c r="Q102" s="71"/>
      <c r="R102" s="71"/>
      <c r="S102" s="71"/>
      <c r="T102" s="71"/>
      <c r="U102" s="71"/>
      <c r="V102" s="71"/>
      <c r="W102" s="71"/>
      <c r="X102" s="71"/>
      <c r="Y102" s="71"/>
      <c r="Z102" s="71"/>
      <c r="AA102" s="71"/>
      <c r="AB102" s="71"/>
      <c r="AC102" s="71"/>
      <c r="AD102" s="71"/>
    </row>
    <row r="103" spans="2:30" s="78" customFormat="1" x14ac:dyDescent="0.2">
      <c r="B103" s="92"/>
      <c r="D103" s="100"/>
      <c r="E103" s="99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1"/>
      <c r="Z103" s="71"/>
      <c r="AA103" s="71"/>
      <c r="AB103" s="71"/>
      <c r="AC103" s="71"/>
      <c r="AD103" s="71"/>
    </row>
    <row r="104" spans="2:30" s="78" customFormat="1" x14ac:dyDescent="0.2">
      <c r="B104" s="92"/>
      <c r="D104" s="100"/>
      <c r="E104" s="99"/>
      <c r="M104" s="71"/>
      <c r="N104" s="71"/>
      <c r="O104" s="71"/>
      <c r="P104" s="71"/>
      <c r="Q104" s="71"/>
      <c r="R104" s="71"/>
      <c r="S104" s="71"/>
      <c r="T104" s="71"/>
      <c r="U104" s="71"/>
      <c r="V104" s="71"/>
      <c r="W104" s="71"/>
      <c r="X104" s="71"/>
      <c r="Y104" s="71"/>
      <c r="Z104" s="71"/>
      <c r="AA104" s="71"/>
      <c r="AB104" s="71"/>
      <c r="AC104" s="71"/>
      <c r="AD104" s="71"/>
    </row>
    <row r="105" spans="2:30" s="78" customFormat="1" x14ac:dyDescent="0.2">
      <c r="B105" s="92"/>
      <c r="D105" s="100"/>
      <c r="E105" s="99"/>
      <c r="M105" s="71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71"/>
      <c r="Z105" s="71"/>
      <c r="AA105" s="71"/>
      <c r="AB105" s="71"/>
      <c r="AC105" s="71"/>
      <c r="AD105" s="71"/>
    </row>
    <row r="106" spans="2:30" s="78" customFormat="1" x14ac:dyDescent="0.2">
      <c r="B106" s="92"/>
      <c r="D106" s="100"/>
      <c r="E106" s="99"/>
      <c r="M106" s="71"/>
      <c r="N106" s="71"/>
      <c r="O106" s="71"/>
      <c r="P106" s="71"/>
      <c r="Q106" s="71"/>
      <c r="R106" s="71"/>
      <c r="S106" s="71"/>
      <c r="T106" s="71"/>
      <c r="U106" s="71"/>
      <c r="V106" s="71"/>
      <c r="W106" s="71"/>
      <c r="X106" s="71"/>
      <c r="Y106" s="71"/>
      <c r="Z106" s="71"/>
      <c r="AA106" s="71"/>
      <c r="AB106" s="71"/>
      <c r="AC106" s="71"/>
      <c r="AD106" s="71"/>
    </row>
    <row r="107" spans="2:30" s="78" customFormat="1" x14ac:dyDescent="0.2">
      <c r="B107" s="92"/>
      <c r="D107" s="100"/>
      <c r="E107" s="99"/>
      <c r="M107" s="71"/>
      <c r="N107" s="71"/>
      <c r="O107" s="71"/>
      <c r="P107" s="71"/>
      <c r="Q107" s="71"/>
      <c r="R107" s="71"/>
      <c r="S107" s="71"/>
      <c r="T107" s="71"/>
      <c r="U107" s="71"/>
      <c r="V107" s="71"/>
      <c r="W107" s="71"/>
      <c r="X107" s="71"/>
      <c r="Y107" s="71"/>
      <c r="Z107" s="71"/>
      <c r="AA107" s="71"/>
      <c r="AB107" s="71"/>
      <c r="AC107" s="71"/>
      <c r="AD107" s="71"/>
    </row>
    <row r="108" spans="2:30" s="78" customFormat="1" x14ac:dyDescent="0.2">
      <c r="B108" s="92"/>
      <c r="D108" s="100"/>
      <c r="E108" s="99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71"/>
      <c r="Z108" s="71"/>
      <c r="AA108" s="71"/>
      <c r="AB108" s="71"/>
      <c r="AC108" s="71"/>
      <c r="AD108" s="71"/>
    </row>
    <row r="109" spans="2:30" s="78" customFormat="1" x14ac:dyDescent="0.2">
      <c r="B109" s="92"/>
      <c r="D109" s="100"/>
      <c r="E109" s="99"/>
      <c r="M109" s="71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71"/>
      <c r="Z109" s="71"/>
      <c r="AA109" s="71"/>
      <c r="AB109" s="71"/>
      <c r="AC109" s="71"/>
      <c r="AD109" s="71"/>
    </row>
    <row r="110" spans="2:30" s="78" customFormat="1" x14ac:dyDescent="0.2">
      <c r="B110" s="92"/>
      <c r="D110" s="100"/>
      <c r="E110" s="99"/>
      <c r="M110" s="71"/>
      <c r="N110" s="71"/>
      <c r="O110" s="71"/>
      <c r="P110" s="71"/>
      <c r="Q110" s="71"/>
      <c r="R110" s="71"/>
      <c r="S110" s="71"/>
      <c r="T110" s="71"/>
      <c r="U110" s="71"/>
      <c r="V110" s="71"/>
      <c r="W110" s="71"/>
      <c r="X110" s="71"/>
      <c r="Y110" s="71"/>
      <c r="Z110" s="71"/>
      <c r="AA110" s="71"/>
      <c r="AB110" s="71"/>
      <c r="AC110" s="71"/>
      <c r="AD110" s="71"/>
    </row>
    <row r="111" spans="2:30" s="78" customFormat="1" x14ac:dyDescent="0.2">
      <c r="B111" s="92"/>
      <c r="D111" s="100"/>
      <c r="E111" s="99"/>
      <c r="M111" s="71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71"/>
      <c r="Z111" s="71"/>
      <c r="AA111" s="71"/>
      <c r="AB111" s="71"/>
      <c r="AC111" s="71"/>
      <c r="AD111" s="71"/>
    </row>
    <row r="112" spans="2:30" s="78" customFormat="1" x14ac:dyDescent="0.2">
      <c r="B112" s="92"/>
      <c r="D112" s="100"/>
      <c r="E112" s="99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71"/>
      <c r="Z112" s="71"/>
      <c r="AA112" s="71"/>
      <c r="AB112" s="71"/>
      <c r="AC112" s="71"/>
      <c r="AD112" s="71"/>
    </row>
    <row r="113" spans="2:30" s="78" customFormat="1" x14ac:dyDescent="0.2">
      <c r="B113" s="92"/>
      <c r="D113" s="100"/>
      <c r="E113" s="99"/>
      <c r="M113" s="71"/>
      <c r="N113" s="71"/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71"/>
      <c r="Z113" s="71"/>
      <c r="AA113" s="71"/>
      <c r="AB113" s="71"/>
      <c r="AC113" s="71"/>
      <c r="AD113" s="71"/>
    </row>
    <row r="114" spans="2:30" s="78" customFormat="1" x14ac:dyDescent="0.2">
      <c r="B114" s="92"/>
      <c r="D114" s="100"/>
      <c r="E114" s="99"/>
      <c r="M114" s="71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71"/>
      <c r="Z114" s="71"/>
      <c r="AA114" s="71"/>
      <c r="AB114" s="71"/>
      <c r="AC114" s="71"/>
      <c r="AD114" s="71"/>
    </row>
    <row r="115" spans="2:30" s="78" customFormat="1" x14ac:dyDescent="0.2">
      <c r="B115" s="92"/>
      <c r="D115" s="100"/>
      <c r="E115" s="99"/>
      <c r="M115" s="71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71"/>
      <c r="Z115" s="71"/>
      <c r="AA115" s="71"/>
      <c r="AB115" s="71"/>
      <c r="AC115" s="71"/>
      <c r="AD115" s="71"/>
    </row>
    <row r="116" spans="2:30" s="78" customFormat="1" x14ac:dyDescent="0.2">
      <c r="B116" s="92"/>
      <c r="D116" s="100"/>
      <c r="E116" s="99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71"/>
      <c r="Z116" s="71"/>
      <c r="AA116" s="71"/>
      <c r="AB116" s="71"/>
      <c r="AC116" s="71"/>
      <c r="AD116" s="71"/>
    </row>
    <row r="117" spans="2:30" s="78" customFormat="1" x14ac:dyDescent="0.2">
      <c r="B117" s="92"/>
      <c r="D117" s="100"/>
      <c r="E117" s="99"/>
      <c r="M117" s="71"/>
      <c r="N117" s="71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71"/>
      <c r="Z117" s="71"/>
      <c r="AA117" s="71"/>
      <c r="AB117" s="71"/>
      <c r="AC117" s="71"/>
      <c r="AD117" s="71"/>
    </row>
    <row r="118" spans="2:30" s="78" customFormat="1" x14ac:dyDescent="0.2">
      <c r="B118" s="92"/>
      <c r="D118" s="100"/>
      <c r="E118" s="99"/>
      <c r="M118" s="71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71"/>
      <c r="Z118" s="71"/>
      <c r="AA118" s="71"/>
      <c r="AB118" s="71"/>
      <c r="AC118" s="71"/>
      <c r="AD118" s="71"/>
    </row>
    <row r="119" spans="2:30" s="78" customFormat="1" x14ac:dyDescent="0.2">
      <c r="B119" s="92"/>
      <c r="D119" s="100"/>
      <c r="E119" s="99"/>
      <c r="M119" s="71"/>
      <c r="N119" s="71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71"/>
      <c r="Z119" s="71"/>
      <c r="AA119" s="71"/>
      <c r="AB119" s="71"/>
      <c r="AC119" s="71"/>
      <c r="AD119" s="71"/>
    </row>
    <row r="120" spans="2:30" s="78" customFormat="1" x14ac:dyDescent="0.2">
      <c r="B120" s="92"/>
      <c r="D120" s="100"/>
      <c r="E120" s="99"/>
      <c r="M120" s="71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71"/>
      <c r="Z120" s="71"/>
      <c r="AA120" s="71"/>
      <c r="AB120" s="71"/>
      <c r="AC120" s="71"/>
      <c r="AD120" s="71"/>
    </row>
    <row r="121" spans="2:30" s="78" customFormat="1" x14ac:dyDescent="0.2">
      <c r="B121" s="92"/>
      <c r="D121" s="100"/>
      <c r="E121" s="99"/>
      <c r="M121" s="71"/>
      <c r="N121" s="71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71"/>
      <c r="Z121" s="71"/>
      <c r="AA121" s="71"/>
      <c r="AB121" s="71"/>
      <c r="AC121" s="71"/>
      <c r="AD121" s="71"/>
    </row>
    <row r="122" spans="2:30" s="78" customFormat="1" x14ac:dyDescent="0.2">
      <c r="B122" s="92"/>
      <c r="D122" s="100"/>
      <c r="E122" s="99"/>
      <c r="M122" s="71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71"/>
      <c r="Z122" s="71"/>
      <c r="AA122" s="71"/>
      <c r="AB122" s="71"/>
      <c r="AC122" s="71"/>
      <c r="AD122" s="71"/>
    </row>
    <row r="123" spans="2:30" s="78" customFormat="1" x14ac:dyDescent="0.2">
      <c r="B123" s="92"/>
      <c r="D123" s="100"/>
      <c r="E123" s="99"/>
      <c r="M123" s="71"/>
      <c r="N123" s="71"/>
      <c r="O123" s="71"/>
      <c r="P123" s="71"/>
      <c r="Q123" s="71"/>
      <c r="R123" s="71"/>
      <c r="S123" s="71"/>
      <c r="T123" s="71"/>
      <c r="U123" s="71"/>
      <c r="V123" s="71"/>
      <c r="W123" s="71"/>
      <c r="X123" s="71"/>
      <c r="Y123" s="71"/>
      <c r="Z123" s="71"/>
      <c r="AA123" s="71"/>
      <c r="AB123" s="71"/>
      <c r="AC123" s="71"/>
      <c r="AD123" s="71"/>
    </row>
    <row r="124" spans="2:30" s="78" customFormat="1" x14ac:dyDescent="0.2">
      <c r="B124" s="92"/>
      <c r="D124" s="100"/>
      <c r="E124" s="99"/>
      <c r="M124" s="71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71"/>
      <c r="Z124" s="71"/>
      <c r="AA124" s="71"/>
      <c r="AB124" s="71"/>
      <c r="AC124" s="71"/>
      <c r="AD124" s="71"/>
    </row>
    <row r="125" spans="2:30" s="78" customFormat="1" x14ac:dyDescent="0.2">
      <c r="B125" s="92"/>
      <c r="D125" s="100"/>
      <c r="E125" s="99"/>
      <c r="M125" s="71"/>
      <c r="N125" s="71"/>
      <c r="O125" s="71"/>
      <c r="P125" s="71"/>
      <c r="Q125" s="71"/>
      <c r="R125" s="71"/>
      <c r="S125" s="71"/>
      <c r="T125" s="71"/>
      <c r="U125" s="71"/>
      <c r="V125" s="71"/>
      <c r="W125" s="71"/>
      <c r="X125" s="71"/>
      <c r="Y125" s="71"/>
      <c r="Z125" s="71"/>
      <c r="AA125" s="71"/>
      <c r="AB125" s="71"/>
      <c r="AC125" s="71"/>
      <c r="AD125" s="71"/>
    </row>
    <row r="126" spans="2:30" s="78" customFormat="1" x14ac:dyDescent="0.2">
      <c r="B126" s="92"/>
      <c r="D126" s="100"/>
      <c r="E126" s="99"/>
      <c r="M126" s="71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71"/>
      <c r="Z126" s="71"/>
      <c r="AA126" s="71"/>
      <c r="AB126" s="71"/>
      <c r="AC126" s="71"/>
      <c r="AD126" s="71"/>
    </row>
    <row r="127" spans="2:30" s="78" customFormat="1" x14ac:dyDescent="0.2">
      <c r="B127" s="92"/>
      <c r="D127" s="100"/>
      <c r="E127" s="99"/>
      <c r="M127" s="71"/>
      <c r="N127" s="71"/>
      <c r="O127" s="71"/>
      <c r="P127" s="71"/>
      <c r="Q127" s="71"/>
      <c r="R127" s="71"/>
      <c r="S127" s="71"/>
      <c r="T127" s="71"/>
      <c r="U127" s="71"/>
      <c r="V127" s="71"/>
      <c r="W127" s="71"/>
      <c r="X127" s="71"/>
      <c r="Y127" s="71"/>
      <c r="Z127" s="71"/>
      <c r="AA127" s="71"/>
      <c r="AB127" s="71"/>
      <c r="AC127" s="71"/>
      <c r="AD127" s="71"/>
    </row>
    <row r="128" spans="2:30" s="78" customFormat="1" x14ac:dyDescent="0.2">
      <c r="B128" s="92"/>
      <c r="D128" s="100"/>
      <c r="E128" s="99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71"/>
      <c r="Z128" s="71"/>
      <c r="AA128" s="71"/>
      <c r="AB128" s="71"/>
      <c r="AC128" s="71"/>
      <c r="AD128" s="71"/>
    </row>
    <row r="129" spans="1:38" s="78" customFormat="1" x14ac:dyDescent="0.2">
      <c r="B129" s="92"/>
      <c r="D129" s="100"/>
      <c r="E129" s="99"/>
      <c r="M129" s="71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71"/>
      <c r="Z129" s="71"/>
      <c r="AA129" s="71"/>
      <c r="AB129" s="71"/>
      <c r="AC129" s="71"/>
      <c r="AD129" s="71"/>
    </row>
    <row r="130" spans="1:38" s="78" customFormat="1" x14ac:dyDescent="0.2">
      <c r="B130" s="92"/>
      <c r="D130" s="100"/>
      <c r="E130" s="99"/>
      <c r="M130" s="71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71"/>
      <c r="Z130" s="71"/>
      <c r="AA130" s="71"/>
      <c r="AB130" s="71"/>
      <c r="AC130" s="71"/>
      <c r="AD130" s="71"/>
    </row>
    <row r="131" spans="1:38" s="78" customFormat="1" x14ac:dyDescent="0.2">
      <c r="B131" s="92"/>
      <c r="D131" s="100"/>
      <c r="E131" s="99"/>
      <c r="M131" s="71"/>
      <c r="N131" s="71"/>
      <c r="O131" s="71"/>
      <c r="P131" s="71"/>
      <c r="Q131" s="71"/>
      <c r="R131" s="71"/>
      <c r="S131" s="71"/>
      <c r="T131" s="71"/>
      <c r="U131" s="71"/>
      <c r="V131" s="71"/>
      <c r="W131" s="71"/>
      <c r="X131" s="71"/>
      <c r="Y131" s="71"/>
      <c r="Z131" s="71"/>
      <c r="AA131" s="71"/>
      <c r="AB131" s="71"/>
      <c r="AC131" s="71"/>
      <c r="AD131" s="71"/>
    </row>
    <row r="132" spans="1:38" s="78" customFormat="1" x14ac:dyDescent="0.2">
      <c r="B132" s="92"/>
      <c r="D132" s="100"/>
      <c r="E132" s="99"/>
      <c r="M132" s="71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71"/>
      <c r="Z132" s="71"/>
      <c r="AA132" s="71"/>
      <c r="AB132" s="71"/>
      <c r="AC132" s="71"/>
      <c r="AD132" s="71"/>
    </row>
    <row r="133" spans="1:38" s="78" customFormat="1" x14ac:dyDescent="0.2">
      <c r="B133" s="92"/>
      <c r="D133" s="100"/>
      <c r="E133" s="99"/>
      <c r="M133" s="71"/>
      <c r="N133" s="71"/>
      <c r="O133" s="71"/>
      <c r="P133" s="71"/>
      <c r="Q133" s="71"/>
      <c r="R133" s="71"/>
      <c r="S133" s="71"/>
      <c r="T133" s="71"/>
      <c r="U133" s="71"/>
      <c r="V133" s="71"/>
      <c r="W133" s="71"/>
      <c r="X133" s="71"/>
      <c r="Y133" s="71"/>
      <c r="Z133" s="71"/>
      <c r="AA133" s="71"/>
      <c r="AB133" s="71"/>
      <c r="AC133" s="71"/>
      <c r="AD133" s="71"/>
    </row>
    <row r="134" spans="1:38" s="78" customFormat="1" x14ac:dyDescent="0.2">
      <c r="B134" s="92"/>
      <c r="D134" s="100"/>
      <c r="E134" s="99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71"/>
      <c r="Z134" s="71"/>
      <c r="AA134" s="71"/>
      <c r="AB134" s="71"/>
      <c r="AC134" s="71"/>
      <c r="AD134" s="71"/>
    </row>
    <row r="135" spans="1:38" s="78" customFormat="1" x14ac:dyDescent="0.2">
      <c r="B135" s="92"/>
      <c r="D135" s="100"/>
      <c r="E135" s="99"/>
      <c r="M135" s="71"/>
      <c r="N135" s="71"/>
      <c r="O135" s="71"/>
      <c r="P135" s="71"/>
      <c r="Q135" s="71"/>
      <c r="R135" s="71"/>
      <c r="S135" s="71"/>
      <c r="T135" s="71"/>
      <c r="U135" s="71"/>
      <c r="V135" s="71"/>
      <c r="W135" s="71"/>
      <c r="X135" s="71"/>
      <c r="Y135" s="71"/>
      <c r="Z135" s="71"/>
      <c r="AA135" s="71"/>
      <c r="AB135" s="71"/>
      <c r="AC135" s="71"/>
      <c r="AD135" s="71"/>
    </row>
    <row r="136" spans="1:38" s="78" customFormat="1" x14ac:dyDescent="0.2">
      <c r="B136" s="92"/>
      <c r="D136" s="100"/>
      <c r="E136" s="99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71"/>
      <c r="Z136" s="71"/>
      <c r="AA136" s="71"/>
      <c r="AB136" s="71"/>
      <c r="AC136" s="71"/>
      <c r="AD136" s="71"/>
    </row>
    <row r="137" spans="1:38" s="78" customFormat="1" x14ac:dyDescent="0.2">
      <c r="B137" s="92"/>
      <c r="D137" s="100"/>
      <c r="E137" s="99"/>
      <c r="M137" s="71"/>
      <c r="N137" s="71"/>
      <c r="O137" s="71"/>
      <c r="P137" s="71"/>
      <c r="Q137" s="71"/>
      <c r="R137" s="71"/>
      <c r="S137" s="71"/>
      <c r="T137" s="71"/>
      <c r="U137" s="71"/>
      <c r="V137" s="71"/>
      <c r="W137" s="71"/>
      <c r="X137" s="71"/>
      <c r="Y137" s="71"/>
      <c r="Z137" s="71"/>
      <c r="AA137" s="71"/>
      <c r="AB137" s="71"/>
      <c r="AC137" s="71"/>
      <c r="AD137" s="71"/>
    </row>
    <row r="138" spans="1:38" s="102" customFormat="1" x14ac:dyDescent="0.2">
      <c r="A138" s="78"/>
      <c r="B138" s="92"/>
      <c r="C138" s="78"/>
      <c r="D138" s="100"/>
      <c r="E138" s="99"/>
      <c r="F138" s="78"/>
      <c r="G138" s="78"/>
      <c r="H138" s="78"/>
      <c r="I138" s="78"/>
      <c r="J138" s="78"/>
      <c r="K138" s="78"/>
      <c r="L138" s="78"/>
      <c r="M138" s="71"/>
      <c r="N138" s="71"/>
      <c r="O138" s="71"/>
      <c r="P138" s="71"/>
      <c r="Q138" s="71"/>
      <c r="R138" s="71"/>
      <c r="S138" s="71"/>
      <c r="T138" s="71"/>
      <c r="U138" s="71"/>
      <c r="V138" s="71"/>
      <c r="W138" s="71"/>
      <c r="X138" s="71"/>
      <c r="Y138" s="71"/>
      <c r="Z138" s="71"/>
      <c r="AA138" s="71"/>
      <c r="AB138" s="71"/>
      <c r="AC138" s="71"/>
      <c r="AD138" s="71"/>
      <c r="AE138" s="78"/>
      <c r="AF138" s="78"/>
      <c r="AG138" s="78"/>
      <c r="AH138" s="78"/>
      <c r="AI138" s="78"/>
      <c r="AJ138" s="78"/>
      <c r="AK138" s="78"/>
      <c r="AL138" s="78"/>
    </row>
    <row r="139" spans="1:38" s="102" customFormat="1" x14ac:dyDescent="0.2">
      <c r="B139" s="101"/>
      <c r="D139" s="103"/>
      <c r="E139" s="104"/>
      <c r="M139" s="71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71"/>
      <c r="Z139" s="71"/>
      <c r="AA139" s="71"/>
      <c r="AB139" s="71"/>
      <c r="AC139" s="71"/>
      <c r="AD139" s="71"/>
      <c r="AE139" s="78"/>
      <c r="AF139" s="78"/>
      <c r="AG139" s="78"/>
      <c r="AH139" s="78"/>
      <c r="AI139" s="78"/>
      <c r="AJ139" s="78"/>
      <c r="AK139" s="78"/>
      <c r="AL139" s="78"/>
    </row>
    <row r="140" spans="1:38" s="102" customFormat="1" x14ac:dyDescent="0.2">
      <c r="B140" s="101"/>
      <c r="D140" s="103"/>
      <c r="E140" s="104"/>
      <c r="M140" s="71"/>
      <c r="N140" s="71"/>
      <c r="O140" s="71"/>
      <c r="P140" s="71"/>
      <c r="Q140" s="71"/>
      <c r="R140" s="71"/>
      <c r="S140" s="71"/>
      <c r="T140" s="71"/>
      <c r="U140" s="71"/>
      <c r="V140" s="71"/>
      <c r="W140" s="71"/>
      <c r="X140" s="71"/>
      <c r="Y140" s="71"/>
      <c r="Z140" s="71"/>
      <c r="AA140" s="71"/>
      <c r="AB140" s="71"/>
      <c r="AC140" s="71"/>
      <c r="AD140" s="71"/>
      <c r="AE140" s="78"/>
      <c r="AF140" s="78"/>
      <c r="AG140" s="78"/>
      <c r="AH140" s="78"/>
      <c r="AI140" s="78"/>
      <c r="AJ140" s="78"/>
      <c r="AK140" s="78"/>
      <c r="AL140" s="78"/>
    </row>
    <row r="141" spans="1:38" s="102" customFormat="1" x14ac:dyDescent="0.2">
      <c r="D141" s="103"/>
      <c r="E141" s="104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71"/>
      <c r="Z141" s="71"/>
      <c r="AA141" s="71"/>
      <c r="AB141" s="71"/>
      <c r="AC141" s="71"/>
      <c r="AD141" s="71"/>
      <c r="AE141" s="78"/>
      <c r="AF141" s="78"/>
      <c r="AG141" s="78"/>
      <c r="AH141" s="78"/>
      <c r="AI141" s="78"/>
      <c r="AJ141" s="78"/>
      <c r="AK141" s="78"/>
      <c r="AL141" s="78"/>
    </row>
    <row r="142" spans="1:38" s="102" customFormat="1" x14ac:dyDescent="0.2">
      <c r="D142" s="103"/>
      <c r="E142" s="104"/>
      <c r="M142" s="71"/>
      <c r="N142" s="71"/>
      <c r="O142" s="71"/>
      <c r="P142" s="71"/>
      <c r="Q142" s="71"/>
      <c r="R142" s="71"/>
      <c r="S142" s="71"/>
      <c r="T142" s="71"/>
      <c r="U142" s="71"/>
      <c r="V142" s="71"/>
      <c r="W142" s="71"/>
      <c r="X142" s="71"/>
      <c r="Y142" s="71"/>
      <c r="Z142" s="71"/>
      <c r="AA142" s="71"/>
      <c r="AB142" s="71"/>
      <c r="AC142" s="71"/>
      <c r="AD142" s="71"/>
      <c r="AE142" s="78"/>
      <c r="AF142" s="78"/>
      <c r="AG142" s="78"/>
      <c r="AH142" s="78"/>
      <c r="AI142" s="78"/>
      <c r="AJ142" s="78"/>
      <c r="AK142" s="78"/>
      <c r="AL142" s="78"/>
    </row>
    <row r="143" spans="1:38" s="102" customFormat="1" x14ac:dyDescent="0.2">
      <c r="D143" s="103"/>
      <c r="E143" s="104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71"/>
      <c r="Z143" s="71"/>
      <c r="AA143" s="71"/>
      <c r="AB143" s="71"/>
      <c r="AC143" s="71"/>
      <c r="AD143" s="71"/>
      <c r="AE143" s="78"/>
      <c r="AF143" s="78"/>
      <c r="AG143" s="78"/>
      <c r="AH143" s="78"/>
      <c r="AI143" s="78"/>
      <c r="AJ143" s="78"/>
      <c r="AK143" s="78"/>
      <c r="AL143" s="78"/>
    </row>
    <row r="144" spans="1:38" s="102" customFormat="1" x14ac:dyDescent="0.2">
      <c r="D144" s="103"/>
      <c r="E144" s="104"/>
      <c r="M144" s="71"/>
      <c r="N144" s="71"/>
      <c r="O144" s="71"/>
      <c r="P144" s="71"/>
      <c r="Q144" s="71"/>
      <c r="R144" s="71"/>
      <c r="S144" s="71"/>
      <c r="T144" s="71"/>
      <c r="U144" s="71"/>
      <c r="V144" s="71"/>
      <c r="W144" s="71"/>
      <c r="X144" s="71"/>
      <c r="Y144" s="71"/>
      <c r="Z144" s="71"/>
      <c r="AA144" s="71"/>
      <c r="AB144" s="71"/>
      <c r="AC144" s="71"/>
      <c r="AD144" s="71"/>
      <c r="AE144" s="78"/>
      <c r="AF144" s="78"/>
      <c r="AG144" s="78"/>
      <c r="AH144" s="78"/>
      <c r="AI144" s="78"/>
      <c r="AJ144" s="78"/>
      <c r="AK144" s="78"/>
      <c r="AL144" s="78"/>
    </row>
    <row r="145" spans="1:38" s="102" customFormat="1" x14ac:dyDescent="0.2">
      <c r="D145" s="103"/>
      <c r="E145" s="104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71"/>
      <c r="Z145" s="71"/>
      <c r="AA145" s="71"/>
      <c r="AB145" s="71"/>
      <c r="AC145" s="71"/>
      <c r="AD145" s="71"/>
      <c r="AE145" s="78"/>
      <c r="AF145" s="78"/>
      <c r="AG145" s="78"/>
      <c r="AH145" s="78"/>
      <c r="AI145" s="78"/>
      <c r="AJ145" s="78"/>
      <c r="AK145" s="78"/>
      <c r="AL145" s="78"/>
    </row>
    <row r="146" spans="1:38" s="102" customFormat="1" x14ac:dyDescent="0.2">
      <c r="D146" s="103"/>
      <c r="E146" s="104"/>
      <c r="M146" s="71"/>
      <c r="N146" s="71"/>
      <c r="O146" s="71"/>
      <c r="P146" s="71"/>
      <c r="Q146" s="71"/>
      <c r="R146" s="71"/>
      <c r="S146" s="71"/>
      <c r="T146" s="71"/>
      <c r="U146" s="71"/>
      <c r="V146" s="71"/>
      <c r="W146" s="71"/>
      <c r="X146" s="71"/>
      <c r="Y146" s="71"/>
      <c r="Z146" s="71"/>
      <c r="AA146" s="71"/>
      <c r="AB146" s="71"/>
      <c r="AC146" s="71"/>
      <c r="AD146" s="71"/>
      <c r="AE146" s="78"/>
      <c r="AF146" s="78"/>
      <c r="AG146" s="78"/>
      <c r="AH146" s="78"/>
      <c r="AI146" s="78"/>
      <c r="AJ146" s="78"/>
      <c r="AK146" s="78"/>
      <c r="AL146" s="78"/>
    </row>
    <row r="147" spans="1:38" s="102" customFormat="1" x14ac:dyDescent="0.2">
      <c r="D147" s="103"/>
      <c r="E147" s="104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71"/>
      <c r="Z147" s="71"/>
      <c r="AA147" s="71"/>
      <c r="AB147" s="71"/>
      <c r="AC147" s="71"/>
      <c r="AD147" s="71"/>
      <c r="AE147" s="78"/>
      <c r="AF147" s="78"/>
      <c r="AG147" s="78"/>
      <c r="AH147" s="78"/>
      <c r="AI147" s="78"/>
      <c r="AJ147" s="78"/>
      <c r="AK147" s="78"/>
      <c r="AL147" s="78"/>
    </row>
    <row r="148" spans="1:38" s="102" customFormat="1" x14ac:dyDescent="0.2">
      <c r="D148" s="103"/>
      <c r="E148" s="104"/>
      <c r="M148" s="71"/>
      <c r="N148" s="71"/>
      <c r="O148" s="71"/>
      <c r="P148" s="71"/>
      <c r="Q148" s="71"/>
      <c r="R148" s="71"/>
      <c r="S148" s="71"/>
      <c r="T148" s="71"/>
      <c r="U148" s="71"/>
      <c r="V148" s="71"/>
      <c r="W148" s="71"/>
      <c r="X148" s="71"/>
      <c r="Y148" s="71"/>
      <c r="Z148" s="71"/>
      <c r="AA148" s="71"/>
      <c r="AB148" s="71"/>
      <c r="AC148" s="71"/>
      <c r="AD148" s="71"/>
      <c r="AE148" s="78"/>
      <c r="AF148" s="78"/>
      <c r="AG148" s="78"/>
      <c r="AH148" s="78"/>
      <c r="AI148" s="78"/>
      <c r="AJ148" s="78"/>
      <c r="AK148" s="78"/>
      <c r="AL148" s="78"/>
    </row>
    <row r="149" spans="1:38" s="102" customFormat="1" x14ac:dyDescent="0.2">
      <c r="D149" s="103"/>
      <c r="E149" s="104"/>
      <c r="M149" s="71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71"/>
      <c r="Z149" s="71"/>
      <c r="AA149" s="71"/>
      <c r="AB149" s="71"/>
      <c r="AC149" s="71"/>
      <c r="AD149" s="71"/>
      <c r="AE149" s="78"/>
      <c r="AF149" s="78"/>
      <c r="AG149" s="78"/>
      <c r="AH149" s="78"/>
      <c r="AI149" s="78"/>
      <c r="AJ149" s="78"/>
      <c r="AK149" s="78"/>
      <c r="AL149" s="78"/>
    </row>
    <row r="150" spans="1:38" s="102" customFormat="1" x14ac:dyDescent="0.2">
      <c r="M150" s="71"/>
      <c r="N150" s="71"/>
      <c r="O150" s="71"/>
      <c r="P150" s="71"/>
      <c r="Q150" s="71"/>
      <c r="R150" s="71"/>
      <c r="S150" s="71"/>
      <c r="T150" s="71"/>
      <c r="U150" s="71"/>
      <c r="V150" s="71"/>
      <c r="W150" s="71"/>
      <c r="X150" s="71"/>
      <c r="Y150" s="71"/>
      <c r="Z150" s="71"/>
      <c r="AA150" s="71"/>
      <c r="AB150" s="71"/>
      <c r="AC150" s="71"/>
      <c r="AD150" s="71"/>
      <c r="AE150" s="78"/>
      <c r="AF150" s="78"/>
      <c r="AG150" s="78"/>
      <c r="AH150" s="78"/>
      <c r="AI150" s="78"/>
      <c r="AJ150" s="78"/>
      <c r="AK150" s="78"/>
      <c r="AL150" s="78"/>
    </row>
    <row r="151" spans="1:38" s="78" customFormat="1" x14ac:dyDescent="0.2">
      <c r="A151" s="102"/>
      <c r="B151" s="102"/>
      <c r="C151" s="102"/>
      <c r="D151" s="102"/>
      <c r="E151" s="102"/>
      <c r="F151" s="102"/>
      <c r="G151" s="102"/>
      <c r="H151" s="102"/>
      <c r="I151" s="102"/>
      <c r="J151" s="102"/>
      <c r="K151" s="102"/>
      <c r="L151" s="102"/>
      <c r="M151" s="71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71"/>
      <c r="Z151" s="71"/>
      <c r="AA151" s="71"/>
      <c r="AB151" s="71"/>
      <c r="AC151" s="71"/>
      <c r="AD151" s="71"/>
    </row>
    <row r="152" spans="1:38" s="78" customFormat="1" x14ac:dyDescent="0.2">
      <c r="M152" s="71"/>
      <c r="N152" s="71"/>
      <c r="O152" s="71"/>
      <c r="P152" s="71"/>
      <c r="Q152" s="71"/>
      <c r="R152" s="71"/>
      <c r="S152" s="71"/>
      <c r="T152" s="71"/>
      <c r="U152" s="71"/>
      <c r="V152" s="71"/>
      <c r="W152" s="71"/>
      <c r="X152" s="71"/>
      <c r="Y152" s="71"/>
      <c r="Z152" s="71"/>
      <c r="AA152" s="71"/>
      <c r="AB152" s="71"/>
      <c r="AC152" s="71"/>
      <c r="AD152" s="71"/>
    </row>
    <row r="153" spans="1:38" s="78" customFormat="1" x14ac:dyDescent="0.2"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71"/>
      <c r="Z153" s="71"/>
      <c r="AA153" s="71"/>
      <c r="AB153" s="71"/>
      <c r="AC153" s="71"/>
      <c r="AD153" s="71"/>
    </row>
    <row r="154" spans="1:38" s="78" customFormat="1" x14ac:dyDescent="0.2">
      <c r="M154" s="71"/>
      <c r="N154" s="71"/>
      <c r="O154" s="71"/>
      <c r="P154" s="71"/>
      <c r="Q154" s="71"/>
      <c r="R154" s="71"/>
      <c r="S154" s="71"/>
      <c r="T154" s="71"/>
      <c r="U154" s="71"/>
      <c r="V154" s="71"/>
      <c r="W154" s="71"/>
      <c r="X154" s="71"/>
      <c r="Y154" s="71"/>
      <c r="Z154" s="71"/>
      <c r="AA154" s="71"/>
      <c r="AB154" s="71"/>
      <c r="AC154" s="71"/>
      <c r="AD154" s="71"/>
    </row>
    <row r="155" spans="1:38" s="105" customFormat="1" x14ac:dyDescent="0.2">
      <c r="A155" s="78"/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7"/>
      <c r="N155" s="77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71"/>
      <c r="Z155" s="71"/>
      <c r="AA155" s="71"/>
      <c r="AB155" s="71"/>
      <c r="AC155" s="71"/>
      <c r="AD155" s="71"/>
      <c r="AE155" s="78"/>
      <c r="AF155" s="78"/>
      <c r="AG155" s="78"/>
      <c r="AH155" s="78"/>
      <c r="AI155" s="78"/>
      <c r="AJ155" s="78"/>
      <c r="AK155" s="78"/>
      <c r="AL155" s="78"/>
    </row>
    <row r="156" spans="1:38" s="105" customFormat="1" x14ac:dyDescent="0.2">
      <c r="M156" s="77"/>
      <c r="N156" s="77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71"/>
      <c r="Z156" s="71"/>
      <c r="AA156" s="71"/>
      <c r="AB156" s="71"/>
      <c r="AC156" s="71"/>
      <c r="AD156" s="71"/>
      <c r="AE156" s="78"/>
      <c r="AF156" s="78"/>
      <c r="AG156" s="78"/>
      <c r="AH156" s="78"/>
      <c r="AI156" s="78"/>
      <c r="AJ156" s="78"/>
      <c r="AK156" s="78"/>
      <c r="AL156" s="78"/>
    </row>
    <row r="157" spans="1:38" s="105" customFormat="1" x14ac:dyDescent="0.2">
      <c r="M157" s="77"/>
      <c r="N157" s="77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8"/>
      <c r="AF157" s="78"/>
      <c r="AG157" s="78"/>
      <c r="AH157" s="78"/>
      <c r="AI157" s="78"/>
      <c r="AJ157" s="78"/>
      <c r="AK157" s="78"/>
      <c r="AL157" s="78"/>
    </row>
    <row r="158" spans="1:38" s="105" customFormat="1" x14ac:dyDescent="0.2">
      <c r="M158" s="77"/>
      <c r="N158" s="77"/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71"/>
      <c r="Z158" s="71"/>
      <c r="AA158" s="71"/>
      <c r="AB158" s="71"/>
      <c r="AC158" s="71"/>
      <c r="AD158" s="71"/>
      <c r="AE158" s="78"/>
      <c r="AF158" s="78"/>
      <c r="AG158" s="78"/>
      <c r="AH158" s="78"/>
      <c r="AI158" s="78"/>
      <c r="AJ158" s="78"/>
      <c r="AK158" s="78"/>
      <c r="AL158" s="78"/>
    </row>
    <row r="159" spans="1:38" s="105" customFormat="1" x14ac:dyDescent="0.2">
      <c r="M159" s="77"/>
      <c r="N159" s="77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71"/>
      <c r="Z159" s="71"/>
      <c r="AA159" s="71"/>
      <c r="AB159" s="71"/>
      <c r="AC159" s="71"/>
      <c r="AD159" s="71"/>
      <c r="AE159" s="78"/>
      <c r="AF159" s="78"/>
      <c r="AG159" s="78"/>
      <c r="AH159" s="78"/>
      <c r="AI159" s="78"/>
      <c r="AJ159" s="78"/>
      <c r="AK159" s="78"/>
      <c r="AL159" s="78"/>
    </row>
    <row r="160" spans="1:38" s="105" customFormat="1" x14ac:dyDescent="0.2">
      <c r="M160" s="77"/>
      <c r="N160" s="77"/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71"/>
      <c r="Z160" s="71"/>
      <c r="AA160" s="71"/>
      <c r="AB160" s="71"/>
      <c r="AC160" s="71"/>
      <c r="AD160" s="71"/>
      <c r="AE160" s="78"/>
      <c r="AF160" s="78"/>
      <c r="AG160" s="78"/>
      <c r="AH160" s="78"/>
      <c r="AI160" s="78"/>
      <c r="AJ160" s="78"/>
      <c r="AK160" s="78"/>
      <c r="AL160" s="78"/>
    </row>
    <row r="161" spans="1:38" s="105" customFormat="1" x14ac:dyDescent="0.2">
      <c r="M161" s="77"/>
      <c r="N161" s="77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8"/>
      <c r="AF161" s="78"/>
      <c r="AG161" s="78"/>
      <c r="AH161" s="78"/>
      <c r="AI161" s="78"/>
      <c r="AJ161" s="78"/>
      <c r="AK161" s="78"/>
      <c r="AL161" s="78"/>
    </row>
    <row r="162" spans="1:38" s="105" customFormat="1" x14ac:dyDescent="0.2">
      <c r="M162" s="77"/>
      <c r="N162" s="77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8"/>
      <c r="AF162" s="78"/>
      <c r="AG162" s="78"/>
      <c r="AH162" s="78"/>
      <c r="AI162" s="78"/>
      <c r="AJ162" s="78"/>
      <c r="AK162" s="78"/>
      <c r="AL162" s="78"/>
    </row>
    <row r="163" spans="1:38" s="105" customFormat="1" x14ac:dyDescent="0.2">
      <c r="M163" s="77"/>
      <c r="N163" s="77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8"/>
      <c r="AF163" s="78"/>
      <c r="AG163" s="78"/>
      <c r="AH163" s="78"/>
      <c r="AI163" s="78"/>
      <c r="AJ163" s="78"/>
      <c r="AK163" s="78"/>
      <c r="AL163" s="78"/>
    </row>
    <row r="164" spans="1:38" s="105" customFormat="1" x14ac:dyDescent="0.2">
      <c r="M164" s="77"/>
      <c r="N164" s="77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8"/>
      <c r="AF164" s="78"/>
      <c r="AG164" s="78"/>
      <c r="AH164" s="78"/>
      <c r="AI164" s="78"/>
      <c r="AJ164" s="78"/>
      <c r="AK164" s="78"/>
      <c r="AL164" s="78"/>
    </row>
    <row r="165" spans="1:38" s="105" customFormat="1" x14ac:dyDescent="0.2">
      <c r="M165" s="77"/>
      <c r="N165" s="77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8"/>
      <c r="AF165" s="78"/>
      <c r="AG165" s="78"/>
      <c r="AH165" s="78"/>
      <c r="AI165" s="78"/>
      <c r="AJ165" s="78"/>
      <c r="AK165" s="78"/>
      <c r="AL165" s="78"/>
    </row>
    <row r="166" spans="1:38" s="105" customFormat="1" x14ac:dyDescent="0.2">
      <c r="M166" s="77"/>
      <c r="N166" s="77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8"/>
      <c r="AF166" s="78"/>
      <c r="AG166" s="78"/>
      <c r="AH166" s="78"/>
      <c r="AI166" s="78"/>
      <c r="AJ166" s="78"/>
      <c r="AK166" s="78"/>
      <c r="AL166" s="78"/>
    </row>
    <row r="167" spans="1:38" x14ac:dyDescent="0.2">
      <c r="A167" s="105"/>
      <c r="B167" s="105"/>
      <c r="C167" s="105"/>
      <c r="D167" s="105"/>
      <c r="E167" s="105"/>
      <c r="F167" s="105"/>
      <c r="G167" s="105"/>
      <c r="H167" s="105"/>
      <c r="I167" s="105"/>
      <c r="J167" s="105"/>
      <c r="K167" s="105"/>
      <c r="L167" s="10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BL168"/>
  <sheetViews>
    <sheetView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" style="26" customWidth="1"/>
    <col min="12" max="12" width="1.85546875" style="26" customWidth="1"/>
    <col min="13" max="13" width="11.42578125" style="105"/>
    <col min="14" max="14" width="11.42578125" style="77" customWidth="1"/>
    <col min="15" max="37" width="11.42578125" style="71"/>
    <col min="38" max="38" width="11.42578125" style="78"/>
    <col min="39" max="64" width="11.42578125" style="105"/>
    <col min="65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105"/>
      <c r="N1" s="77"/>
      <c r="O1" s="71"/>
      <c r="P1" s="71"/>
      <c r="Q1" s="71"/>
      <c r="R1" s="71"/>
      <c r="S1" s="71"/>
      <c r="T1" s="71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105"/>
      <c r="N2" s="77"/>
      <c r="O2" s="71"/>
      <c r="P2" s="71"/>
      <c r="Q2" s="71"/>
      <c r="R2" s="71"/>
      <c r="S2" s="71"/>
      <c r="T2" s="71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105"/>
      <c r="N3" s="77"/>
      <c r="O3" s="71"/>
      <c r="P3" s="71"/>
      <c r="Q3" s="71"/>
      <c r="R3" s="71"/>
      <c r="S3" s="71"/>
      <c r="T3" s="71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105"/>
      <c r="N4" s="77"/>
      <c r="O4" s="71"/>
      <c r="P4" s="71"/>
      <c r="Q4" s="71"/>
      <c r="R4" s="71"/>
      <c r="S4" s="71"/>
      <c r="T4" s="71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105"/>
      <c r="N5" s="77"/>
      <c r="O5" s="71"/>
      <c r="P5" s="71"/>
      <c r="Q5" s="71"/>
      <c r="R5" s="71"/>
      <c r="S5" s="71"/>
      <c r="T5" s="71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105"/>
      <c r="N6" s="77"/>
      <c r="O6" s="71"/>
      <c r="P6" s="71"/>
      <c r="Q6" s="71"/>
      <c r="R6" s="71"/>
      <c r="S6" s="71"/>
      <c r="T6" s="71"/>
    </row>
    <row r="7" spans="1:20" s="26" customFormat="1" ht="15.75" x14ac:dyDescent="0.25">
      <c r="A7" s="166"/>
      <c r="B7" s="22"/>
      <c r="C7" s="356" t="s">
        <v>104</v>
      </c>
      <c r="D7" s="356"/>
      <c r="E7" s="356"/>
      <c r="F7" s="356"/>
      <c r="G7" s="356"/>
      <c r="H7" s="356"/>
      <c r="I7" s="356"/>
      <c r="J7" s="356"/>
      <c r="K7" s="356"/>
      <c r="L7" s="168"/>
      <c r="M7" s="105"/>
      <c r="N7" s="77"/>
      <c r="O7" s="71"/>
      <c r="P7" s="71"/>
      <c r="Q7" s="71"/>
      <c r="R7" s="71"/>
      <c r="S7" s="71"/>
      <c r="T7" s="71"/>
    </row>
    <row r="8" spans="1:20" s="26" customFormat="1" ht="15.75" x14ac:dyDescent="0.25">
      <c r="A8" s="166"/>
      <c r="B8" s="22"/>
      <c r="C8" s="356" t="s">
        <v>88</v>
      </c>
      <c r="D8" s="356"/>
      <c r="E8" s="356"/>
      <c r="F8" s="356"/>
      <c r="G8" s="356"/>
      <c r="H8" s="356"/>
      <c r="I8" s="356"/>
      <c r="J8" s="356"/>
      <c r="K8" s="356"/>
      <c r="L8" s="168"/>
      <c r="M8" s="105"/>
      <c r="N8" s="77"/>
      <c r="O8" s="71"/>
      <c r="P8" s="71"/>
      <c r="Q8" s="71"/>
      <c r="R8" s="71"/>
      <c r="S8" s="71"/>
      <c r="T8" s="71"/>
    </row>
    <row r="9" spans="1:20" s="26" customFormat="1" ht="15.75" x14ac:dyDescent="0.25">
      <c r="A9" s="166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168"/>
      <c r="M9" s="105"/>
      <c r="N9" s="77"/>
      <c r="O9" s="79"/>
      <c r="P9" s="71"/>
      <c r="Q9" s="71"/>
      <c r="R9" s="71"/>
      <c r="S9" s="71"/>
      <c r="T9" s="71"/>
    </row>
    <row r="10" spans="1:20" s="26" customFormat="1" ht="15.75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105"/>
      <c r="N10" s="77"/>
      <c r="O10" s="71"/>
      <c r="P10" s="71"/>
      <c r="Q10" s="71"/>
      <c r="R10" s="71"/>
      <c r="S10" s="71"/>
      <c r="T10" s="71"/>
    </row>
    <row r="11" spans="1:20" s="26" customFormat="1" ht="15.75" customHeight="1" x14ac:dyDescent="0.25">
      <c r="A11" s="166"/>
      <c r="B11" s="32"/>
      <c r="C11" s="371" t="s">
        <v>1</v>
      </c>
      <c r="D11" s="371"/>
      <c r="E11" s="371"/>
      <c r="F11" s="371"/>
      <c r="G11" s="371"/>
      <c r="H11" s="371"/>
      <c r="I11" s="366" t="s">
        <v>124</v>
      </c>
      <c r="J11" s="366" t="s">
        <v>125</v>
      </c>
      <c r="K11" s="366" t="s">
        <v>122</v>
      </c>
      <c r="L11" s="168"/>
      <c r="M11" s="105"/>
      <c r="N11" s="77"/>
      <c r="O11" s="71"/>
      <c r="P11" s="71"/>
      <c r="Q11" s="71"/>
      <c r="R11" s="71"/>
      <c r="S11" s="71"/>
      <c r="T11" s="71"/>
    </row>
    <row r="12" spans="1:20" s="26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105"/>
      <c r="N12" s="77"/>
      <c r="O12" s="69"/>
      <c r="P12" s="71"/>
      <c r="Q12" s="71"/>
      <c r="R12" s="71"/>
      <c r="S12" s="71"/>
      <c r="T12" s="71"/>
    </row>
    <row r="13" spans="1:20" s="26" customFormat="1" ht="12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105"/>
      <c r="N13" s="77"/>
      <c r="O13" s="71"/>
      <c r="P13" s="71"/>
      <c r="Q13" s="71"/>
      <c r="R13" s="71"/>
      <c r="S13" s="71"/>
      <c r="T13" s="71"/>
    </row>
    <row r="14" spans="1:20" s="26" customFormat="1" ht="15.75" customHeight="1" x14ac:dyDescent="0.25">
      <c r="A14" s="166"/>
      <c r="B14" s="21" t="s">
        <v>31</v>
      </c>
      <c r="C14" s="170">
        <v>674946</v>
      </c>
      <c r="D14" s="170">
        <v>697471</v>
      </c>
      <c r="E14" s="170">
        <v>606507</v>
      </c>
      <c r="F14" s="170">
        <v>554146</v>
      </c>
      <c r="G14" s="170">
        <v>568373</v>
      </c>
      <c r="H14" s="170">
        <v>501203</v>
      </c>
      <c r="I14" s="199">
        <v>-11.817943498371664</v>
      </c>
      <c r="J14" s="199">
        <v>88.182056501628338</v>
      </c>
      <c r="K14" s="199">
        <v>2.567373941163531</v>
      </c>
      <c r="L14" s="168"/>
      <c r="M14" s="111"/>
      <c r="N14" s="77"/>
      <c r="O14" s="81"/>
      <c r="P14" s="81"/>
      <c r="Q14" s="81"/>
      <c r="R14" s="81"/>
      <c r="S14" s="81"/>
      <c r="T14" s="81"/>
    </row>
    <row r="15" spans="1:20" s="26" customFormat="1" ht="15.75" customHeight="1" x14ac:dyDescent="0.25">
      <c r="A15" s="166"/>
      <c r="B15" s="193" t="s">
        <v>26</v>
      </c>
      <c r="C15" s="194">
        <v>4067</v>
      </c>
      <c r="D15" s="194">
        <v>19292</v>
      </c>
      <c r="E15" s="194">
        <v>4525</v>
      </c>
      <c r="F15" s="194">
        <v>11277</v>
      </c>
      <c r="G15" s="194">
        <v>24481</v>
      </c>
      <c r="H15" s="195">
        <v>12857</v>
      </c>
      <c r="I15" s="172">
        <v>-47.481720517952695</v>
      </c>
      <c r="J15" s="172">
        <v>52.518279482047305</v>
      </c>
      <c r="K15" s="172">
        <v>117.08787798173273</v>
      </c>
      <c r="L15" s="168"/>
      <c r="M15" s="111"/>
      <c r="N15" s="77"/>
      <c r="O15" s="81"/>
      <c r="P15" s="81"/>
      <c r="Q15" s="81"/>
      <c r="R15" s="81"/>
      <c r="S15" s="81"/>
      <c r="T15" s="81"/>
    </row>
    <row r="16" spans="1:20" s="26" customFormat="1" ht="15.75" customHeight="1" x14ac:dyDescent="0.25">
      <c r="A16" s="166"/>
      <c r="B16" s="193" t="s">
        <v>23</v>
      </c>
      <c r="C16" s="194">
        <v>11892</v>
      </c>
      <c r="D16" s="194">
        <v>18612</v>
      </c>
      <c r="E16" s="194">
        <v>7170</v>
      </c>
      <c r="F16" s="194">
        <v>5998</v>
      </c>
      <c r="G16" s="194">
        <v>6754</v>
      </c>
      <c r="H16" s="195">
        <v>7742</v>
      </c>
      <c r="I16" s="172">
        <v>14.628368374296707</v>
      </c>
      <c r="J16" s="172">
        <v>114.62836837429671</v>
      </c>
      <c r="K16" s="172">
        <v>12.604201400466831</v>
      </c>
      <c r="L16" s="168"/>
      <c r="M16" s="111"/>
      <c r="N16" s="77"/>
      <c r="O16" s="81"/>
      <c r="P16" s="81"/>
      <c r="Q16" s="81"/>
      <c r="R16" s="81"/>
      <c r="S16" s="81"/>
      <c r="T16" s="81"/>
    </row>
    <row r="17" spans="1:20" s="26" customFormat="1" ht="15.75" customHeight="1" x14ac:dyDescent="0.25">
      <c r="A17" s="166"/>
      <c r="B17" s="193" t="s">
        <v>18</v>
      </c>
      <c r="C17" s="194">
        <v>64750</v>
      </c>
      <c r="D17" s="194">
        <v>41723</v>
      </c>
      <c r="E17" s="194">
        <v>31167</v>
      </c>
      <c r="F17" s="194">
        <v>97469</v>
      </c>
      <c r="G17" s="194">
        <v>31148</v>
      </c>
      <c r="H17" s="195">
        <v>8678</v>
      </c>
      <c r="I17" s="172">
        <v>-72.139463207910623</v>
      </c>
      <c r="J17" s="172">
        <v>27.86053679208938</v>
      </c>
      <c r="K17" s="172">
        <v>-68.043172701063924</v>
      </c>
      <c r="L17" s="168"/>
      <c r="M17" s="111"/>
      <c r="N17" s="77"/>
      <c r="O17" s="81"/>
      <c r="P17" s="81"/>
      <c r="Q17" s="81"/>
      <c r="R17" s="81"/>
      <c r="S17" s="81"/>
      <c r="T17" s="81"/>
    </row>
    <row r="18" spans="1:20" s="26" customFormat="1" ht="15.75" customHeight="1" x14ac:dyDescent="0.25">
      <c r="A18" s="166"/>
      <c r="B18" s="193" t="s">
        <v>13</v>
      </c>
      <c r="C18" s="194">
        <v>34817</v>
      </c>
      <c r="D18" s="194">
        <v>55628</v>
      </c>
      <c r="E18" s="194">
        <v>38696</v>
      </c>
      <c r="F18" s="194">
        <v>14660</v>
      </c>
      <c r="G18" s="194">
        <v>6749</v>
      </c>
      <c r="H18" s="195">
        <v>30246</v>
      </c>
      <c r="I18" s="172">
        <v>348.1552822640391</v>
      </c>
      <c r="J18" s="172">
        <v>448.1552822640391</v>
      </c>
      <c r="K18" s="172">
        <v>-53.963165075034112</v>
      </c>
      <c r="L18" s="168"/>
      <c r="M18" s="111"/>
      <c r="N18" s="77"/>
      <c r="O18" s="81"/>
      <c r="P18" s="81"/>
      <c r="Q18" s="81"/>
      <c r="R18" s="81"/>
      <c r="S18" s="81"/>
      <c r="T18" s="81"/>
    </row>
    <row r="19" spans="1:20" s="26" customFormat="1" ht="15.75" customHeight="1" x14ac:dyDescent="0.25">
      <c r="A19" s="166"/>
      <c r="B19" s="193" t="s">
        <v>30</v>
      </c>
      <c r="C19" s="194">
        <v>55696</v>
      </c>
      <c r="D19" s="194">
        <v>11756</v>
      </c>
      <c r="E19" s="194">
        <v>5443</v>
      </c>
      <c r="F19" s="194">
        <v>25606</v>
      </c>
      <c r="G19" s="194">
        <v>4846</v>
      </c>
      <c r="H19" s="195">
        <v>684</v>
      </c>
      <c r="I19" s="172">
        <v>-85.885266198926942</v>
      </c>
      <c r="J19" s="172">
        <v>14.114733801073051</v>
      </c>
      <c r="K19" s="172">
        <v>-81.074748105912676</v>
      </c>
      <c r="L19" s="168"/>
      <c r="M19" s="111"/>
      <c r="N19" s="77"/>
      <c r="O19" s="81"/>
      <c r="P19" s="81"/>
      <c r="Q19" s="81"/>
      <c r="R19" s="81"/>
      <c r="S19" s="81"/>
      <c r="T19" s="81"/>
    </row>
    <row r="20" spans="1:20" s="26" customFormat="1" ht="15.75" customHeight="1" x14ac:dyDescent="0.25">
      <c r="A20" s="166"/>
      <c r="B20" s="193" t="s">
        <v>21</v>
      </c>
      <c r="C20" s="194">
        <v>43723</v>
      </c>
      <c r="D20" s="194">
        <v>88560</v>
      </c>
      <c r="E20" s="194">
        <v>58172</v>
      </c>
      <c r="F20" s="194">
        <v>20526</v>
      </c>
      <c r="G20" s="194">
        <v>41441</v>
      </c>
      <c r="H20" s="195">
        <v>33986</v>
      </c>
      <c r="I20" s="172">
        <v>-17.989430756979807</v>
      </c>
      <c r="J20" s="172">
        <v>82.0105692430202</v>
      </c>
      <c r="K20" s="172">
        <v>101.89515736139532</v>
      </c>
      <c r="L20" s="168"/>
      <c r="M20" s="111"/>
      <c r="N20" s="77"/>
      <c r="O20" s="81"/>
      <c r="P20" s="81"/>
      <c r="Q20" s="81"/>
      <c r="R20" s="81"/>
      <c r="S20" s="81"/>
      <c r="T20" s="81"/>
    </row>
    <row r="21" spans="1:20" s="26" customFormat="1" ht="15.75" customHeight="1" x14ac:dyDescent="0.25">
      <c r="A21" s="166"/>
      <c r="B21" s="193" t="s">
        <v>20</v>
      </c>
      <c r="C21" s="194">
        <v>22029</v>
      </c>
      <c r="D21" s="194">
        <v>9782</v>
      </c>
      <c r="E21" s="194">
        <v>21881</v>
      </c>
      <c r="F21" s="194">
        <v>59865</v>
      </c>
      <c r="G21" s="194">
        <v>136453</v>
      </c>
      <c r="H21" s="195">
        <v>135292</v>
      </c>
      <c r="I21" s="172">
        <v>-0.85084241460429144</v>
      </c>
      <c r="J21" s="172">
        <v>99.149157585395713</v>
      </c>
      <c r="K21" s="172">
        <v>127.93451933517082</v>
      </c>
      <c r="L21" s="168"/>
      <c r="M21" s="111"/>
      <c r="N21" s="77"/>
      <c r="O21" s="81"/>
      <c r="P21" s="81"/>
      <c r="Q21" s="81"/>
      <c r="R21" s="81"/>
      <c r="S21" s="81"/>
      <c r="T21" s="81"/>
    </row>
    <row r="22" spans="1:20" s="26" customFormat="1" ht="15.75" customHeight="1" x14ac:dyDescent="0.25">
      <c r="A22" s="166"/>
      <c r="B22" s="193" t="s">
        <v>19</v>
      </c>
      <c r="C22" s="194">
        <v>85839</v>
      </c>
      <c r="D22" s="194">
        <v>109883</v>
      </c>
      <c r="E22" s="194">
        <v>68002</v>
      </c>
      <c r="F22" s="194">
        <v>68644</v>
      </c>
      <c r="G22" s="194">
        <v>54466</v>
      </c>
      <c r="H22" s="195">
        <v>47060</v>
      </c>
      <c r="I22" s="172">
        <v>-13.597473653288294</v>
      </c>
      <c r="J22" s="172">
        <v>86.40252634671171</v>
      </c>
      <c r="K22" s="172">
        <v>-20.654390769768661</v>
      </c>
      <c r="L22" s="168"/>
      <c r="M22" s="111"/>
      <c r="N22" s="77"/>
      <c r="O22" s="81"/>
      <c r="P22" s="81"/>
      <c r="Q22" s="81"/>
      <c r="R22" s="81"/>
      <c r="S22" s="81"/>
      <c r="T22" s="81"/>
    </row>
    <row r="23" spans="1:20" s="26" customFormat="1" ht="15.75" customHeight="1" x14ac:dyDescent="0.25">
      <c r="A23" s="166"/>
      <c r="B23" s="193" t="s">
        <v>28</v>
      </c>
      <c r="C23" s="194">
        <v>0</v>
      </c>
      <c r="D23" s="194">
        <v>0</v>
      </c>
      <c r="E23" s="194">
        <v>366</v>
      </c>
      <c r="F23" s="194">
        <v>48</v>
      </c>
      <c r="G23" s="194">
        <v>5320</v>
      </c>
      <c r="H23" s="195">
        <v>7890</v>
      </c>
      <c r="I23" s="172">
        <v>48.30827067669172</v>
      </c>
      <c r="J23" s="172">
        <v>148.30827067669173</v>
      </c>
      <c r="K23" s="172">
        <v>10983.333333333332</v>
      </c>
      <c r="L23" s="168"/>
      <c r="M23" s="111"/>
      <c r="N23" s="77"/>
      <c r="O23" s="81"/>
      <c r="P23" s="81"/>
      <c r="Q23" s="81"/>
      <c r="R23" s="81"/>
      <c r="S23" s="81"/>
      <c r="T23" s="81"/>
    </row>
    <row r="24" spans="1:20" s="26" customFormat="1" ht="15.75" customHeight="1" x14ac:dyDescent="0.25">
      <c r="A24" s="166"/>
      <c r="B24" s="193" t="s">
        <v>25</v>
      </c>
      <c r="C24" s="194">
        <v>8482</v>
      </c>
      <c r="D24" s="194">
        <v>4566</v>
      </c>
      <c r="E24" s="194">
        <v>2895</v>
      </c>
      <c r="F24" s="194">
        <v>13486</v>
      </c>
      <c r="G24" s="194">
        <v>7013</v>
      </c>
      <c r="H24" s="195">
        <v>655</v>
      </c>
      <c r="I24" s="172">
        <v>-90.660202481106509</v>
      </c>
      <c r="J24" s="172">
        <v>9.3397975188934836</v>
      </c>
      <c r="K24" s="172">
        <v>-47.997923772801421</v>
      </c>
      <c r="L24" s="168"/>
      <c r="M24" s="111"/>
      <c r="N24" s="77"/>
      <c r="O24" s="81"/>
      <c r="P24" s="81"/>
      <c r="Q24" s="81"/>
      <c r="R24" s="81"/>
      <c r="S24" s="81"/>
      <c r="T24" s="81"/>
    </row>
    <row r="25" spans="1:20" s="26" customFormat="1" ht="15.75" customHeight="1" x14ac:dyDescent="0.25">
      <c r="A25" s="166"/>
      <c r="B25" s="193" t="s">
        <v>27</v>
      </c>
      <c r="C25" s="194">
        <v>10103</v>
      </c>
      <c r="D25" s="194">
        <v>10298</v>
      </c>
      <c r="E25" s="194">
        <v>10143</v>
      </c>
      <c r="F25" s="194">
        <v>10656</v>
      </c>
      <c r="G25" s="194">
        <v>24179</v>
      </c>
      <c r="H25" s="195">
        <v>14596</v>
      </c>
      <c r="I25" s="172">
        <v>-39.633566317879158</v>
      </c>
      <c r="J25" s="172">
        <v>60.366433682120842</v>
      </c>
      <c r="K25" s="172">
        <v>126.90503003003002</v>
      </c>
      <c r="L25" s="168"/>
      <c r="M25" s="111"/>
      <c r="N25" s="77"/>
      <c r="O25" s="81"/>
      <c r="P25" s="81"/>
      <c r="Q25" s="81"/>
      <c r="R25" s="81"/>
      <c r="S25" s="81"/>
      <c r="T25" s="81"/>
    </row>
    <row r="26" spans="1:20" s="26" customFormat="1" ht="15.75" customHeight="1" x14ac:dyDescent="0.25">
      <c r="A26" s="166"/>
      <c r="B26" s="193" t="s">
        <v>29</v>
      </c>
      <c r="C26" s="194">
        <v>13432</v>
      </c>
      <c r="D26" s="194">
        <v>21261</v>
      </c>
      <c r="E26" s="194">
        <v>31134</v>
      </c>
      <c r="F26" s="194">
        <v>9313</v>
      </c>
      <c r="G26" s="194">
        <v>27076</v>
      </c>
      <c r="H26" s="195">
        <v>42839</v>
      </c>
      <c r="I26" s="172">
        <v>58.217609691239481</v>
      </c>
      <c r="J26" s="172">
        <v>158.21760969123949</v>
      </c>
      <c r="K26" s="172">
        <v>190.73338344249976</v>
      </c>
      <c r="L26" s="168"/>
      <c r="M26" s="111"/>
      <c r="N26" s="77"/>
      <c r="O26" s="81"/>
      <c r="P26" s="81"/>
      <c r="Q26" s="81"/>
      <c r="R26" s="81"/>
      <c r="S26" s="81"/>
      <c r="T26" s="81"/>
    </row>
    <row r="27" spans="1:20" s="26" customFormat="1" ht="15.75" customHeight="1" x14ac:dyDescent="0.25">
      <c r="A27" s="166"/>
      <c r="B27" s="193" t="s">
        <v>15</v>
      </c>
      <c r="C27" s="194">
        <v>6704</v>
      </c>
      <c r="D27" s="194">
        <v>15544</v>
      </c>
      <c r="E27" s="194">
        <v>18892</v>
      </c>
      <c r="F27" s="194">
        <v>36732</v>
      </c>
      <c r="G27" s="194">
        <v>8179</v>
      </c>
      <c r="H27" s="195">
        <v>13097</v>
      </c>
      <c r="I27" s="172">
        <v>60.129600195622942</v>
      </c>
      <c r="J27" s="172">
        <v>160.12960019562294</v>
      </c>
      <c r="K27" s="172">
        <v>-77.733311553958401</v>
      </c>
      <c r="L27" s="168"/>
      <c r="M27" s="111"/>
      <c r="N27" s="77"/>
      <c r="O27" s="81"/>
      <c r="P27" s="81"/>
      <c r="Q27" s="81"/>
      <c r="R27" s="81"/>
      <c r="S27" s="81"/>
      <c r="T27" s="81"/>
    </row>
    <row r="28" spans="1:20" s="26" customFormat="1" ht="15.75" customHeight="1" x14ac:dyDescent="0.25">
      <c r="A28" s="166"/>
      <c r="B28" s="193" t="s">
        <v>14</v>
      </c>
      <c r="C28" s="194">
        <v>23437</v>
      </c>
      <c r="D28" s="194">
        <v>2823</v>
      </c>
      <c r="E28" s="194">
        <v>1562</v>
      </c>
      <c r="F28" s="194">
        <v>13648</v>
      </c>
      <c r="G28" s="194">
        <v>8303</v>
      </c>
      <c r="H28" s="195">
        <v>21168</v>
      </c>
      <c r="I28" s="172">
        <v>154.94399614597131</v>
      </c>
      <c r="J28" s="172">
        <v>254.94399614597131</v>
      </c>
      <c r="K28" s="172">
        <v>-39.163247362250871</v>
      </c>
      <c r="L28" s="168"/>
      <c r="M28" s="111"/>
      <c r="N28" s="77"/>
      <c r="O28" s="81"/>
      <c r="P28" s="81"/>
      <c r="Q28" s="81"/>
      <c r="R28" s="81"/>
      <c r="S28" s="81"/>
      <c r="T28" s="81"/>
    </row>
    <row r="29" spans="1:20" s="26" customFormat="1" ht="15.75" customHeight="1" x14ac:dyDescent="0.25">
      <c r="A29" s="166"/>
      <c r="B29" s="193" t="s">
        <v>22</v>
      </c>
      <c r="C29" s="194">
        <v>142235</v>
      </c>
      <c r="D29" s="194">
        <v>118014</v>
      </c>
      <c r="E29" s="194">
        <v>168471</v>
      </c>
      <c r="F29" s="194">
        <v>63505</v>
      </c>
      <c r="G29" s="194">
        <v>90154</v>
      </c>
      <c r="H29" s="195">
        <v>65323</v>
      </c>
      <c r="I29" s="172">
        <v>-27.54287108725071</v>
      </c>
      <c r="J29" s="172">
        <v>72.457128912749297</v>
      </c>
      <c r="K29" s="172">
        <v>41.96362491142429</v>
      </c>
      <c r="L29" s="168"/>
      <c r="M29" s="111"/>
      <c r="N29" s="77"/>
      <c r="O29" s="81"/>
      <c r="P29" s="81"/>
      <c r="Q29" s="81"/>
      <c r="R29" s="81"/>
      <c r="S29" s="81"/>
      <c r="T29" s="81"/>
    </row>
    <row r="30" spans="1:20" s="26" customFormat="1" ht="15.75" customHeight="1" x14ac:dyDescent="0.25">
      <c r="A30" s="166"/>
      <c r="B30" s="193" t="s">
        <v>24</v>
      </c>
      <c r="C30" s="194">
        <v>8061</v>
      </c>
      <c r="D30" s="194">
        <v>27645</v>
      </c>
      <c r="E30" s="194">
        <v>21710</v>
      </c>
      <c r="F30" s="194">
        <v>8273</v>
      </c>
      <c r="G30" s="194">
        <v>25649</v>
      </c>
      <c r="H30" s="195">
        <v>26507</v>
      </c>
      <c r="I30" s="172">
        <v>3.3451596553471852</v>
      </c>
      <c r="J30" s="172">
        <v>103.34515965534719</v>
      </c>
      <c r="K30" s="172">
        <v>210.03263628671581</v>
      </c>
      <c r="L30" s="168"/>
      <c r="M30" s="111"/>
      <c r="N30" s="77"/>
      <c r="O30" s="81"/>
      <c r="P30" s="81"/>
      <c r="Q30" s="81"/>
      <c r="R30" s="81"/>
      <c r="S30" s="81"/>
      <c r="T30" s="81"/>
    </row>
    <row r="31" spans="1:20" s="26" customFormat="1" ht="15.75" customHeight="1" x14ac:dyDescent="0.25">
      <c r="A31" s="166"/>
      <c r="B31" s="193" t="s">
        <v>17</v>
      </c>
      <c r="C31" s="194">
        <v>6396</v>
      </c>
      <c r="D31" s="194">
        <v>1612</v>
      </c>
      <c r="E31" s="194">
        <v>5860</v>
      </c>
      <c r="F31" s="194">
        <v>2509</v>
      </c>
      <c r="G31" s="194">
        <v>3956</v>
      </c>
      <c r="H31" s="195">
        <v>1886</v>
      </c>
      <c r="I31" s="172">
        <v>-52.325581395348841</v>
      </c>
      <c r="J31" s="172">
        <v>47.674418604651166</v>
      </c>
      <c r="K31" s="172">
        <v>57.672379434037467</v>
      </c>
      <c r="L31" s="168"/>
      <c r="M31" s="111"/>
      <c r="N31" s="77"/>
      <c r="O31" s="81"/>
      <c r="P31" s="81"/>
      <c r="Q31" s="81"/>
      <c r="R31" s="81"/>
      <c r="S31" s="81"/>
      <c r="T31" s="81"/>
    </row>
    <row r="32" spans="1:20" s="26" customFormat="1" ht="15.75" customHeight="1" x14ac:dyDescent="0.25">
      <c r="A32" s="166"/>
      <c r="B32" s="193" t="s">
        <v>12</v>
      </c>
      <c r="C32" s="194">
        <v>106911</v>
      </c>
      <c r="D32" s="194">
        <v>125419</v>
      </c>
      <c r="E32" s="194">
        <v>80077</v>
      </c>
      <c r="F32" s="194">
        <v>76678</v>
      </c>
      <c r="G32" s="194">
        <v>60640</v>
      </c>
      <c r="H32" s="195">
        <v>30191</v>
      </c>
      <c r="I32" s="172">
        <v>-50.212730870712406</v>
      </c>
      <c r="J32" s="172">
        <v>49.787269129287601</v>
      </c>
      <c r="K32" s="172">
        <v>-20.916038498656718</v>
      </c>
      <c r="L32" s="168"/>
      <c r="M32" s="105"/>
      <c r="N32" s="77"/>
      <c r="O32" s="81"/>
      <c r="P32" s="81"/>
      <c r="Q32" s="81"/>
      <c r="R32" s="81"/>
      <c r="S32" s="81"/>
      <c r="T32" s="71"/>
    </row>
    <row r="33" spans="1:64" ht="15.75" customHeight="1" x14ac:dyDescent="0.25">
      <c r="A33" s="166"/>
      <c r="B33" s="193" t="s">
        <v>16</v>
      </c>
      <c r="C33" s="194">
        <v>26372</v>
      </c>
      <c r="D33" s="194">
        <v>15053</v>
      </c>
      <c r="E33" s="194">
        <v>30341</v>
      </c>
      <c r="F33" s="194">
        <v>15253</v>
      </c>
      <c r="G33" s="194">
        <v>1566</v>
      </c>
      <c r="H33" s="195">
        <v>506</v>
      </c>
      <c r="I33" s="172">
        <v>-67.688378033205623</v>
      </c>
      <c r="J33" s="172">
        <v>32.311621966794377</v>
      </c>
      <c r="K33" s="172">
        <v>-89.733167245787712</v>
      </c>
      <c r="L33" s="168"/>
    </row>
    <row r="34" spans="1:64" ht="15.75" customHeight="1" x14ac:dyDescent="0.25">
      <c r="A34" s="166"/>
      <c r="B34" s="138" t="s">
        <v>55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111"/>
      <c r="O34" s="81"/>
      <c r="P34" s="81"/>
      <c r="Q34" s="81"/>
      <c r="R34" s="81"/>
      <c r="S34" s="81"/>
      <c r="T34" s="81"/>
    </row>
    <row r="35" spans="1:64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</row>
    <row r="36" spans="1:64" ht="15.75" customHeight="1" x14ac:dyDescent="0.25">
      <c r="A36" s="166"/>
      <c r="B36" s="33" t="s">
        <v>3</v>
      </c>
      <c r="C36" s="39"/>
      <c r="D36" s="174">
        <v>3.3373040213587446</v>
      </c>
      <c r="E36" s="174">
        <v>-13.041975938784557</v>
      </c>
      <c r="F36" s="174">
        <v>-8.6332062119645734</v>
      </c>
      <c r="G36" s="174">
        <v>2.567373941163531</v>
      </c>
      <c r="H36" s="196">
        <v>-11.817943498371664</v>
      </c>
      <c r="I36" s="40"/>
      <c r="J36" s="40"/>
      <c r="K36" s="40"/>
      <c r="L36" s="168"/>
    </row>
    <row r="37" spans="1:64" s="63" customFormat="1" ht="15.75" x14ac:dyDescent="0.25">
      <c r="A37" s="184"/>
      <c r="B37" s="17"/>
      <c r="C37" s="41"/>
      <c r="D37" s="41"/>
      <c r="E37" s="41"/>
      <c r="F37" s="41"/>
      <c r="G37" s="41"/>
      <c r="H37" s="41"/>
      <c r="I37" s="29"/>
      <c r="J37" s="29"/>
      <c r="K37" s="29"/>
      <c r="L37" s="176"/>
      <c r="M37" s="84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64" s="63" customFormat="1" ht="15.75" customHeight="1" x14ac:dyDescent="0.25">
      <c r="A38" s="184"/>
      <c r="B38" s="21" t="s">
        <v>78</v>
      </c>
      <c r="C38" s="170">
        <v>433282</v>
      </c>
      <c r="D38" s="170">
        <v>457652</v>
      </c>
      <c r="E38" s="170">
        <v>452599</v>
      </c>
      <c r="F38" s="170">
        <v>288803</v>
      </c>
      <c r="G38" s="170">
        <v>512946</v>
      </c>
      <c r="H38" s="170">
        <v>301760</v>
      </c>
      <c r="I38" s="199">
        <v>-41.171195408483541</v>
      </c>
      <c r="J38" s="199">
        <v>58.828804591516459</v>
      </c>
      <c r="K38" s="199">
        <v>77.611035896441521</v>
      </c>
      <c r="L38" s="176"/>
      <c r="M38" s="84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64" s="63" customFormat="1" ht="15.75" customHeight="1" x14ac:dyDescent="0.25">
      <c r="A39" s="184"/>
      <c r="B39" s="207" t="s">
        <v>65</v>
      </c>
      <c r="C39" s="194">
        <v>25645</v>
      </c>
      <c r="D39" s="194">
        <v>31139</v>
      </c>
      <c r="E39" s="194">
        <v>70837</v>
      </c>
      <c r="F39" s="194">
        <v>14715</v>
      </c>
      <c r="G39" s="194">
        <v>38794</v>
      </c>
      <c r="H39" s="195">
        <v>3493</v>
      </c>
      <c r="I39" s="172">
        <v>-90.996030313966088</v>
      </c>
      <c r="J39" s="172">
        <v>9.0039696860339227</v>
      </c>
      <c r="K39" s="172">
        <v>163.63574583758069</v>
      </c>
      <c r="L39" s="176"/>
      <c r="M39" s="84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64" s="63" customFormat="1" ht="15.75" customHeight="1" x14ac:dyDescent="0.25">
      <c r="A40" s="184"/>
      <c r="B40" s="207" t="s">
        <v>66</v>
      </c>
      <c r="C40" s="194">
        <v>27102</v>
      </c>
      <c r="D40" s="194">
        <v>22970</v>
      </c>
      <c r="E40" s="194">
        <v>20674</v>
      </c>
      <c r="F40" s="194">
        <v>16945</v>
      </c>
      <c r="G40" s="194">
        <v>29837</v>
      </c>
      <c r="H40" s="195">
        <v>69700</v>
      </c>
      <c r="I40" s="172">
        <v>133.60257398532025</v>
      </c>
      <c r="J40" s="172">
        <v>233.60257398532025</v>
      </c>
      <c r="K40" s="172">
        <v>76.081439952788443</v>
      </c>
      <c r="L40" s="176"/>
      <c r="M40" s="84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0"/>
    </row>
    <row r="41" spans="1:64" s="63" customFormat="1" ht="15.75" customHeight="1" x14ac:dyDescent="0.25">
      <c r="A41" s="184"/>
      <c r="B41" s="207" t="s">
        <v>67</v>
      </c>
      <c r="C41" s="194">
        <v>15643</v>
      </c>
      <c r="D41" s="194">
        <v>9873</v>
      </c>
      <c r="E41" s="194">
        <v>9600</v>
      </c>
      <c r="F41" s="194">
        <v>2882</v>
      </c>
      <c r="G41" s="194">
        <v>18215</v>
      </c>
      <c r="H41" s="195">
        <v>15682</v>
      </c>
      <c r="I41" s="172">
        <v>-13.906121328575349</v>
      </c>
      <c r="J41" s="172">
        <v>86.093878671424648</v>
      </c>
      <c r="K41" s="172">
        <v>532.02637057598895</v>
      </c>
      <c r="L41" s="176"/>
      <c r="M41" s="84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0"/>
    </row>
    <row r="42" spans="1:64" s="63" customFormat="1" ht="15.75" customHeight="1" x14ac:dyDescent="0.25">
      <c r="A42" s="184"/>
      <c r="B42" s="207" t="s">
        <v>68</v>
      </c>
      <c r="C42" s="194">
        <v>12617</v>
      </c>
      <c r="D42" s="194">
        <v>15124</v>
      </c>
      <c r="E42" s="194">
        <v>4698</v>
      </c>
      <c r="F42" s="194">
        <v>14869</v>
      </c>
      <c r="G42" s="194">
        <v>7771</v>
      </c>
      <c r="H42" s="195">
        <v>1210</v>
      </c>
      <c r="I42" s="172">
        <v>-84.429288379873896</v>
      </c>
      <c r="J42" s="172">
        <v>15.57071162012611</v>
      </c>
      <c r="K42" s="172">
        <v>-47.73690227991122</v>
      </c>
      <c r="L42" s="176"/>
      <c r="M42" s="84"/>
      <c r="AL42" s="60"/>
      <c r="AM42" s="60"/>
      <c r="AN42" s="60"/>
      <c r="AO42" s="60"/>
      <c r="AP42" s="60"/>
      <c r="AQ42" s="60"/>
      <c r="AR42" s="60"/>
      <c r="AS42" s="60"/>
      <c r="AT42" s="60"/>
      <c r="AU42" s="60"/>
      <c r="AV42" s="60"/>
      <c r="AW42" s="60"/>
      <c r="AX42" s="60"/>
      <c r="AY42" s="60"/>
      <c r="AZ42" s="60"/>
      <c r="BA42" s="60"/>
      <c r="BB42" s="60"/>
      <c r="BC42" s="60"/>
      <c r="BD42" s="60"/>
      <c r="BE42" s="60"/>
      <c r="BF42" s="60"/>
      <c r="BG42" s="60"/>
      <c r="BH42" s="60"/>
      <c r="BI42" s="60"/>
      <c r="BJ42" s="60"/>
      <c r="BK42" s="60"/>
      <c r="BL42" s="60"/>
    </row>
    <row r="43" spans="1:64" s="63" customFormat="1" ht="15.75" customHeight="1" x14ac:dyDescent="0.25">
      <c r="A43" s="184"/>
      <c r="B43" s="207" t="s">
        <v>69</v>
      </c>
      <c r="C43" s="194">
        <v>12001</v>
      </c>
      <c r="D43" s="194">
        <v>4371</v>
      </c>
      <c r="E43" s="194">
        <v>5201</v>
      </c>
      <c r="F43" s="194">
        <v>8616</v>
      </c>
      <c r="G43" s="194">
        <v>1570</v>
      </c>
      <c r="H43" s="195">
        <v>1908</v>
      </c>
      <c r="I43" s="172">
        <v>21.528662420382162</v>
      </c>
      <c r="J43" s="172">
        <v>121.52866242038216</v>
      </c>
      <c r="K43" s="172">
        <v>-81.778087279480033</v>
      </c>
      <c r="L43" s="176"/>
      <c r="M43" s="84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60"/>
      <c r="BB43" s="60"/>
      <c r="BC43" s="60"/>
      <c r="BD43" s="60"/>
      <c r="BE43" s="60"/>
      <c r="BF43" s="60"/>
      <c r="BG43" s="60"/>
      <c r="BH43" s="60"/>
      <c r="BI43" s="60"/>
      <c r="BJ43" s="60"/>
      <c r="BK43" s="60"/>
      <c r="BL43" s="60"/>
    </row>
    <row r="44" spans="1:64" s="63" customFormat="1" ht="15.75" customHeight="1" x14ac:dyDescent="0.25">
      <c r="A44" s="184"/>
      <c r="B44" s="207" t="s">
        <v>70</v>
      </c>
      <c r="C44" s="194">
        <v>47953</v>
      </c>
      <c r="D44" s="194">
        <v>57731</v>
      </c>
      <c r="E44" s="194">
        <v>41564</v>
      </c>
      <c r="F44" s="194">
        <v>14947</v>
      </c>
      <c r="G44" s="194">
        <v>69846</v>
      </c>
      <c r="H44" s="195">
        <v>5552</v>
      </c>
      <c r="I44" s="172">
        <v>-92.051083812959945</v>
      </c>
      <c r="J44" s="172">
        <v>7.9489161870400604</v>
      </c>
      <c r="K44" s="172">
        <v>367.29109520305076</v>
      </c>
      <c r="L44" s="176"/>
      <c r="M44" s="84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60"/>
      <c r="BB44" s="60"/>
      <c r="BC44" s="60"/>
      <c r="BD44" s="60"/>
      <c r="BE44" s="60"/>
      <c r="BF44" s="60"/>
      <c r="BG44" s="60"/>
      <c r="BH44" s="60"/>
      <c r="BI44" s="60"/>
      <c r="BJ44" s="60"/>
      <c r="BK44" s="60"/>
      <c r="BL44" s="60"/>
    </row>
    <row r="45" spans="1:64" s="63" customFormat="1" ht="15.75" customHeight="1" x14ac:dyDescent="0.25">
      <c r="A45" s="184"/>
      <c r="B45" s="207" t="s">
        <v>71</v>
      </c>
      <c r="C45" s="194">
        <v>4818</v>
      </c>
      <c r="D45" s="194">
        <v>15940</v>
      </c>
      <c r="E45" s="194">
        <v>2830</v>
      </c>
      <c r="F45" s="194">
        <v>3371</v>
      </c>
      <c r="G45" s="194">
        <v>1614</v>
      </c>
      <c r="H45" s="195">
        <v>130</v>
      </c>
      <c r="I45" s="172">
        <v>-91.945477075588599</v>
      </c>
      <c r="J45" s="172">
        <v>8.0545229244114012</v>
      </c>
      <c r="K45" s="172">
        <v>-52.121032334618803</v>
      </c>
      <c r="L45" s="176"/>
      <c r="M45" s="84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60"/>
      <c r="BB45" s="60"/>
      <c r="BC45" s="60"/>
      <c r="BD45" s="60"/>
      <c r="BE45" s="60"/>
      <c r="BF45" s="60"/>
      <c r="BG45" s="60"/>
      <c r="BH45" s="60"/>
      <c r="BI45" s="60"/>
      <c r="BJ45" s="60"/>
      <c r="BK45" s="60"/>
      <c r="BL45" s="60"/>
    </row>
    <row r="46" spans="1:64" s="63" customFormat="1" ht="15.75" customHeight="1" x14ac:dyDescent="0.25">
      <c r="A46" s="184"/>
      <c r="B46" s="207" t="s">
        <v>72</v>
      </c>
      <c r="C46" s="194">
        <v>64594</v>
      </c>
      <c r="D46" s="194">
        <v>94309</v>
      </c>
      <c r="E46" s="194">
        <v>130720</v>
      </c>
      <c r="F46" s="194">
        <v>40458</v>
      </c>
      <c r="G46" s="194">
        <v>107134</v>
      </c>
      <c r="H46" s="195">
        <v>67486</v>
      </c>
      <c r="I46" s="172">
        <v>-37.007859316370151</v>
      </c>
      <c r="J46" s="172">
        <v>62.992140683629849</v>
      </c>
      <c r="K46" s="172">
        <v>164.80300558603983</v>
      </c>
      <c r="L46" s="176"/>
      <c r="M46" s="84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60"/>
      <c r="BB46" s="60"/>
      <c r="BC46" s="60"/>
      <c r="BD46" s="60"/>
      <c r="BE46" s="60"/>
      <c r="BF46" s="60"/>
      <c r="BG46" s="60"/>
      <c r="BH46" s="60"/>
      <c r="BI46" s="60"/>
      <c r="BJ46" s="60"/>
      <c r="BK46" s="60"/>
      <c r="BL46" s="60"/>
    </row>
    <row r="47" spans="1:64" s="63" customFormat="1" ht="15.75" customHeight="1" x14ac:dyDescent="0.25">
      <c r="A47" s="184"/>
      <c r="B47" s="207" t="s">
        <v>73</v>
      </c>
      <c r="C47" s="194">
        <v>48097</v>
      </c>
      <c r="D47" s="194">
        <v>42836</v>
      </c>
      <c r="E47" s="194">
        <v>26901</v>
      </c>
      <c r="F47" s="194">
        <v>7062</v>
      </c>
      <c r="G47" s="194">
        <v>13654</v>
      </c>
      <c r="H47" s="195">
        <v>61162</v>
      </c>
      <c r="I47" s="172">
        <v>347.94199501977448</v>
      </c>
      <c r="J47" s="172">
        <v>447.94199501977448</v>
      </c>
      <c r="K47" s="172">
        <v>93.344661568960646</v>
      </c>
      <c r="L47" s="176"/>
      <c r="M47" s="84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60"/>
      <c r="BB47" s="60"/>
      <c r="BC47" s="60"/>
      <c r="BD47" s="60"/>
      <c r="BE47" s="60"/>
      <c r="BF47" s="60"/>
      <c r="BG47" s="60"/>
      <c r="BH47" s="60"/>
      <c r="BI47" s="60"/>
      <c r="BJ47" s="60"/>
      <c r="BK47" s="60"/>
      <c r="BL47" s="60"/>
    </row>
    <row r="48" spans="1:64" s="63" customFormat="1" ht="15.75" customHeight="1" x14ac:dyDescent="0.25">
      <c r="A48" s="184"/>
      <c r="B48" s="207" t="s">
        <v>74</v>
      </c>
      <c r="C48" s="194">
        <v>126892</v>
      </c>
      <c r="D48" s="194">
        <v>97065</v>
      </c>
      <c r="E48" s="194">
        <v>97996</v>
      </c>
      <c r="F48" s="194">
        <v>139821</v>
      </c>
      <c r="G48" s="194">
        <v>206098</v>
      </c>
      <c r="H48" s="195">
        <v>42193</v>
      </c>
      <c r="I48" s="172">
        <v>-79.527700414365981</v>
      </c>
      <c r="J48" s="172">
        <v>20.472299585634019</v>
      </c>
      <c r="K48" s="172">
        <v>47.401320259474609</v>
      </c>
      <c r="L48" s="176"/>
      <c r="M48" s="84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64" s="63" customFormat="1" ht="15.75" customHeight="1" x14ac:dyDescent="0.25">
      <c r="A49" s="184"/>
      <c r="B49" s="207" t="s">
        <v>75</v>
      </c>
      <c r="C49" s="194">
        <v>3442</v>
      </c>
      <c r="D49" s="194">
        <v>2304</v>
      </c>
      <c r="E49" s="194">
        <v>7108</v>
      </c>
      <c r="F49" s="194">
        <v>1214</v>
      </c>
      <c r="G49" s="194">
        <v>393</v>
      </c>
      <c r="H49" s="195">
        <v>1752</v>
      </c>
      <c r="I49" s="172">
        <v>345.80152671755729</v>
      </c>
      <c r="J49" s="172">
        <v>445.80152671755729</v>
      </c>
      <c r="K49" s="172">
        <v>-67.627677100494239</v>
      </c>
      <c r="L49" s="176"/>
      <c r="M49" s="84"/>
      <c r="AL49" s="60"/>
      <c r="AM49" s="60"/>
      <c r="AN49" s="60"/>
      <c r="AO49" s="60"/>
      <c r="AP49" s="60"/>
      <c r="AQ49" s="60"/>
      <c r="AR49" s="60"/>
      <c r="AS49" s="60"/>
      <c r="AT49" s="60"/>
      <c r="AU49" s="60"/>
      <c r="AV49" s="60"/>
      <c r="AW49" s="60"/>
      <c r="AX49" s="60"/>
      <c r="AY49" s="60"/>
      <c r="AZ49" s="60"/>
      <c r="BA49" s="60"/>
      <c r="BB49" s="60"/>
      <c r="BC49" s="60"/>
      <c r="BD49" s="60"/>
      <c r="BE49" s="60"/>
      <c r="BF49" s="60"/>
      <c r="BG49" s="60"/>
      <c r="BH49" s="60"/>
      <c r="BI49" s="60"/>
      <c r="BJ49" s="60"/>
      <c r="BK49" s="60"/>
      <c r="BL49" s="60"/>
    </row>
    <row r="50" spans="1:64" s="63" customFormat="1" ht="15.75" customHeight="1" x14ac:dyDescent="0.25">
      <c r="A50" s="184"/>
      <c r="B50" s="207" t="s">
        <v>76</v>
      </c>
      <c r="C50" s="194">
        <v>44478</v>
      </c>
      <c r="D50" s="194">
        <v>63990</v>
      </c>
      <c r="E50" s="194">
        <v>34470</v>
      </c>
      <c r="F50" s="194">
        <v>23903</v>
      </c>
      <c r="G50" s="194">
        <v>18020</v>
      </c>
      <c r="H50" s="195">
        <v>31492</v>
      </c>
      <c r="I50" s="172">
        <v>74.761376248612649</v>
      </c>
      <c r="J50" s="172">
        <v>174.76137624861266</v>
      </c>
      <c r="K50" s="172">
        <v>-24.611973392461195</v>
      </c>
      <c r="L50" s="176"/>
      <c r="M50" s="84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60"/>
      <c r="BB50" s="60"/>
      <c r="BC50" s="60"/>
      <c r="BD50" s="60"/>
      <c r="BE50" s="60"/>
      <c r="BF50" s="60"/>
      <c r="BG50" s="60"/>
      <c r="BH50" s="60"/>
      <c r="BI50" s="60"/>
      <c r="BJ50" s="60"/>
      <c r="BK50" s="60"/>
      <c r="BL50" s="60"/>
    </row>
    <row r="51" spans="1:64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84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0"/>
      <c r="BL51" s="60"/>
    </row>
    <row r="52" spans="1:64" s="63" customFormat="1" ht="15.75" customHeight="1" x14ac:dyDescent="0.25">
      <c r="A52" s="184"/>
      <c r="B52" s="33" t="s">
        <v>3</v>
      </c>
      <c r="C52" s="46"/>
      <c r="D52" s="174">
        <v>5.6245124422431569</v>
      </c>
      <c r="E52" s="174">
        <v>-1.1041140429846275</v>
      </c>
      <c r="F52" s="174">
        <v>-36.190093217174592</v>
      </c>
      <c r="G52" s="174">
        <v>77.611035896441521</v>
      </c>
      <c r="H52" s="200">
        <v>-41.171195408483541</v>
      </c>
      <c r="I52" s="20"/>
      <c r="J52" s="20"/>
      <c r="K52" s="17"/>
      <c r="L52" s="176"/>
      <c r="M52" s="84"/>
      <c r="AL52" s="60"/>
      <c r="AM52" s="60"/>
      <c r="AN52" s="60"/>
      <c r="AO52" s="60"/>
      <c r="AP52" s="60"/>
      <c r="AQ52" s="60"/>
      <c r="AR52" s="60"/>
      <c r="AS52" s="60"/>
      <c r="AT52" s="60"/>
      <c r="AU52" s="60"/>
      <c r="AV52" s="60"/>
      <c r="AW52" s="60"/>
      <c r="AX52" s="60"/>
      <c r="AY52" s="60"/>
      <c r="AZ52" s="60"/>
      <c r="BA52" s="60"/>
      <c r="BB52" s="60"/>
      <c r="BC52" s="60"/>
      <c r="BD52" s="60"/>
      <c r="BE52" s="60"/>
      <c r="BF52" s="60"/>
      <c r="BG52" s="60"/>
      <c r="BH52" s="60"/>
      <c r="BI52" s="60"/>
      <c r="BJ52" s="60"/>
      <c r="BK52" s="60"/>
      <c r="BL52" s="60"/>
    </row>
    <row r="53" spans="1:64" s="63" customFormat="1" ht="15.75" customHeight="1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84"/>
      <c r="AL53" s="60"/>
      <c r="AM53" s="60"/>
      <c r="AN53" s="60"/>
      <c r="AO53" s="60"/>
      <c r="AP53" s="60"/>
      <c r="AQ53" s="60"/>
      <c r="AR53" s="60"/>
      <c r="AS53" s="60"/>
      <c r="AT53" s="60"/>
      <c r="AU53" s="60"/>
      <c r="AV53" s="60"/>
      <c r="AW53" s="60"/>
      <c r="AX53" s="60"/>
      <c r="AY53" s="60"/>
      <c r="AZ53" s="60"/>
      <c r="BA53" s="60"/>
      <c r="BB53" s="60"/>
      <c r="BC53" s="60"/>
      <c r="BD53" s="60"/>
      <c r="BE53" s="60"/>
      <c r="BF53" s="60"/>
      <c r="BG53" s="60"/>
      <c r="BH53" s="60"/>
      <c r="BI53" s="60"/>
      <c r="BJ53" s="60"/>
      <c r="BK53" s="60"/>
      <c r="BL53" s="60"/>
    </row>
    <row r="54" spans="1:64" s="63" customFormat="1" ht="15.75" customHeight="1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84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0"/>
      <c r="BA54" s="60"/>
      <c r="BB54" s="60"/>
      <c r="BC54" s="60"/>
      <c r="BD54" s="60"/>
      <c r="BE54" s="60"/>
      <c r="BF54" s="60"/>
      <c r="BG54" s="60"/>
      <c r="BH54" s="60"/>
      <c r="BI54" s="60"/>
      <c r="BJ54" s="60"/>
      <c r="BK54" s="60"/>
      <c r="BL54" s="60"/>
    </row>
    <row r="55" spans="1:64" s="63" customFormat="1" ht="15.75" x14ac:dyDescent="0.25">
      <c r="A55" s="175" t="s">
        <v>62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84"/>
      <c r="AL55" s="60"/>
      <c r="AM55" s="60"/>
      <c r="AN55" s="60"/>
      <c r="AO55" s="60"/>
      <c r="AP55" s="60"/>
      <c r="AQ55" s="60"/>
      <c r="AR55" s="60"/>
      <c r="AS55" s="60"/>
      <c r="AT55" s="60"/>
      <c r="AU55" s="60"/>
      <c r="AV55" s="60"/>
      <c r="AW55" s="60"/>
      <c r="AX55" s="60"/>
      <c r="AY55" s="60"/>
      <c r="AZ55" s="60"/>
      <c r="BA55" s="60"/>
      <c r="BB55" s="60"/>
      <c r="BC55" s="60"/>
      <c r="BD55" s="60"/>
      <c r="BE55" s="60"/>
      <c r="BF55" s="60"/>
      <c r="BG55" s="60"/>
      <c r="BH55" s="60"/>
      <c r="BI55" s="60"/>
      <c r="BJ55" s="60"/>
      <c r="BK55" s="60"/>
      <c r="BL55" s="60"/>
    </row>
    <row r="56" spans="1:64" s="63" customFormat="1" ht="15.75" x14ac:dyDescent="0.25">
      <c r="A56" s="175" t="s">
        <v>102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</row>
    <row r="57" spans="1:64" s="60" customFormat="1" ht="15.75" x14ac:dyDescent="0.25">
      <c r="A57" s="177" t="s">
        <v>103</v>
      </c>
      <c r="B57" s="178"/>
      <c r="C57" s="178"/>
      <c r="D57" s="178"/>
      <c r="E57" s="178"/>
      <c r="F57" s="179"/>
      <c r="G57" s="179"/>
      <c r="H57" s="179"/>
      <c r="I57" s="180"/>
      <c r="J57" s="180"/>
      <c r="K57" s="181"/>
      <c r="L57" s="182"/>
      <c r="M57" s="84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</row>
    <row r="58" spans="1:64" s="63" customFormat="1" ht="15.75" x14ac:dyDescent="0.25">
      <c r="A58" s="45"/>
      <c r="B58" s="17"/>
      <c r="C58" s="18"/>
      <c r="D58" s="18"/>
      <c r="E58" s="18"/>
      <c r="F58" s="19"/>
      <c r="G58" s="19"/>
      <c r="H58" s="19"/>
      <c r="I58" s="20"/>
      <c r="J58" s="20"/>
      <c r="K58" s="17"/>
      <c r="L58" s="17"/>
    </row>
    <row r="59" spans="1:64" s="63" customFormat="1" x14ac:dyDescent="0.25">
      <c r="A59" s="45"/>
      <c r="B59" s="67"/>
      <c r="C59" s="67"/>
      <c r="D59" s="67"/>
      <c r="E59" s="67"/>
      <c r="F59" s="67"/>
      <c r="G59" s="67"/>
    </row>
    <row r="60" spans="1:64" s="63" customFormat="1" x14ac:dyDescent="0.25">
      <c r="B60" s="67"/>
      <c r="C60" s="68"/>
      <c r="D60" s="67"/>
      <c r="E60" s="67"/>
      <c r="F60" s="67"/>
      <c r="G60" s="67"/>
    </row>
    <row r="61" spans="1:64" s="63" customFormat="1" x14ac:dyDescent="0.25">
      <c r="B61" s="67"/>
      <c r="C61" s="68"/>
    </row>
    <row r="62" spans="1:64" s="63" customFormat="1" x14ac:dyDescent="0.25">
      <c r="B62" s="67"/>
      <c r="C62" s="68"/>
    </row>
    <row r="63" spans="1:64" s="63" customFormat="1" x14ac:dyDescent="0.25">
      <c r="B63" s="67"/>
      <c r="C63" s="68"/>
      <c r="D63" s="67"/>
      <c r="E63" s="67"/>
      <c r="F63" s="67"/>
      <c r="G63" s="67"/>
      <c r="H63" s="67"/>
    </row>
    <row r="64" spans="1:64" s="71" customFormat="1" x14ac:dyDescent="0.2">
      <c r="A64" s="63"/>
      <c r="B64" s="67"/>
      <c r="C64" s="68"/>
      <c r="D64" s="67"/>
      <c r="E64" s="67"/>
      <c r="F64" s="67"/>
      <c r="G64" s="67"/>
      <c r="H64" s="67"/>
      <c r="I64" s="63"/>
      <c r="J64" s="63"/>
      <c r="K64" s="63"/>
      <c r="L64" s="63"/>
    </row>
    <row r="65" spans="2:5" s="71" customFormat="1" x14ac:dyDescent="0.2">
      <c r="B65" s="67"/>
      <c r="C65" s="68"/>
      <c r="D65" s="87"/>
    </row>
    <row r="66" spans="2:5" s="71" customFormat="1" x14ac:dyDescent="0.2">
      <c r="B66" s="67"/>
      <c r="C66" s="68"/>
      <c r="D66" s="87"/>
    </row>
    <row r="67" spans="2:5" s="71" customFormat="1" x14ac:dyDescent="0.2">
      <c r="B67" s="67"/>
      <c r="C67" s="68"/>
      <c r="D67" s="87"/>
    </row>
    <row r="68" spans="2:5" s="71" customFormat="1" x14ac:dyDescent="0.2">
      <c r="B68" s="67"/>
      <c r="C68" s="68"/>
      <c r="D68" s="87"/>
    </row>
    <row r="69" spans="2:5" s="71" customFormat="1" x14ac:dyDescent="0.2">
      <c r="B69" s="67"/>
      <c r="C69" s="68"/>
      <c r="D69" s="87"/>
    </row>
    <row r="70" spans="2:5" s="71" customFormat="1" x14ac:dyDescent="0.2">
      <c r="B70" s="67"/>
      <c r="C70" s="68"/>
      <c r="D70" s="87"/>
    </row>
    <row r="71" spans="2:5" s="71" customFormat="1" x14ac:dyDescent="0.2">
      <c r="B71" s="67"/>
      <c r="C71" s="68"/>
      <c r="D71" s="87"/>
    </row>
    <row r="72" spans="2:5" s="71" customFormat="1" x14ac:dyDescent="0.2">
      <c r="B72" s="67"/>
      <c r="C72" s="68"/>
      <c r="D72" s="87"/>
      <c r="E72" s="88"/>
    </row>
    <row r="73" spans="2:5" s="71" customFormat="1" x14ac:dyDescent="0.2">
      <c r="B73" s="67"/>
      <c r="C73" s="68"/>
      <c r="D73" s="87"/>
      <c r="E73" s="88"/>
    </row>
    <row r="74" spans="2:5" s="71" customFormat="1" x14ac:dyDescent="0.2">
      <c r="B74" s="67"/>
      <c r="C74" s="68"/>
      <c r="D74" s="87"/>
      <c r="E74" s="88"/>
    </row>
    <row r="75" spans="2:5" s="71" customFormat="1" x14ac:dyDescent="0.2">
      <c r="B75" s="67"/>
      <c r="C75" s="68"/>
      <c r="D75" s="87"/>
      <c r="E75" s="88"/>
    </row>
    <row r="76" spans="2:5" s="71" customFormat="1" x14ac:dyDescent="0.2">
      <c r="B76" s="67"/>
      <c r="C76" s="68"/>
      <c r="D76" s="87"/>
      <c r="E76" s="88"/>
    </row>
    <row r="77" spans="2:5" s="71" customFormat="1" x14ac:dyDescent="0.2">
      <c r="B77" s="67"/>
      <c r="C77" s="68"/>
      <c r="D77" s="87"/>
      <c r="E77" s="88"/>
    </row>
    <row r="78" spans="2:5" s="71" customFormat="1" x14ac:dyDescent="0.2">
      <c r="B78" s="67"/>
      <c r="C78" s="68"/>
      <c r="D78" s="87"/>
      <c r="E78" s="88"/>
    </row>
    <row r="79" spans="2:5" s="71" customFormat="1" x14ac:dyDescent="0.2">
      <c r="B79" s="67"/>
      <c r="C79" s="68"/>
      <c r="D79" s="87"/>
      <c r="E79" s="88"/>
    </row>
    <row r="80" spans="2:5" s="71" customFormat="1" x14ac:dyDescent="0.2">
      <c r="B80" s="85"/>
      <c r="C80" s="86"/>
      <c r="D80" s="87"/>
      <c r="E80" s="88"/>
    </row>
    <row r="81" spans="2:37" s="71" customFormat="1" x14ac:dyDescent="0.2">
      <c r="B81" s="85"/>
      <c r="C81" s="86"/>
      <c r="D81" s="87"/>
      <c r="E81" s="88"/>
    </row>
    <row r="82" spans="2:37" s="71" customFormat="1" x14ac:dyDescent="0.2">
      <c r="B82" s="85"/>
      <c r="C82" s="86"/>
      <c r="D82" s="87"/>
      <c r="E82" s="88"/>
    </row>
    <row r="83" spans="2:37" s="71" customFormat="1" x14ac:dyDescent="0.2">
      <c r="B83" s="85"/>
      <c r="C83" s="86"/>
      <c r="D83" s="87"/>
      <c r="E83" s="88"/>
    </row>
    <row r="84" spans="2:37" s="71" customFormat="1" x14ac:dyDescent="0.2">
      <c r="B84" s="85"/>
      <c r="C84" s="86"/>
      <c r="D84" s="87"/>
      <c r="E84" s="88"/>
    </row>
    <row r="85" spans="2:37" s="71" customFormat="1" x14ac:dyDescent="0.2">
      <c r="B85" s="85"/>
      <c r="C85" s="86"/>
      <c r="D85" s="87"/>
      <c r="E85" s="88"/>
    </row>
    <row r="86" spans="2:37" s="71" customFormat="1" x14ac:dyDescent="0.2">
      <c r="B86" s="85"/>
      <c r="C86" s="86"/>
      <c r="D86" s="87"/>
      <c r="E86" s="88"/>
    </row>
    <row r="87" spans="2:37" s="71" customFormat="1" x14ac:dyDescent="0.2">
      <c r="B87" s="85"/>
      <c r="C87" s="86"/>
      <c r="D87" s="87"/>
      <c r="E87" s="88"/>
    </row>
    <row r="88" spans="2:37" s="78" customFormat="1" x14ac:dyDescent="0.2">
      <c r="B88" s="96"/>
      <c r="C88" s="97"/>
      <c r="D88" s="98"/>
      <c r="E88" s="99"/>
      <c r="N88" s="71"/>
      <c r="O88" s="71"/>
      <c r="P88" s="71"/>
      <c r="Q88" s="71"/>
      <c r="R88" s="71"/>
      <c r="S88" s="71"/>
      <c r="T88" s="71"/>
      <c r="U88" s="71"/>
      <c r="V88" s="71"/>
      <c r="W88" s="71"/>
      <c r="X88" s="71"/>
      <c r="Y88" s="71"/>
      <c r="Z88" s="71"/>
      <c r="AA88" s="71"/>
      <c r="AB88" s="71"/>
      <c r="AC88" s="71"/>
      <c r="AD88" s="71"/>
      <c r="AE88" s="71"/>
      <c r="AF88" s="71"/>
      <c r="AG88" s="71"/>
      <c r="AH88" s="71"/>
      <c r="AI88" s="71"/>
      <c r="AJ88" s="71"/>
      <c r="AK88" s="71"/>
    </row>
    <row r="89" spans="2:37" s="78" customFormat="1" x14ac:dyDescent="0.2">
      <c r="B89" s="96"/>
      <c r="C89" s="97"/>
      <c r="D89" s="98"/>
      <c r="E89" s="99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71"/>
      <c r="Z89" s="71"/>
      <c r="AA89" s="71"/>
      <c r="AB89" s="71"/>
      <c r="AC89" s="71"/>
      <c r="AD89" s="71"/>
      <c r="AE89" s="71"/>
      <c r="AF89" s="71"/>
      <c r="AG89" s="71"/>
      <c r="AH89" s="71"/>
      <c r="AI89" s="71"/>
      <c r="AJ89" s="71"/>
      <c r="AK89" s="71"/>
    </row>
    <row r="90" spans="2:37" s="78" customFormat="1" x14ac:dyDescent="0.2">
      <c r="B90" s="98"/>
      <c r="C90" s="97"/>
      <c r="D90" s="98"/>
      <c r="E90" s="99"/>
      <c r="N90" s="71"/>
      <c r="O90" s="71"/>
      <c r="P90" s="71"/>
      <c r="Q90" s="71"/>
      <c r="R90" s="71"/>
      <c r="S90" s="71"/>
      <c r="T90" s="71"/>
      <c r="U90" s="71"/>
      <c r="V90" s="71"/>
      <c r="W90" s="71"/>
      <c r="X90" s="71"/>
      <c r="Y90" s="71"/>
      <c r="Z90" s="71"/>
      <c r="AA90" s="71"/>
      <c r="AB90" s="71"/>
      <c r="AC90" s="71"/>
      <c r="AD90" s="71"/>
      <c r="AE90" s="71"/>
      <c r="AF90" s="71"/>
      <c r="AG90" s="71"/>
      <c r="AH90" s="71"/>
      <c r="AI90" s="71"/>
      <c r="AJ90" s="71"/>
      <c r="AK90" s="71"/>
    </row>
    <row r="91" spans="2:37" s="78" customFormat="1" x14ac:dyDescent="0.2">
      <c r="B91" s="98"/>
      <c r="C91" s="97"/>
      <c r="D91" s="98"/>
      <c r="E91" s="99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71"/>
      <c r="Z91" s="71"/>
      <c r="AA91" s="71"/>
      <c r="AB91" s="71"/>
      <c r="AC91" s="71"/>
      <c r="AD91" s="71"/>
      <c r="AE91" s="71"/>
      <c r="AF91" s="71"/>
      <c r="AG91" s="71"/>
      <c r="AH91" s="71"/>
      <c r="AI91" s="71"/>
      <c r="AJ91" s="71"/>
      <c r="AK91" s="71"/>
    </row>
    <row r="92" spans="2:37" s="78" customFormat="1" x14ac:dyDescent="0.2">
      <c r="B92" s="98"/>
      <c r="C92" s="97"/>
      <c r="D92" s="98"/>
      <c r="E92" s="99"/>
      <c r="N92" s="71"/>
      <c r="O92" s="71"/>
      <c r="P92" s="71"/>
      <c r="Q92" s="71"/>
      <c r="R92" s="71"/>
      <c r="S92" s="71"/>
      <c r="T92" s="71"/>
      <c r="U92" s="71"/>
      <c r="V92" s="71"/>
      <c r="W92" s="71"/>
      <c r="X92" s="71"/>
      <c r="Y92" s="71"/>
      <c r="Z92" s="71"/>
      <c r="AA92" s="71"/>
      <c r="AB92" s="71"/>
      <c r="AC92" s="71"/>
      <c r="AD92" s="71"/>
      <c r="AE92" s="71"/>
      <c r="AF92" s="71"/>
      <c r="AG92" s="71"/>
      <c r="AH92" s="71"/>
      <c r="AI92" s="71"/>
      <c r="AJ92" s="71"/>
      <c r="AK92" s="71"/>
    </row>
    <row r="93" spans="2:37" s="78" customFormat="1" x14ac:dyDescent="0.2">
      <c r="B93" s="92"/>
      <c r="D93" s="100"/>
      <c r="E93" s="99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71"/>
      <c r="Z93" s="71"/>
      <c r="AA93" s="71"/>
      <c r="AB93" s="71"/>
      <c r="AC93" s="71"/>
      <c r="AD93" s="71"/>
      <c r="AE93" s="71"/>
      <c r="AF93" s="71"/>
      <c r="AG93" s="71"/>
      <c r="AH93" s="71"/>
      <c r="AI93" s="71"/>
      <c r="AJ93" s="71"/>
      <c r="AK93" s="71"/>
    </row>
    <row r="94" spans="2:37" s="78" customFormat="1" x14ac:dyDescent="0.2">
      <c r="B94" s="92"/>
      <c r="D94" s="100"/>
      <c r="E94" s="99"/>
      <c r="N94" s="71"/>
      <c r="O94" s="71"/>
      <c r="P94" s="71"/>
      <c r="Q94" s="71"/>
      <c r="R94" s="71"/>
      <c r="S94" s="71"/>
      <c r="T94" s="71"/>
      <c r="U94" s="71"/>
      <c r="V94" s="71"/>
      <c r="W94" s="71"/>
      <c r="X94" s="71"/>
      <c r="Y94" s="71"/>
      <c r="Z94" s="71"/>
      <c r="AA94" s="71"/>
      <c r="AB94" s="71"/>
      <c r="AC94" s="71"/>
      <c r="AD94" s="71"/>
      <c r="AE94" s="71"/>
      <c r="AF94" s="71"/>
      <c r="AG94" s="71"/>
      <c r="AH94" s="71"/>
      <c r="AI94" s="71"/>
      <c r="AJ94" s="71"/>
      <c r="AK94" s="71"/>
    </row>
    <row r="95" spans="2:37" s="78" customFormat="1" x14ac:dyDescent="0.2">
      <c r="B95" s="92"/>
      <c r="D95" s="100"/>
      <c r="E95" s="99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71"/>
      <c r="Z95" s="71"/>
      <c r="AA95" s="71"/>
      <c r="AB95" s="71"/>
      <c r="AC95" s="71"/>
      <c r="AD95" s="71"/>
      <c r="AE95" s="71"/>
      <c r="AF95" s="71"/>
      <c r="AG95" s="71"/>
      <c r="AH95" s="71"/>
      <c r="AI95" s="71"/>
      <c r="AJ95" s="71"/>
      <c r="AK95" s="71"/>
    </row>
    <row r="96" spans="2:37" s="78" customFormat="1" x14ac:dyDescent="0.2">
      <c r="B96" s="92"/>
      <c r="D96" s="100"/>
      <c r="E96" s="99"/>
      <c r="N96" s="71"/>
      <c r="O96" s="71"/>
      <c r="P96" s="71"/>
      <c r="Q96" s="71"/>
      <c r="R96" s="71"/>
      <c r="S96" s="71"/>
      <c r="T96" s="71"/>
      <c r="U96" s="71"/>
      <c r="V96" s="71"/>
      <c r="W96" s="71"/>
      <c r="X96" s="71"/>
      <c r="Y96" s="71"/>
      <c r="Z96" s="71"/>
      <c r="AA96" s="71"/>
      <c r="AB96" s="71"/>
      <c r="AC96" s="71"/>
      <c r="AD96" s="71"/>
      <c r="AE96" s="71"/>
      <c r="AF96" s="71"/>
      <c r="AG96" s="71"/>
      <c r="AH96" s="71"/>
      <c r="AI96" s="71"/>
      <c r="AJ96" s="71"/>
      <c r="AK96" s="71"/>
    </row>
    <row r="97" spans="2:37" s="78" customFormat="1" x14ac:dyDescent="0.2">
      <c r="B97" s="92"/>
      <c r="D97" s="100"/>
      <c r="E97" s="99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71"/>
      <c r="Z97" s="71"/>
      <c r="AA97" s="71"/>
      <c r="AB97" s="71"/>
      <c r="AC97" s="71"/>
      <c r="AD97" s="71"/>
      <c r="AE97" s="71"/>
      <c r="AF97" s="71"/>
      <c r="AG97" s="71"/>
      <c r="AH97" s="71"/>
      <c r="AI97" s="71"/>
      <c r="AJ97" s="71"/>
      <c r="AK97" s="71"/>
    </row>
    <row r="98" spans="2:37" s="78" customFormat="1" x14ac:dyDescent="0.2">
      <c r="B98" s="92"/>
      <c r="D98" s="100"/>
      <c r="E98" s="99"/>
      <c r="N98" s="71"/>
      <c r="O98" s="71"/>
      <c r="P98" s="71"/>
      <c r="Q98" s="71"/>
      <c r="R98" s="71"/>
      <c r="S98" s="71"/>
      <c r="T98" s="71"/>
      <c r="U98" s="71"/>
      <c r="V98" s="71"/>
      <c r="W98" s="71"/>
      <c r="X98" s="71"/>
      <c r="Y98" s="71"/>
      <c r="Z98" s="71"/>
      <c r="AA98" s="71"/>
      <c r="AB98" s="71"/>
      <c r="AC98" s="71"/>
      <c r="AD98" s="71"/>
      <c r="AE98" s="71"/>
      <c r="AF98" s="71"/>
      <c r="AG98" s="71"/>
      <c r="AH98" s="71"/>
      <c r="AI98" s="71"/>
      <c r="AJ98" s="71"/>
      <c r="AK98" s="71"/>
    </row>
    <row r="99" spans="2:37" s="78" customFormat="1" x14ac:dyDescent="0.2">
      <c r="B99" s="92"/>
      <c r="D99" s="100"/>
      <c r="E99" s="99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71"/>
      <c r="Z99" s="71"/>
      <c r="AA99" s="71"/>
      <c r="AB99" s="71"/>
      <c r="AC99" s="71"/>
      <c r="AD99" s="71"/>
      <c r="AE99" s="71"/>
      <c r="AF99" s="71"/>
      <c r="AG99" s="71"/>
      <c r="AH99" s="71"/>
      <c r="AI99" s="71"/>
      <c r="AJ99" s="71"/>
      <c r="AK99" s="71"/>
    </row>
    <row r="100" spans="2:37" s="78" customFormat="1" x14ac:dyDescent="0.2">
      <c r="B100" s="92"/>
      <c r="D100" s="100"/>
      <c r="E100" s="99"/>
      <c r="N100" s="71"/>
      <c r="O100" s="71"/>
      <c r="P100" s="71"/>
      <c r="Q100" s="71"/>
      <c r="R100" s="71"/>
      <c r="S100" s="71"/>
      <c r="T100" s="71"/>
      <c r="U100" s="71"/>
      <c r="V100" s="71"/>
      <c r="W100" s="71"/>
      <c r="X100" s="71"/>
      <c r="Y100" s="71"/>
      <c r="Z100" s="71"/>
      <c r="AA100" s="71"/>
      <c r="AB100" s="71"/>
      <c r="AC100" s="71"/>
      <c r="AD100" s="71"/>
      <c r="AE100" s="71"/>
      <c r="AF100" s="71"/>
      <c r="AG100" s="71"/>
      <c r="AH100" s="71"/>
      <c r="AI100" s="71"/>
      <c r="AJ100" s="71"/>
      <c r="AK100" s="71"/>
    </row>
    <row r="101" spans="2:37" s="78" customFormat="1" x14ac:dyDescent="0.2">
      <c r="B101" s="92"/>
      <c r="D101" s="100"/>
      <c r="E101" s="99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71"/>
      <c r="Z101" s="71"/>
      <c r="AA101" s="71"/>
      <c r="AB101" s="71"/>
      <c r="AC101" s="71"/>
      <c r="AD101" s="71"/>
      <c r="AE101" s="71"/>
      <c r="AF101" s="71"/>
      <c r="AG101" s="71"/>
      <c r="AH101" s="71"/>
      <c r="AI101" s="71"/>
      <c r="AJ101" s="71"/>
      <c r="AK101" s="71"/>
    </row>
    <row r="102" spans="2:37" s="78" customFormat="1" x14ac:dyDescent="0.2">
      <c r="B102" s="92"/>
      <c r="D102" s="100"/>
      <c r="E102" s="99"/>
      <c r="N102" s="71"/>
      <c r="O102" s="71"/>
      <c r="P102" s="71"/>
      <c r="Q102" s="71"/>
      <c r="R102" s="71"/>
      <c r="S102" s="71"/>
      <c r="T102" s="71"/>
      <c r="U102" s="71"/>
      <c r="V102" s="71"/>
      <c r="W102" s="71"/>
      <c r="X102" s="71"/>
      <c r="Y102" s="71"/>
      <c r="Z102" s="71"/>
      <c r="AA102" s="71"/>
      <c r="AB102" s="71"/>
      <c r="AC102" s="71"/>
      <c r="AD102" s="71"/>
      <c r="AE102" s="71"/>
      <c r="AF102" s="71"/>
      <c r="AG102" s="71"/>
      <c r="AH102" s="71"/>
      <c r="AI102" s="71"/>
      <c r="AJ102" s="71"/>
      <c r="AK102" s="71"/>
    </row>
    <row r="103" spans="2:37" s="78" customFormat="1" x14ac:dyDescent="0.2">
      <c r="B103" s="92"/>
      <c r="D103" s="100"/>
      <c r="E103" s="99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1"/>
      <c r="Z103" s="71"/>
      <c r="AA103" s="71"/>
      <c r="AB103" s="71"/>
      <c r="AC103" s="71"/>
      <c r="AD103" s="71"/>
      <c r="AE103" s="71"/>
      <c r="AF103" s="71"/>
      <c r="AG103" s="71"/>
      <c r="AH103" s="71"/>
      <c r="AI103" s="71"/>
      <c r="AJ103" s="71"/>
      <c r="AK103" s="71"/>
    </row>
    <row r="104" spans="2:37" s="78" customFormat="1" x14ac:dyDescent="0.2">
      <c r="B104" s="92"/>
      <c r="D104" s="100"/>
      <c r="E104" s="99"/>
      <c r="N104" s="71"/>
      <c r="O104" s="71"/>
      <c r="P104" s="71"/>
      <c r="Q104" s="71"/>
      <c r="R104" s="71"/>
      <c r="S104" s="71"/>
      <c r="T104" s="71"/>
      <c r="U104" s="71"/>
      <c r="V104" s="71"/>
      <c r="W104" s="71"/>
      <c r="X104" s="71"/>
      <c r="Y104" s="71"/>
      <c r="Z104" s="71"/>
      <c r="AA104" s="71"/>
      <c r="AB104" s="71"/>
      <c r="AC104" s="71"/>
      <c r="AD104" s="71"/>
      <c r="AE104" s="71"/>
      <c r="AF104" s="71"/>
      <c r="AG104" s="71"/>
      <c r="AH104" s="71"/>
      <c r="AI104" s="71"/>
      <c r="AJ104" s="71"/>
      <c r="AK104" s="71"/>
    </row>
    <row r="105" spans="2:37" s="78" customFormat="1" x14ac:dyDescent="0.2">
      <c r="B105" s="92"/>
      <c r="D105" s="100"/>
      <c r="E105" s="99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71"/>
      <c r="Z105" s="71"/>
      <c r="AA105" s="71"/>
      <c r="AB105" s="71"/>
      <c r="AC105" s="71"/>
      <c r="AD105" s="71"/>
      <c r="AE105" s="71"/>
      <c r="AF105" s="71"/>
      <c r="AG105" s="71"/>
      <c r="AH105" s="71"/>
      <c r="AI105" s="71"/>
      <c r="AJ105" s="71"/>
      <c r="AK105" s="71"/>
    </row>
    <row r="106" spans="2:37" s="78" customFormat="1" x14ac:dyDescent="0.2">
      <c r="B106" s="92"/>
      <c r="D106" s="100"/>
      <c r="E106" s="99"/>
      <c r="N106" s="71"/>
      <c r="O106" s="71"/>
      <c r="P106" s="71"/>
      <c r="Q106" s="71"/>
      <c r="R106" s="71"/>
      <c r="S106" s="71"/>
      <c r="T106" s="71"/>
      <c r="U106" s="71"/>
      <c r="V106" s="71"/>
      <c r="W106" s="71"/>
      <c r="X106" s="71"/>
      <c r="Y106" s="71"/>
      <c r="Z106" s="71"/>
      <c r="AA106" s="71"/>
      <c r="AB106" s="71"/>
      <c r="AC106" s="71"/>
      <c r="AD106" s="71"/>
      <c r="AE106" s="71"/>
      <c r="AF106" s="71"/>
      <c r="AG106" s="71"/>
      <c r="AH106" s="71"/>
      <c r="AI106" s="71"/>
      <c r="AJ106" s="71"/>
      <c r="AK106" s="71"/>
    </row>
    <row r="107" spans="2:37" s="78" customFormat="1" x14ac:dyDescent="0.2">
      <c r="B107" s="92"/>
      <c r="D107" s="100"/>
      <c r="E107" s="99"/>
      <c r="N107" s="71"/>
      <c r="O107" s="71"/>
      <c r="P107" s="71"/>
      <c r="Q107" s="71"/>
      <c r="R107" s="71"/>
      <c r="S107" s="71"/>
      <c r="T107" s="71"/>
      <c r="U107" s="71"/>
      <c r="V107" s="71"/>
      <c r="W107" s="71"/>
      <c r="X107" s="71"/>
      <c r="Y107" s="71"/>
      <c r="Z107" s="71"/>
      <c r="AA107" s="71"/>
      <c r="AB107" s="71"/>
      <c r="AC107" s="71"/>
      <c r="AD107" s="71"/>
      <c r="AE107" s="71"/>
      <c r="AF107" s="71"/>
      <c r="AG107" s="71"/>
      <c r="AH107" s="71"/>
      <c r="AI107" s="71"/>
      <c r="AJ107" s="71"/>
      <c r="AK107" s="71"/>
    </row>
    <row r="108" spans="2:37" s="78" customFormat="1" x14ac:dyDescent="0.2">
      <c r="B108" s="92"/>
      <c r="D108" s="100"/>
      <c r="E108" s="99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71"/>
      <c r="Z108" s="71"/>
      <c r="AA108" s="71"/>
      <c r="AB108" s="71"/>
      <c r="AC108" s="71"/>
      <c r="AD108" s="71"/>
      <c r="AE108" s="71"/>
      <c r="AF108" s="71"/>
      <c r="AG108" s="71"/>
      <c r="AH108" s="71"/>
      <c r="AI108" s="71"/>
      <c r="AJ108" s="71"/>
      <c r="AK108" s="71"/>
    </row>
    <row r="109" spans="2:37" s="78" customFormat="1" x14ac:dyDescent="0.2">
      <c r="B109" s="92"/>
      <c r="D109" s="100"/>
      <c r="E109" s="99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71"/>
      <c r="Z109" s="71"/>
      <c r="AA109" s="71"/>
      <c r="AB109" s="71"/>
      <c r="AC109" s="71"/>
      <c r="AD109" s="71"/>
      <c r="AE109" s="71"/>
      <c r="AF109" s="71"/>
      <c r="AG109" s="71"/>
      <c r="AH109" s="71"/>
      <c r="AI109" s="71"/>
      <c r="AJ109" s="71"/>
      <c r="AK109" s="71"/>
    </row>
    <row r="110" spans="2:37" s="78" customFormat="1" x14ac:dyDescent="0.2">
      <c r="B110" s="92"/>
      <c r="D110" s="100"/>
      <c r="E110" s="99"/>
      <c r="N110" s="71"/>
      <c r="O110" s="71"/>
      <c r="P110" s="71"/>
      <c r="Q110" s="71"/>
      <c r="R110" s="71"/>
      <c r="S110" s="71"/>
      <c r="T110" s="71"/>
      <c r="U110" s="71"/>
      <c r="V110" s="71"/>
      <c r="W110" s="71"/>
      <c r="X110" s="71"/>
      <c r="Y110" s="71"/>
      <c r="Z110" s="71"/>
      <c r="AA110" s="71"/>
      <c r="AB110" s="71"/>
      <c r="AC110" s="71"/>
      <c r="AD110" s="71"/>
      <c r="AE110" s="71"/>
      <c r="AF110" s="71"/>
      <c r="AG110" s="71"/>
      <c r="AH110" s="71"/>
      <c r="AI110" s="71"/>
      <c r="AJ110" s="71"/>
      <c r="AK110" s="71"/>
    </row>
    <row r="111" spans="2:37" s="78" customFormat="1" x14ac:dyDescent="0.2">
      <c r="B111" s="92"/>
      <c r="D111" s="100"/>
      <c r="E111" s="99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71"/>
      <c r="Z111" s="71"/>
      <c r="AA111" s="71"/>
      <c r="AB111" s="71"/>
      <c r="AC111" s="71"/>
      <c r="AD111" s="71"/>
      <c r="AE111" s="71"/>
      <c r="AF111" s="71"/>
      <c r="AG111" s="71"/>
      <c r="AH111" s="71"/>
      <c r="AI111" s="71"/>
      <c r="AJ111" s="71"/>
      <c r="AK111" s="71"/>
    </row>
    <row r="112" spans="2:37" s="78" customFormat="1" x14ac:dyDescent="0.2">
      <c r="B112" s="92"/>
      <c r="D112" s="100"/>
      <c r="E112" s="99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71"/>
      <c r="Z112" s="71"/>
      <c r="AA112" s="71"/>
      <c r="AB112" s="71"/>
      <c r="AC112" s="71"/>
      <c r="AD112" s="71"/>
      <c r="AE112" s="71"/>
      <c r="AF112" s="71"/>
      <c r="AG112" s="71"/>
      <c r="AH112" s="71"/>
      <c r="AI112" s="71"/>
      <c r="AJ112" s="71"/>
      <c r="AK112" s="71"/>
    </row>
    <row r="113" spans="2:37" s="78" customFormat="1" x14ac:dyDescent="0.2">
      <c r="B113" s="92"/>
      <c r="D113" s="100"/>
      <c r="E113" s="99"/>
      <c r="N113" s="71"/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71"/>
      <c r="Z113" s="71"/>
      <c r="AA113" s="71"/>
      <c r="AB113" s="71"/>
      <c r="AC113" s="71"/>
      <c r="AD113" s="71"/>
      <c r="AE113" s="71"/>
      <c r="AF113" s="71"/>
      <c r="AG113" s="71"/>
      <c r="AH113" s="71"/>
      <c r="AI113" s="71"/>
      <c r="AJ113" s="71"/>
      <c r="AK113" s="71"/>
    </row>
    <row r="114" spans="2:37" s="78" customFormat="1" x14ac:dyDescent="0.2">
      <c r="B114" s="92"/>
      <c r="D114" s="100"/>
      <c r="E114" s="99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71"/>
      <c r="Z114" s="71"/>
      <c r="AA114" s="71"/>
      <c r="AB114" s="71"/>
      <c r="AC114" s="71"/>
      <c r="AD114" s="71"/>
      <c r="AE114" s="71"/>
      <c r="AF114" s="71"/>
      <c r="AG114" s="71"/>
      <c r="AH114" s="71"/>
      <c r="AI114" s="71"/>
      <c r="AJ114" s="71"/>
      <c r="AK114" s="71"/>
    </row>
    <row r="115" spans="2:37" s="78" customFormat="1" x14ac:dyDescent="0.2">
      <c r="B115" s="92"/>
      <c r="D115" s="100"/>
      <c r="E115" s="99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71"/>
      <c r="Z115" s="71"/>
      <c r="AA115" s="71"/>
      <c r="AB115" s="71"/>
      <c r="AC115" s="71"/>
      <c r="AD115" s="71"/>
      <c r="AE115" s="71"/>
      <c r="AF115" s="71"/>
      <c r="AG115" s="71"/>
      <c r="AH115" s="71"/>
      <c r="AI115" s="71"/>
      <c r="AJ115" s="71"/>
      <c r="AK115" s="71"/>
    </row>
    <row r="116" spans="2:37" s="78" customFormat="1" x14ac:dyDescent="0.2">
      <c r="B116" s="92"/>
      <c r="D116" s="100"/>
      <c r="E116" s="99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71"/>
      <c r="Z116" s="71"/>
      <c r="AA116" s="71"/>
      <c r="AB116" s="71"/>
      <c r="AC116" s="71"/>
      <c r="AD116" s="71"/>
      <c r="AE116" s="71"/>
      <c r="AF116" s="71"/>
      <c r="AG116" s="71"/>
      <c r="AH116" s="71"/>
      <c r="AI116" s="71"/>
      <c r="AJ116" s="71"/>
      <c r="AK116" s="71"/>
    </row>
    <row r="117" spans="2:37" s="78" customFormat="1" x14ac:dyDescent="0.2">
      <c r="B117" s="92"/>
      <c r="D117" s="100"/>
      <c r="E117" s="99"/>
      <c r="N117" s="71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71"/>
      <c r="Z117" s="71"/>
      <c r="AA117" s="71"/>
      <c r="AB117" s="71"/>
      <c r="AC117" s="71"/>
      <c r="AD117" s="71"/>
      <c r="AE117" s="71"/>
      <c r="AF117" s="71"/>
      <c r="AG117" s="71"/>
      <c r="AH117" s="71"/>
      <c r="AI117" s="71"/>
      <c r="AJ117" s="71"/>
      <c r="AK117" s="71"/>
    </row>
    <row r="118" spans="2:37" s="78" customFormat="1" x14ac:dyDescent="0.2">
      <c r="B118" s="92"/>
      <c r="D118" s="100"/>
      <c r="E118" s="99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71"/>
      <c r="Z118" s="71"/>
      <c r="AA118" s="71"/>
      <c r="AB118" s="71"/>
      <c r="AC118" s="71"/>
      <c r="AD118" s="71"/>
      <c r="AE118" s="71"/>
      <c r="AF118" s="71"/>
      <c r="AG118" s="71"/>
      <c r="AH118" s="71"/>
      <c r="AI118" s="71"/>
      <c r="AJ118" s="71"/>
      <c r="AK118" s="71"/>
    </row>
    <row r="119" spans="2:37" s="78" customFormat="1" x14ac:dyDescent="0.2">
      <c r="B119" s="92"/>
      <c r="D119" s="100"/>
      <c r="E119" s="99"/>
      <c r="N119" s="71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71"/>
      <c r="Z119" s="71"/>
      <c r="AA119" s="71"/>
      <c r="AB119" s="71"/>
      <c r="AC119" s="71"/>
      <c r="AD119" s="71"/>
      <c r="AE119" s="71"/>
      <c r="AF119" s="71"/>
      <c r="AG119" s="71"/>
      <c r="AH119" s="71"/>
      <c r="AI119" s="71"/>
      <c r="AJ119" s="71"/>
      <c r="AK119" s="71"/>
    </row>
    <row r="120" spans="2:37" s="78" customFormat="1" x14ac:dyDescent="0.2">
      <c r="B120" s="92"/>
      <c r="D120" s="100"/>
      <c r="E120" s="99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71"/>
      <c r="Z120" s="71"/>
      <c r="AA120" s="71"/>
      <c r="AB120" s="71"/>
      <c r="AC120" s="71"/>
      <c r="AD120" s="71"/>
      <c r="AE120" s="71"/>
      <c r="AF120" s="71"/>
      <c r="AG120" s="71"/>
      <c r="AH120" s="71"/>
      <c r="AI120" s="71"/>
      <c r="AJ120" s="71"/>
      <c r="AK120" s="71"/>
    </row>
    <row r="121" spans="2:37" s="78" customFormat="1" x14ac:dyDescent="0.2">
      <c r="B121" s="92"/>
      <c r="D121" s="100"/>
      <c r="E121" s="99"/>
      <c r="N121" s="71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71"/>
      <c r="Z121" s="71"/>
      <c r="AA121" s="71"/>
      <c r="AB121" s="71"/>
      <c r="AC121" s="71"/>
      <c r="AD121" s="71"/>
      <c r="AE121" s="71"/>
      <c r="AF121" s="71"/>
      <c r="AG121" s="71"/>
      <c r="AH121" s="71"/>
      <c r="AI121" s="71"/>
      <c r="AJ121" s="71"/>
      <c r="AK121" s="71"/>
    </row>
    <row r="122" spans="2:37" s="78" customFormat="1" x14ac:dyDescent="0.2">
      <c r="B122" s="92"/>
      <c r="D122" s="100"/>
      <c r="E122" s="99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71"/>
      <c r="Z122" s="71"/>
      <c r="AA122" s="71"/>
      <c r="AB122" s="71"/>
      <c r="AC122" s="71"/>
      <c r="AD122" s="71"/>
      <c r="AE122" s="71"/>
      <c r="AF122" s="71"/>
      <c r="AG122" s="71"/>
      <c r="AH122" s="71"/>
      <c r="AI122" s="71"/>
      <c r="AJ122" s="71"/>
      <c r="AK122" s="71"/>
    </row>
    <row r="123" spans="2:37" s="78" customFormat="1" x14ac:dyDescent="0.2">
      <c r="B123" s="92"/>
      <c r="D123" s="100"/>
      <c r="E123" s="99"/>
      <c r="N123" s="71"/>
      <c r="O123" s="71"/>
      <c r="P123" s="71"/>
      <c r="Q123" s="71"/>
      <c r="R123" s="71"/>
      <c r="S123" s="71"/>
      <c r="T123" s="71"/>
      <c r="U123" s="71"/>
      <c r="V123" s="71"/>
      <c r="W123" s="71"/>
      <c r="X123" s="71"/>
      <c r="Y123" s="71"/>
      <c r="Z123" s="71"/>
      <c r="AA123" s="71"/>
      <c r="AB123" s="71"/>
      <c r="AC123" s="71"/>
      <c r="AD123" s="71"/>
      <c r="AE123" s="71"/>
      <c r="AF123" s="71"/>
      <c r="AG123" s="71"/>
      <c r="AH123" s="71"/>
      <c r="AI123" s="71"/>
      <c r="AJ123" s="71"/>
      <c r="AK123" s="71"/>
    </row>
    <row r="124" spans="2:37" s="78" customFormat="1" x14ac:dyDescent="0.2">
      <c r="B124" s="92"/>
      <c r="D124" s="100"/>
      <c r="E124" s="99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71"/>
      <c r="Z124" s="71"/>
      <c r="AA124" s="71"/>
      <c r="AB124" s="71"/>
      <c r="AC124" s="71"/>
      <c r="AD124" s="71"/>
      <c r="AE124" s="71"/>
      <c r="AF124" s="71"/>
      <c r="AG124" s="71"/>
      <c r="AH124" s="71"/>
      <c r="AI124" s="71"/>
      <c r="AJ124" s="71"/>
      <c r="AK124" s="71"/>
    </row>
    <row r="125" spans="2:37" s="78" customFormat="1" x14ac:dyDescent="0.2">
      <c r="B125" s="92"/>
      <c r="D125" s="100"/>
      <c r="E125" s="99"/>
      <c r="N125" s="71"/>
      <c r="O125" s="71"/>
      <c r="P125" s="71"/>
      <c r="Q125" s="71"/>
      <c r="R125" s="71"/>
      <c r="S125" s="71"/>
      <c r="T125" s="71"/>
      <c r="U125" s="71"/>
      <c r="V125" s="71"/>
      <c r="W125" s="71"/>
      <c r="X125" s="71"/>
      <c r="Y125" s="71"/>
      <c r="Z125" s="71"/>
      <c r="AA125" s="71"/>
      <c r="AB125" s="71"/>
      <c r="AC125" s="71"/>
      <c r="AD125" s="71"/>
      <c r="AE125" s="71"/>
      <c r="AF125" s="71"/>
      <c r="AG125" s="71"/>
      <c r="AH125" s="71"/>
      <c r="AI125" s="71"/>
      <c r="AJ125" s="71"/>
      <c r="AK125" s="71"/>
    </row>
    <row r="126" spans="2:37" s="78" customFormat="1" x14ac:dyDescent="0.2">
      <c r="B126" s="92"/>
      <c r="D126" s="100"/>
      <c r="E126" s="99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71"/>
      <c r="Z126" s="71"/>
      <c r="AA126" s="71"/>
      <c r="AB126" s="71"/>
      <c r="AC126" s="71"/>
      <c r="AD126" s="71"/>
      <c r="AE126" s="71"/>
      <c r="AF126" s="71"/>
      <c r="AG126" s="71"/>
      <c r="AH126" s="71"/>
      <c r="AI126" s="71"/>
      <c r="AJ126" s="71"/>
      <c r="AK126" s="71"/>
    </row>
    <row r="127" spans="2:37" s="78" customFormat="1" x14ac:dyDescent="0.2">
      <c r="B127" s="92"/>
      <c r="D127" s="100"/>
      <c r="E127" s="99"/>
      <c r="N127" s="71"/>
      <c r="O127" s="71"/>
      <c r="P127" s="71"/>
      <c r="Q127" s="71"/>
      <c r="R127" s="71"/>
      <c r="S127" s="71"/>
      <c r="T127" s="71"/>
      <c r="U127" s="71"/>
      <c r="V127" s="71"/>
      <c r="W127" s="71"/>
      <c r="X127" s="71"/>
      <c r="Y127" s="71"/>
      <c r="Z127" s="71"/>
      <c r="AA127" s="71"/>
      <c r="AB127" s="71"/>
      <c r="AC127" s="71"/>
      <c r="AD127" s="71"/>
      <c r="AE127" s="71"/>
      <c r="AF127" s="71"/>
      <c r="AG127" s="71"/>
      <c r="AH127" s="71"/>
      <c r="AI127" s="71"/>
      <c r="AJ127" s="71"/>
      <c r="AK127" s="71"/>
    </row>
    <row r="128" spans="2:37" s="78" customFormat="1" x14ac:dyDescent="0.2">
      <c r="B128" s="92"/>
      <c r="D128" s="100"/>
      <c r="E128" s="99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71"/>
      <c r="Z128" s="71"/>
      <c r="AA128" s="71"/>
      <c r="AB128" s="71"/>
      <c r="AC128" s="71"/>
      <c r="AD128" s="71"/>
      <c r="AE128" s="71"/>
      <c r="AF128" s="71"/>
      <c r="AG128" s="71"/>
      <c r="AH128" s="71"/>
      <c r="AI128" s="71"/>
      <c r="AJ128" s="71"/>
      <c r="AK128" s="71"/>
    </row>
    <row r="129" spans="1:64" s="78" customFormat="1" x14ac:dyDescent="0.2">
      <c r="B129" s="92"/>
      <c r="D129" s="100"/>
      <c r="E129" s="99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71"/>
      <c r="Z129" s="71"/>
      <c r="AA129" s="71"/>
      <c r="AB129" s="71"/>
      <c r="AC129" s="71"/>
      <c r="AD129" s="71"/>
      <c r="AE129" s="71"/>
      <c r="AF129" s="71"/>
      <c r="AG129" s="71"/>
      <c r="AH129" s="71"/>
      <c r="AI129" s="71"/>
      <c r="AJ129" s="71"/>
      <c r="AK129" s="71"/>
    </row>
    <row r="130" spans="1:64" s="78" customFormat="1" x14ac:dyDescent="0.2">
      <c r="B130" s="92"/>
      <c r="D130" s="100"/>
      <c r="E130" s="99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71"/>
      <c r="Z130" s="71"/>
      <c r="AA130" s="71"/>
      <c r="AB130" s="71"/>
      <c r="AC130" s="71"/>
      <c r="AD130" s="71"/>
      <c r="AE130" s="71"/>
      <c r="AF130" s="71"/>
      <c r="AG130" s="71"/>
      <c r="AH130" s="71"/>
      <c r="AI130" s="71"/>
      <c r="AJ130" s="71"/>
      <c r="AK130" s="71"/>
    </row>
    <row r="131" spans="1:64" s="78" customFormat="1" x14ac:dyDescent="0.2">
      <c r="B131" s="92"/>
      <c r="D131" s="100"/>
      <c r="E131" s="99"/>
      <c r="N131" s="71"/>
      <c r="O131" s="71"/>
      <c r="P131" s="71"/>
      <c r="Q131" s="71"/>
      <c r="R131" s="71"/>
      <c r="S131" s="71"/>
      <c r="T131" s="71"/>
      <c r="U131" s="71"/>
      <c r="V131" s="71"/>
      <c r="W131" s="71"/>
      <c r="X131" s="71"/>
      <c r="Y131" s="71"/>
      <c r="Z131" s="71"/>
      <c r="AA131" s="71"/>
      <c r="AB131" s="71"/>
      <c r="AC131" s="71"/>
      <c r="AD131" s="71"/>
      <c r="AE131" s="71"/>
      <c r="AF131" s="71"/>
      <c r="AG131" s="71"/>
      <c r="AH131" s="71"/>
      <c r="AI131" s="71"/>
      <c r="AJ131" s="71"/>
      <c r="AK131" s="71"/>
    </row>
    <row r="132" spans="1:64" s="78" customFormat="1" x14ac:dyDescent="0.2">
      <c r="B132" s="92"/>
      <c r="D132" s="100"/>
      <c r="E132" s="99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71"/>
      <c r="Z132" s="71"/>
      <c r="AA132" s="71"/>
      <c r="AB132" s="71"/>
      <c r="AC132" s="71"/>
      <c r="AD132" s="71"/>
      <c r="AE132" s="71"/>
      <c r="AF132" s="71"/>
      <c r="AG132" s="71"/>
      <c r="AH132" s="71"/>
      <c r="AI132" s="71"/>
      <c r="AJ132" s="71"/>
      <c r="AK132" s="71"/>
    </row>
    <row r="133" spans="1:64" s="78" customFormat="1" x14ac:dyDescent="0.2">
      <c r="B133" s="92"/>
      <c r="D133" s="100"/>
      <c r="E133" s="99"/>
      <c r="N133" s="71"/>
      <c r="O133" s="71"/>
      <c r="P133" s="71"/>
      <c r="Q133" s="71"/>
      <c r="R133" s="71"/>
      <c r="S133" s="71"/>
      <c r="T133" s="71"/>
      <c r="U133" s="71"/>
      <c r="V133" s="71"/>
      <c r="W133" s="71"/>
      <c r="X133" s="71"/>
      <c r="Y133" s="71"/>
      <c r="Z133" s="71"/>
      <c r="AA133" s="71"/>
      <c r="AB133" s="71"/>
      <c r="AC133" s="71"/>
      <c r="AD133" s="71"/>
      <c r="AE133" s="71"/>
      <c r="AF133" s="71"/>
      <c r="AG133" s="71"/>
      <c r="AH133" s="71"/>
      <c r="AI133" s="71"/>
      <c r="AJ133" s="71"/>
      <c r="AK133" s="71"/>
    </row>
    <row r="134" spans="1:64" s="78" customFormat="1" x14ac:dyDescent="0.2">
      <c r="B134" s="92"/>
      <c r="D134" s="100"/>
      <c r="E134" s="99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71"/>
      <c r="Z134" s="71"/>
      <c r="AA134" s="71"/>
      <c r="AB134" s="71"/>
      <c r="AC134" s="71"/>
      <c r="AD134" s="71"/>
      <c r="AE134" s="71"/>
      <c r="AF134" s="71"/>
      <c r="AG134" s="71"/>
      <c r="AH134" s="71"/>
      <c r="AI134" s="71"/>
      <c r="AJ134" s="71"/>
      <c r="AK134" s="71"/>
    </row>
    <row r="135" spans="1:64" s="78" customFormat="1" x14ac:dyDescent="0.2">
      <c r="B135" s="92"/>
      <c r="D135" s="100"/>
      <c r="E135" s="99"/>
      <c r="N135" s="71"/>
      <c r="O135" s="71"/>
      <c r="P135" s="71"/>
      <c r="Q135" s="71"/>
      <c r="R135" s="71"/>
      <c r="S135" s="71"/>
      <c r="T135" s="71"/>
      <c r="U135" s="71"/>
      <c r="V135" s="71"/>
      <c r="W135" s="71"/>
      <c r="X135" s="71"/>
      <c r="Y135" s="71"/>
      <c r="Z135" s="71"/>
      <c r="AA135" s="71"/>
      <c r="AB135" s="71"/>
      <c r="AC135" s="71"/>
      <c r="AD135" s="71"/>
      <c r="AE135" s="71"/>
      <c r="AF135" s="71"/>
      <c r="AG135" s="71"/>
      <c r="AH135" s="71"/>
      <c r="AI135" s="71"/>
      <c r="AJ135" s="71"/>
      <c r="AK135" s="71"/>
    </row>
    <row r="136" spans="1:64" s="78" customFormat="1" x14ac:dyDescent="0.2">
      <c r="B136" s="92"/>
      <c r="D136" s="100"/>
      <c r="E136" s="99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71"/>
      <c r="Z136" s="71"/>
      <c r="AA136" s="71"/>
      <c r="AB136" s="71"/>
      <c r="AC136" s="71"/>
      <c r="AD136" s="71"/>
      <c r="AE136" s="71"/>
      <c r="AF136" s="71"/>
      <c r="AG136" s="71"/>
      <c r="AH136" s="71"/>
      <c r="AI136" s="71"/>
      <c r="AJ136" s="71"/>
      <c r="AK136" s="71"/>
    </row>
    <row r="137" spans="1:64" s="78" customFormat="1" x14ac:dyDescent="0.2">
      <c r="B137" s="92"/>
      <c r="D137" s="100"/>
      <c r="E137" s="99"/>
      <c r="N137" s="71"/>
      <c r="O137" s="71"/>
      <c r="P137" s="71"/>
      <c r="Q137" s="71"/>
      <c r="R137" s="71"/>
      <c r="S137" s="71"/>
      <c r="T137" s="71"/>
      <c r="U137" s="71"/>
      <c r="V137" s="71"/>
      <c r="W137" s="71"/>
      <c r="X137" s="71"/>
      <c r="Y137" s="71"/>
      <c r="Z137" s="71"/>
      <c r="AA137" s="71"/>
      <c r="AB137" s="71"/>
      <c r="AC137" s="71"/>
      <c r="AD137" s="71"/>
      <c r="AE137" s="71"/>
      <c r="AF137" s="71"/>
      <c r="AG137" s="71"/>
      <c r="AH137" s="71"/>
      <c r="AI137" s="71"/>
      <c r="AJ137" s="71"/>
      <c r="AK137" s="71"/>
    </row>
    <row r="138" spans="1:64" s="78" customFormat="1" x14ac:dyDescent="0.2">
      <c r="B138" s="92"/>
      <c r="D138" s="100"/>
      <c r="E138" s="99"/>
      <c r="N138" s="71"/>
      <c r="O138" s="71"/>
      <c r="P138" s="71"/>
      <c r="Q138" s="71"/>
      <c r="R138" s="71"/>
      <c r="S138" s="71"/>
      <c r="T138" s="71"/>
      <c r="U138" s="71"/>
      <c r="V138" s="71"/>
      <c r="W138" s="71"/>
      <c r="X138" s="71"/>
      <c r="Y138" s="71"/>
      <c r="Z138" s="71"/>
      <c r="AA138" s="71"/>
      <c r="AB138" s="71"/>
      <c r="AC138" s="71"/>
      <c r="AD138" s="71"/>
      <c r="AE138" s="71"/>
      <c r="AF138" s="71"/>
      <c r="AG138" s="71"/>
      <c r="AH138" s="71"/>
      <c r="AI138" s="71"/>
      <c r="AJ138" s="71"/>
      <c r="AK138" s="71"/>
    </row>
    <row r="139" spans="1:64" s="102" customFormat="1" x14ac:dyDescent="0.2">
      <c r="A139" s="78"/>
      <c r="B139" s="92"/>
      <c r="C139" s="78"/>
      <c r="D139" s="100"/>
      <c r="E139" s="99"/>
      <c r="F139" s="78"/>
      <c r="G139" s="78"/>
      <c r="H139" s="78"/>
      <c r="I139" s="78"/>
      <c r="J139" s="78"/>
      <c r="K139" s="78"/>
      <c r="L139" s="78"/>
      <c r="M139" s="78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71"/>
      <c r="Z139" s="71"/>
      <c r="AA139" s="71"/>
      <c r="AB139" s="71"/>
      <c r="AC139" s="71"/>
      <c r="AD139" s="71"/>
      <c r="AE139" s="71"/>
      <c r="AF139" s="71"/>
      <c r="AG139" s="71"/>
      <c r="AH139" s="71"/>
      <c r="AI139" s="71"/>
      <c r="AJ139" s="71"/>
      <c r="AK139" s="71"/>
      <c r="AL139" s="78"/>
      <c r="AM139" s="78"/>
      <c r="AN139" s="78"/>
      <c r="AO139" s="78"/>
      <c r="AP139" s="78"/>
      <c r="AQ139" s="78"/>
      <c r="AR139" s="78"/>
      <c r="AS139" s="78"/>
      <c r="AT139" s="78"/>
      <c r="AU139" s="78"/>
      <c r="AV139" s="78"/>
      <c r="AW139" s="78"/>
      <c r="AX139" s="78"/>
      <c r="AY139" s="78"/>
      <c r="AZ139" s="78"/>
      <c r="BA139" s="78"/>
      <c r="BB139" s="78"/>
      <c r="BC139" s="78"/>
      <c r="BD139" s="78"/>
      <c r="BE139" s="78"/>
      <c r="BF139" s="78"/>
      <c r="BG139" s="78"/>
      <c r="BH139" s="78"/>
      <c r="BI139" s="78"/>
      <c r="BJ139" s="78"/>
      <c r="BK139" s="78"/>
      <c r="BL139" s="78"/>
    </row>
    <row r="140" spans="1:64" s="102" customFormat="1" x14ac:dyDescent="0.2">
      <c r="B140" s="101"/>
      <c r="D140" s="103"/>
      <c r="E140" s="104"/>
      <c r="M140" s="78"/>
      <c r="N140" s="71"/>
      <c r="O140" s="71"/>
      <c r="P140" s="71"/>
      <c r="Q140" s="71"/>
      <c r="R140" s="71"/>
      <c r="S140" s="71"/>
      <c r="T140" s="71"/>
      <c r="U140" s="71"/>
      <c r="V140" s="71"/>
      <c r="W140" s="71"/>
      <c r="X140" s="71"/>
      <c r="Y140" s="71"/>
      <c r="Z140" s="71"/>
      <c r="AA140" s="71"/>
      <c r="AB140" s="71"/>
      <c r="AC140" s="71"/>
      <c r="AD140" s="71"/>
      <c r="AE140" s="71"/>
      <c r="AF140" s="71"/>
      <c r="AG140" s="71"/>
      <c r="AH140" s="71"/>
      <c r="AI140" s="71"/>
      <c r="AJ140" s="71"/>
      <c r="AK140" s="71"/>
      <c r="AL140" s="78"/>
      <c r="AM140" s="78"/>
      <c r="AN140" s="78"/>
      <c r="AO140" s="78"/>
      <c r="AP140" s="78"/>
      <c r="AQ140" s="78"/>
      <c r="AR140" s="78"/>
      <c r="AS140" s="78"/>
      <c r="AT140" s="78"/>
      <c r="AU140" s="78"/>
      <c r="AV140" s="78"/>
      <c r="AW140" s="78"/>
      <c r="AX140" s="78"/>
      <c r="AY140" s="78"/>
      <c r="AZ140" s="78"/>
      <c r="BA140" s="78"/>
      <c r="BB140" s="78"/>
      <c r="BC140" s="78"/>
      <c r="BD140" s="78"/>
      <c r="BE140" s="78"/>
      <c r="BF140" s="78"/>
      <c r="BG140" s="78"/>
      <c r="BH140" s="78"/>
      <c r="BI140" s="78"/>
      <c r="BJ140" s="78"/>
      <c r="BK140" s="78"/>
      <c r="BL140" s="78"/>
    </row>
    <row r="141" spans="1:64" s="102" customFormat="1" x14ac:dyDescent="0.2">
      <c r="B141" s="101"/>
      <c r="D141" s="103"/>
      <c r="E141" s="104"/>
      <c r="M141" s="78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71"/>
      <c r="Z141" s="71"/>
      <c r="AA141" s="71"/>
      <c r="AB141" s="71"/>
      <c r="AC141" s="71"/>
      <c r="AD141" s="71"/>
      <c r="AE141" s="71"/>
      <c r="AF141" s="71"/>
      <c r="AG141" s="71"/>
      <c r="AH141" s="71"/>
      <c r="AI141" s="71"/>
      <c r="AJ141" s="71"/>
      <c r="AK141" s="71"/>
      <c r="AL141" s="78"/>
      <c r="AM141" s="78"/>
      <c r="AN141" s="78"/>
      <c r="AO141" s="78"/>
      <c r="AP141" s="78"/>
      <c r="AQ141" s="78"/>
      <c r="AR141" s="78"/>
      <c r="AS141" s="78"/>
      <c r="AT141" s="78"/>
      <c r="AU141" s="78"/>
      <c r="AV141" s="78"/>
      <c r="AW141" s="78"/>
      <c r="AX141" s="78"/>
      <c r="AY141" s="78"/>
      <c r="AZ141" s="78"/>
      <c r="BA141" s="78"/>
      <c r="BB141" s="78"/>
      <c r="BC141" s="78"/>
      <c r="BD141" s="78"/>
      <c r="BE141" s="78"/>
      <c r="BF141" s="78"/>
      <c r="BG141" s="78"/>
      <c r="BH141" s="78"/>
      <c r="BI141" s="78"/>
      <c r="BJ141" s="78"/>
      <c r="BK141" s="78"/>
      <c r="BL141" s="78"/>
    </row>
    <row r="142" spans="1:64" s="102" customFormat="1" x14ac:dyDescent="0.2">
      <c r="D142" s="103"/>
      <c r="E142" s="104"/>
      <c r="M142" s="78"/>
      <c r="N142" s="71"/>
      <c r="O142" s="71"/>
      <c r="P142" s="71"/>
      <c r="Q142" s="71"/>
      <c r="R142" s="71"/>
      <c r="S142" s="71"/>
      <c r="T142" s="71"/>
      <c r="U142" s="71"/>
      <c r="V142" s="71"/>
      <c r="W142" s="71"/>
      <c r="X142" s="71"/>
      <c r="Y142" s="71"/>
      <c r="Z142" s="71"/>
      <c r="AA142" s="71"/>
      <c r="AB142" s="71"/>
      <c r="AC142" s="71"/>
      <c r="AD142" s="71"/>
      <c r="AE142" s="71"/>
      <c r="AF142" s="71"/>
      <c r="AG142" s="71"/>
      <c r="AH142" s="71"/>
      <c r="AI142" s="71"/>
      <c r="AJ142" s="71"/>
      <c r="AK142" s="71"/>
      <c r="AL142" s="78"/>
      <c r="AM142" s="78"/>
      <c r="AN142" s="78"/>
      <c r="AO142" s="78"/>
      <c r="AP142" s="78"/>
      <c r="AQ142" s="78"/>
      <c r="AR142" s="78"/>
      <c r="AS142" s="78"/>
      <c r="AT142" s="78"/>
      <c r="AU142" s="78"/>
      <c r="AV142" s="78"/>
      <c r="AW142" s="78"/>
      <c r="AX142" s="78"/>
      <c r="AY142" s="78"/>
      <c r="AZ142" s="78"/>
      <c r="BA142" s="78"/>
      <c r="BB142" s="78"/>
      <c r="BC142" s="78"/>
      <c r="BD142" s="78"/>
      <c r="BE142" s="78"/>
      <c r="BF142" s="78"/>
      <c r="BG142" s="78"/>
      <c r="BH142" s="78"/>
      <c r="BI142" s="78"/>
      <c r="BJ142" s="78"/>
      <c r="BK142" s="78"/>
      <c r="BL142" s="78"/>
    </row>
    <row r="143" spans="1:64" s="102" customFormat="1" x14ac:dyDescent="0.2">
      <c r="D143" s="103"/>
      <c r="E143" s="104"/>
      <c r="M143" s="78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71"/>
      <c r="Z143" s="71"/>
      <c r="AA143" s="71"/>
      <c r="AB143" s="71"/>
      <c r="AC143" s="71"/>
      <c r="AD143" s="71"/>
      <c r="AE143" s="71"/>
      <c r="AF143" s="71"/>
      <c r="AG143" s="71"/>
      <c r="AH143" s="71"/>
      <c r="AI143" s="71"/>
      <c r="AJ143" s="71"/>
      <c r="AK143" s="71"/>
      <c r="AL143" s="78"/>
      <c r="AM143" s="78"/>
      <c r="AN143" s="78"/>
      <c r="AO143" s="78"/>
      <c r="AP143" s="78"/>
      <c r="AQ143" s="78"/>
      <c r="AR143" s="78"/>
      <c r="AS143" s="78"/>
      <c r="AT143" s="78"/>
      <c r="AU143" s="78"/>
      <c r="AV143" s="78"/>
      <c r="AW143" s="78"/>
      <c r="AX143" s="78"/>
      <c r="AY143" s="78"/>
      <c r="AZ143" s="78"/>
      <c r="BA143" s="78"/>
      <c r="BB143" s="78"/>
      <c r="BC143" s="78"/>
      <c r="BD143" s="78"/>
      <c r="BE143" s="78"/>
      <c r="BF143" s="78"/>
      <c r="BG143" s="78"/>
      <c r="BH143" s="78"/>
      <c r="BI143" s="78"/>
      <c r="BJ143" s="78"/>
      <c r="BK143" s="78"/>
      <c r="BL143" s="78"/>
    </row>
    <row r="144" spans="1:64" s="102" customFormat="1" x14ac:dyDescent="0.2">
      <c r="D144" s="103"/>
      <c r="E144" s="104"/>
      <c r="M144" s="78"/>
      <c r="N144" s="71"/>
      <c r="O144" s="71"/>
      <c r="P144" s="71"/>
      <c r="Q144" s="71"/>
      <c r="R144" s="71"/>
      <c r="S144" s="71"/>
      <c r="T144" s="71"/>
      <c r="U144" s="71"/>
      <c r="V144" s="71"/>
      <c r="W144" s="71"/>
      <c r="X144" s="71"/>
      <c r="Y144" s="71"/>
      <c r="Z144" s="71"/>
      <c r="AA144" s="71"/>
      <c r="AB144" s="71"/>
      <c r="AC144" s="71"/>
      <c r="AD144" s="71"/>
      <c r="AE144" s="71"/>
      <c r="AF144" s="71"/>
      <c r="AG144" s="71"/>
      <c r="AH144" s="71"/>
      <c r="AI144" s="71"/>
      <c r="AJ144" s="71"/>
      <c r="AK144" s="71"/>
      <c r="AL144" s="78"/>
      <c r="AM144" s="78"/>
      <c r="AN144" s="78"/>
      <c r="AO144" s="78"/>
      <c r="AP144" s="78"/>
      <c r="AQ144" s="78"/>
      <c r="AR144" s="78"/>
      <c r="AS144" s="78"/>
      <c r="AT144" s="78"/>
      <c r="AU144" s="78"/>
      <c r="AV144" s="78"/>
      <c r="AW144" s="78"/>
      <c r="AX144" s="78"/>
      <c r="AY144" s="78"/>
      <c r="AZ144" s="78"/>
      <c r="BA144" s="78"/>
      <c r="BB144" s="78"/>
      <c r="BC144" s="78"/>
      <c r="BD144" s="78"/>
      <c r="BE144" s="78"/>
      <c r="BF144" s="78"/>
      <c r="BG144" s="78"/>
      <c r="BH144" s="78"/>
      <c r="BI144" s="78"/>
      <c r="BJ144" s="78"/>
      <c r="BK144" s="78"/>
      <c r="BL144" s="78"/>
    </row>
    <row r="145" spans="1:64" s="102" customFormat="1" x14ac:dyDescent="0.2">
      <c r="D145" s="103"/>
      <c r="E145" s="104"/>
      <c r="M145" s="78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71"/>
      <c r="Z145" s="71"/>
      <c r="AA145" s="71"/>
      <c r="AB145" s="71"/>
      <c r="AC145" s="71"/>
      <c r="AD145" s="71"/>
      <c r="AE145" s="71"/>
      <c r="AF145" s="71"/>
      <c r="AG145" s="71"/>
      <c r="AH145" s="71"/>
      <c r="AI145" s="71"/>
      <c r="AJ145" s="71"/>
      <c r="AK145" s="71"/>
      <c r="AL145" s="78"/>
      <c r="AM145" s="78"/>
      <c r="AN145" s="78"/>
      <c r="AO145" s="78"/>
      <c r="AP145" s="78"/>
      <c r="AQ145" s="78"/>
      <c r="AR145" s="78"/>
      <c r="AS145" s="78"/>
      <c r="AT145" s="78"/>
      <c r="AU145" s="78"/>
      <c r="AV145" s="78"/>
      <c r="AW145" s="78"/>
      <c r="AX145" s="78"/>
      <c r="AY145" s="78"/>
      <c r="AZ145" s="78"/>
      <c r="BA145" s="78"/>
      <c r="BB145" s="78"/>
      <c r="BC145" s="78"/>
      <c r="BD145" s="78"/>
      <c r="BE145" s="78"/>
      <c r="BF145" s="78"/>
      <c r="BG145" s="78"/>
      <c r="BH145" s="78"/>
      <c r="BI145" s="78"/>
      <c r="BJ145" s="78"/>
      <c r="BK145" s="78"/>
      <c r="BL145" s="78"/>
    </row>
    <row r="146" spans="1:64" s="102" customFormat="1" x14ac:dyDescent="0.2">
      <c r="D146" s="103"/>
      <c r="E146" s="104"/>
      <c r="M146" s="78"/>
      <c r="N146" s="71"/>
      <c r="O146" s="71"/>
      <c r="P146" s="71"/>
      <c r="Q146" s="71"/>
      <c r="R146" s="71"/>
      <c r="S146" s="71"/>
      <c r="T146" s="71"/>
      <c r="U146" s="71"/>
      <c r="V146" s="71"/>
      <c r="W146" s="71"/>
      <c r="X146" s="71"/>
      <c r="Y146" s="71"/>
      <c r="Z146" s="71"/>
      <c r="AA146" s="71"/>
      <c r="AB146" s="71"/>
      <c r="AC146" s="71"/>
      <c r="AD146" s="71"/>
      <c r="AE146" s="71"/>
      <c r="AF146" s="71"/>
      <c r="AG146" s="71"/>
      <c r="AH146" s="71"/>
      <c r="AI146" s="71"/>
      <c r="AJ146" s="71"/>
      <c r="AK146" s="71"/>
      <c r="AL146" s="78"/>
      <c r="AM146" s="78"/>
      <c r="AN146" s="78"/>
      <c r="AO146" s="78"/>
      <c r="AP146" s="78"/>
      <c r="AQ146" s="78"/>
      <c r="AR146" s="78"/>
      <c r="AS146" s="78"/>
      <c r="AT146" s="78"/>
      <c r="AU146" s="78"/>
      <c r="AV146" s="78"/>
      <c r="AW146" s="78"/>
      <c r="AX146" s="78"/>
      <c r="AY146" s="78"/>
      <c r="AZ146" s="78"/>
      <c r="BA146" s="78"/>
      <c r="BB146" s="78"/>
      <c r="BC146" s="78"/>
      <c r="BD146" s="78"/>
      <c r="BE146" s="78"/>
      <c r="BF146" s="78"/>
      <c r="BG146" s="78"/>
      <c r="BH146" s="78"/>
      <c r="BI146" s="78"/>
      <c r="BJ146" s="78"/>
      <c r="BK146" s="78"/>
      <c r="BL146" s="78"/>
    </row>
    <row r="147" spans="1:64" s="102" customFormat="1" x14ac:dyDescent="0.2">
      <c r="D147" s="103"/>
      <c r="E147" s="104"/>
      <c r="M147" s="78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71"/>
      <c r="Z147" s="71"/>
      <c r="AA147" s="71"/>
      <c r="AB147" s="71"/>
      <c r="AC147" s="71"/>
      <c r="AD147" s="71"/>
      <c r="AE147" s="71"/>
      <c r="AF147" s="71"/>
      <c r="AG147" s="71"/>
      <c r="AH147" s="71"/>
      <c r="AI147" s="71"/>
      <c r="AJ147" s="71"/>
      <c r="AK147" s="71"/>
      <c r="AL147" s="78"/>
      <c r="AM147" s="78"/>
      <c r="AN147" s="78"/>
      <c r="AO147" s="78"/>
      <c r="AP147" s="78"/>
      <c r="AQ147" s="78"/>
      <c r="AR147" s="78"/>
      <c r="AS147" s="78"/>
      <c r="AT147" s="78"/>
      <c r="AU147" s="78"/>
      <c r="AV147" s="78"/>
      <c r="AW147" s="78"/>
      <c r="AX147" s="78"/>
      <c r="AY147" s="78"/>
      <c r="AZ147" s="78"/>
      <c r="BA147" s="78"/>
      <c r="BB147" s="78"/>
      <c r="BC147" s="78"/>
      <c r="BD147" s="78"/>
      <c r="BE147" s="78"/>
      <c r="BF147" s="78"/>
      <c r="BG147" s="78"/>
      <c r="BH147" s="78"/>
      <c r="BI147" s="78"/>
      <c r="BJ147" s="78"/>
      <c r="BK147" s="78"/>
      <c r="BL147" s="78"/>
    </row>
    <row r="148" spans="1:64" s="102" customFormat="1" x14ac:dyDescent="0.2">
      <c r="D148" s="103"/>
      <c r="E148" s="104"/>
      <c r="M148" s="78"/>
      <c r="N148" s="71"/>
      <c r="O148" s="71"/>
      <c r="P148" s="71"/>
      <c r="Q148" s="71"/>
      <c r="R148" s="71"/>
      <c r="S148" s="71"/>
      <c r="T148" s="71"/>
      <c r="U148" s="71"/>
      <c r="V148" s="71"/>
      <c r="W148" s="71"/>
      <c r="X148" s="71"/>
      <c r="Y148" s="71"/>
      <c r="Z148" s="71"/>
      <c r="AA148" s="71"/>
      <c r="AB148" s="71"/>
      <c r="AC148" s="71"/>
      <c r="AD148" s="71"/>
      <c r="AE148" s="71"/>
      <c r="AF148" s="71"/>
      <c r="AG148" s="71"/>
      <c r="AH148" s="71"/>
      <c r="AI148" s="71"/>
      <c r="AJ148" s="71"/>
      <c r="AK148" s="71"/>
      <c r="AL148" s="78"/>
      <c r="AM148" s="78"/>
      <c r="AN148" s="78"/>
      <c r="AO148" s="78"/>
      <c r="AP148" s="78"/>
      <c r="AQ148" s="78"/>
      <c r="AR148" s="78"/>
      <c r="AS148" s="78"/>
      <c r="AT148" s="78"/>
      <c r="AU148" s="78"/>
      <c r="AV148" s="78"/>
      <c r="AW148" s="78"/>
      <c r="AX148" s="78"/>
      <c r="AY148" s="78"/>
      <c r="AZ148" s="78"/>
      <c r="BA148" s="78"/>
      <c r="BB148" s="78"/>
      <c r="BC148" s="78"/>
      <c r="BD148" s="78"/>
      <c r="BE148" s="78"/>
      <c r="BF148" s="78"/>
      <c r="BG148" s="78"/>
      <c r="BH148" s="78"/>
      <c r="BI148" s="78"/>
      <c r="BJ148" s="78"/>
      <c r="BK148" s="78"/>
      <c r="BL148" s="78"/>
    </row>
    <row r="149" spans="1:64" s="102" customFormat="1" x14ac:dyDescent="0.2">
      <c r="D149" s="103"/>
      <c r="E149" s="104"/>
      <c r="M149" s="78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71"/>
      <c r="Z149" s="71"/>
      <c r="AA149" s="71"/>
      <c r="AB149" s="71"/>
      <c r="AC149" s="71"/>
      <c r="AD149" s="71"/>
      <c r="AE149" s="71"/>
      <c r="AF149" s="71"/>
      <c r="AG149" s="71"/>
      <c r="AH149" s="71"/>
      <c r="AI149" s="71"/>
      <c r="AJ149" s="71"/>
      <c r="AK149" s="71"/>
      <c r="AL149" s="78"/>
      <c r="AM149" s="78"/>
      <c r="AN149" s="78"/>
      <c r="AO149" s="78"/>
      <c r="AP149" s="78"/>
      <c r="AQ149" s="78"/>
      <c r="AR149" s="78"/>
      <c r="AS149" s="78"/>
      <c r="AT149" s="78"/>
      <c r="AU149" s="78"/>
      <c r="AV149" s="78"/>
      <c r="AW149" s="78"/>
      <c r="AX149" s="78"/>
      <c r="AY149" s="78"/>
      <c r="AZ149" s="78"/>
      <c r="BA149" s="78"/>
      <c r="BB149" s="78"/>
      <c r="BC149" s="78"/>
      <c r="BD149" s="78"/>
      <c r="BE149" s="78"/>
      <c r="BF149" s="78"/>
      <c r="BG149" s="78"/>
      <c r="BH149" s="78"/>
      <c r="BI149" s="78"/>
      <c r="BJ149" s="78"/>
      <c r="BK149" s="78"/>
      <c r="BL149" s="78"/>
    </row>
    <row r="150" spans="1:64" s="102" customFormat="1" x14ac:dyDescent="0.2">
      <c r="D150" s="103"/>
      <c r="E150" s="104"/>
      <c r="M150" s="78"/>
      <c r="N150" s="71"/>
      <c r="O150" s="71"/>
      <c r="P150" s="71"/>
      <c r="Q150" s="71"/>
      <c r="R150" s="71"/>
      <c r="S150" s="71"/>
      <c r="T150" s="71"/>
      <c r="U150" s="71"/>
      <c r="V150" s="71"/>
      <c r="W150" s="71"/>
      <c r="X150" s="71"/>
      <c r="Y150" s="71"/>
      <c r="Z150" s="71"/>
      <c r="AA150" s="71"/>
      <c r="AB150" s="71"/>
      <c r="AC150" s="71"/>
      <c r="AD150" s="71"/>
      <c r="AE150" s="71"/>
      <c r="AF150" s="71"/>
      <c r="AG150" s="71"/>
      <c r="AH150" s="71"/>
      <c r="AI150" s="71"/>
      <c r="AJ150" s="71"/>
      <c r="AK150" s="71"/>
      <c r="AL150" s="78"/>
      <c r="AM150" s="78"/>
      <c r="AN150" s="78"/>
      <c r="AO150" s="78"/>
      <c r="AP150" s="78"/>
      <c r="AQ150" s="78"/>
      <c r="AR150" s="78"/>
      <c r="AS150" s="78"/>
      <c r="AT150" s="78"/>
      <c r="AU150" s="78"/>
      <c r="AV150" s="78"/>
      <c r="AW150" s="78"/>
      <c r="AX150" s="78"/>
      <c r="AY150" s="78"/>
      <c r="AZ150" s="78"/>
      <c r="BA150" s="78"/>
      <c r="BB150" s="78"/>
      <c r="BC150" s="78"/>
      <c r="BD150" s="78"/>
      <c r="BE150" s="78"/>
      <c r="BF150" s="78"/>
      <c r="BG150" s="78"/>
      <c r="BH150" s="78"/>
      <c r="BI150" s="78"/>
      <c r="BJ150" s="78"/>
      <c r="BK150" s="78"/>
      <c r="BL150" s="78"/>
    </row>
    <row r="151" spans="1:64" s="102" customFormat="1" x14ac:dyDescent="0.2">
      <c r="M151" s="78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71"/>
      <c r="Z151" s="71"/>
      <c r="AA151" s="71"/>
      <c r="AB151" s="71"/>
      <c r="AC151" s="71"/>
      <c r="AD151" s="71"/>
      <c r="AE151" s="71"/>
      <c r="AF151" s="71"/>
      <c r="AG151" s="71"/>
      <c r="AH151" s="71"/>
      <c r="AI151" s="71"/>
      <c r="AJ151" s="71"/>
      <c r="AK151" s="71"/>
      <c r="AL151" s="78"/>
      <c r="AM151" s="78"/>
      <c r="AN151" s="78"/>
      <c r="AO151" s="78"/>
      <c r="AP151" s="78"/>
      <c r="AQ151" s="78"/>
      <c r="AR151" s="78"/>
      <c r="AS151" s="78"/>
      <c r="AT151" s="78"/>
      <c r="AU151" s="78"/>
      <c r="AV151" s="78"/>
      <c r="AW151" s="78"/>
      <c r="AX151" s="78"/>
      <c r="AY151" s="78"/>
      <c r="AZ151" s="78"/>
      <c r="BA151" s="78"/>
      <c r="BB151" s="78"/>
      <c r="BC151" s="78"/>
      <c r="BD151" s="78"/>
      <c r="BE151" s="78"/>
      <c r="BF151" s="78"/>
      <c r="BG151" s="78"/>
      <c r="BH151" s="78"/>
      <c r="BI151" s="78"/>
      <c r="BJ151" s="78"/>
      <c r="BK151" s="78"/>
      <c r="BL151" s="78"/>
    </row>
    <row r="152" spans="1:64" s="78" customFormat="1" x14ac:dyDescent="0.2">
      <c r="A152" s="102"/>
      <c r="B152" s="102"/>
      <c r="C152" s="102"/>
      <c r="D152" s="102"/>
      <c r="E152" s="102"/>
      <c r="F152" s="102"/>
      <c r="G152" s="102"/>
      <c r="H152" s="102"/>
      <c r="I152" s="102"/>
      <c r="J152" s="102"/>
      <c r="K152" s="102"/>
      <c r="L152" s="102"/>
      <c r="N152" s="71"/>
      <c r="O152" s="71"/>
      <c r="P152" s="71"/>
      <c r="Q152" s="71"/>
      <c r="R152" s="71"/>
      <c r="S152" s="71"/>
      <c r="T152" s="71"/>
      <c r="U152" s="71"/>
      <c r="V152" s="71"/>
      <c r="W152" s="71"/>
      <c r="X152" s="71"/>
      <c r="Y152" s="71"/>
      <c r="Z152" s="71"/>
      <c r="AA152" s="71"/>
      <c r="AB152" s="71"/>
      <c r="AC152" s="71"/>
      <c r="AD152" s="71"/>
      <c r="AE152" s="71"/>
      <c r="AF152" s="71"/>
      <c r="AG152" s="71"/>
      <c r="AH152" s="71"/>
      <c r="AI152" s="71"/>
      <c r="AJ152" s="71"/>
      <c r="AK152" s="71"/>
    </row>
    <row r="153" spans="1:64" s="78" customFormat="1" x14ac:dyDescent="0.2"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71"/>
      <c r="Z153" s="71"/>
      <c r="AA153" s="71"/>
      <c r="AB153" s="71"/>
      <c r="AC153" s="71"/>
      <c r="AD153" s="71"/>
      <c r="AE153" s="71"/>
      <c r="AF153" s="71"/>
      <c r="AG153" s="71"/>
      <c r="AH153" s="71"/>
      <c r="AI153" s="71"/>
      <c r="AJ153" s="71"/>
      <c r="AK153" s="71"/>
    </row>
    <row r="154" spans="1:64" s="78" customFormat="1" x14ac:dyDescent="0.2">
      <c r="N154" s="71"/>
      <c r="O154" s="71"/>
      <c r="P154" s="71"/>
      <c r="Q154" s="71"/>
      <c r="R154" s="71"/>
      <c r="S154" s="71"/>
      <c r="T154" s="71"/>
      <c r="U154" s="71"/>
      <c r="V154" s="71"/>
      <c r="W154" s="71"/>
      <c r="X154" s="71"/>
      <c r="Y154" s="71"/>
      <c r="Z154" s="71"/>
      <c r="AA154" s="71"/>
      <c r="AB154" s="71"/>
      <c r="AC154" s="71"/>
      <c r="AD154" s="71"/>
      <c r="AE154" s="71"/>
      <c r="AF154" s="71"/>
      <c r="AG154" s="71"/>
      <c r="AH154" s="71"/>
      <c r="AI154" s="71"/>
      <c r="AJ154" s="71"/>
      <c r="AK154" s="71"/>
    </row>
    <row r="155" spans="1:64" s="78" customFormat="1" x14ac:dyDescent="0.2"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71"/>
      <c r="Z155" s="71"/>
      <c r="AA155" s="71"/>
      <c r="AB155" s="71"/>
      <c r="AC155" s="71"/>
      <c r="AD155" s="71"/>
      <c r="AE155" s="71"/>
      <c r="AF155" s="71"/>
      <c r="AG155" s="71"/>
      <c r="AH155" s="71"/>
      <c r="AI155" s="71"/>
      <c r="AJ155" s="71"/>
      <c r="AK155" s="71"/>
    </row>
    <row r="156" spans="1:64" s="105" customFormat="1" x14ac:dyDescent="0.2">
      <c r="A156" s="78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N156" s="77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71"/>
      <c r="Z156" s="71"/>
      <c r="AA156" s="71"/>
      <c r="AB156" s="71"/>
      <c r="AC156" s="71"/>
      <c r="AD156" s="71"/>
      <c r="AE156" s="71"/>
      <c r="AF156" s="71"/>
      <c r="AG156" s="71"/>
      <c r="AH156" s="71"/>
      <c r="AI156" s="71"/>
      <c r="AJ156" s="71"/>
      <c r="AK156" s="71"/>
      <c r="AL156" s="78"/>
    </row>
    <row r="157" spans="1:64" s="105" customFormat="1" x14ac:dyDescent="0.2">
      <c r="N157" s="77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1"/>
      <c r="AF157" s="71"/>
      <c r="AG157" s="71"/>
      <c r="AH157" s="71"/>
      <c r="AI157" s="71"/>
      <c r="AJ157" s="71"/>
      <c r="AK157" s="71"/>
      <c r="AL157" s="78"/>
    </row>
    <row r="158" spans="1:64" s="105" customFormat="1" x14ac:dyDescent="0.2">
      <c r="N158" s="77"/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71"/>
      <c r="Z158" s="71"/>
      <c r="AA158" s="71"/>
      <c r="AB158" s="71"/>
      <c r="AC158" s="71"/>
      <c r="AD158" s="71"/>
      <c r="AE158" s="71"/>
      <c r="AF158" s="71"/>
      <c r="AG158" s="71"/>
      <c r="AH158" s="71"/>
      <c r="AI158" s="71"/>
      <c r="AJ158" s="71"/>
      <c r="AK158" s="71"/>
      <c r="AL158" s="78"/>
    </row>
    <row r="159" spans="1:64" s="105" customFormat="1" x14ac:dyDescent="0.2">
      <c r="N159" s="77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71"/>
      <c r="Z159" s="71"/>
      <c r="AA159" s="71"/>
      <c r="AB159" s="71"/>
      <c r="AC159" s="71"/>
      <c r="AD159" s="71"/>
      <c r="AE159" s="71"/>
      <c r="AF159" s="71"/>
      <c r="AG159" s="71"/>
      <c r="AH159" s="71"/>
      <c r="AI159" s="71"/>
      <c r="AJ159" s="71"/>
      <c r="AK159" s="71"/>
      <c r="AL159" s="78"/>
    </row>
    <row r="160" spans="1:64" s="105" customFormat="1" x14ac:dyDescent="0.2">
      <c r="N160" s="77"/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71"/>
      <c r="Z160" s="71"/>
      <c r="AA160" s="71"/>
      <c r="AB160" s="71"/>
      <c r="AC160" s="71"/>
      <c r="AD160" s="71"/>
      <c r="AE160" s="71"/>
      <c r="AF160" s="71"/>
      <c r="AG160" s="71"/>
      <c r="AH160" s="71"/>
      <c r="AI160" s="71"/>
      <c r="AJ160" s="71"/>
      <c r="AK160" s="71"/>
      <c r="AL160" s="78"/>
    </row>
    <row r="161" spans="1:38" s="105" customFormat="1" x14ac:dyDescent="0.2">
      <c r="N161" s="77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1"/>
      <c r="AF161" s="71"/>
      <c r="AG161" s="71"/>
      <c r="AH161" s="71"/>
      <c r="AI161" s="71"/>
      <c r="AJ161" s="71"/>
      <c r="AK161" s="71"/>
      <c r="AL161" s="78"/>
    </row>
    <row r="162" spans="1:38" s="105" customFormat="1" x14ac:dyDescent="0.2">
      <c r="N162" s="77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1"/>
      <c r="AF162" s="71"/>
      <c r="AG162" s="71"/>
      <c r="AH162" s="71"/>
      <c r="AI162" s="71"/>
      <c r="AJ162" s="71"/>
      <c r="AK162" s="71"/>
      <c r="AL162" s="78"/>
    </row>
    <row r="163" spans="1:38" s="105" customFormat="1" x14ac:dyDescent="0.2">
      <c r="N163" s="77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1"/>
      <c r="AF163" s="71"/>
      <c r="AG163" s="71"/>
      <c r="AH163" s="71"/>
      <c r="AI163" s="71"/>
      <c r="AJ163" s="71"/>
      <c r="AK163" s="71"/>
      <c r="AL163" s="78"/>
    </row>
    <row r="164" spans="1:38" s="105" customFormat="1" x14ac:dyDescent="0.2">
      <c r="N164" s="77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1"/>
      <c r="AH164" s="71"/>
      <c r="AI164" s="71"/>
      <c r="AJ164" s="71"/>
      <c r="AK164" s="71"/>
      <c r="AL164" s="78"/>
    </row>
    <row r="165" spans="1:38" s="105" customFormat="1" x14ac:dyDescent="0.2">
      <c r="N165" s="77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1"/>
      <c r="AF165" s="71"/>
      <c r="AG165" s="71"/>
      <c r="AH165" s="71"/>
      <c r="AI165" s="71"/>
      <c r="AJ165" s="71"/>
      <c r="AK165" s="71"/>
      <c r="AL165" s="78"/>
    </row>
    <row r="166" spans="1:38" s="105" customFormat="1" x14ac:dyDescent="0.2">
      <c r="N166" s="77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1"/>
      <c r="AF166" s="71"/>
      <c r="AG166" s="71"/>
      <c r="AH166" s="71"/>
      <c r="AI166" s="71"/>
      <c r="AJ166" s="71"/>
      <c r="AK166" s="71"/>
      <c r="AL166" s="78"/>
    </row>
    <row r="167" spans="1:38" s="105" customFormat="1" x14ac:dyDescent="0.2">
      <c r="N167" s="77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71"/>
      <c r="Z167" s="71"/>
      <c r="AA167" s="71"/>
      <c r="AB167" s="71"/>
      <c r="AC167" s="71"/>
      <c r="AD167" s="71"/>
      <c r="AE167" s="71"/>
      <c r="AF167" s="71"/>
      <c r="AG167" s="71"/>
      <c r="AH167" s="71"/>
      <c r="AI167" s="71"/>
      <c r="AJ167" s="71"/>
      <c r="AK167" s="71"/>
      <c r="AL167" s="78"/>
    </row>
    <row r="168" spans="1:38" s="26" customFormat="1" x14ac:dyDescent="0.2">
      <c r="A168" s="105"/>
      <c r="B168" s="105"/>
      <c r="C168" s="105"/>
      <c r="D168" s="105"/>
      <c r="E168" s="105"/>
      <c r="F168" s="105"/>
      <c r="G168" s="105"/>
      <c r="H168" s="105"/>
      <c r="I168" s="105"/>
      <c r="J168" s="105"/>
      <c r="K168" s="105"/>
      <c r="L168" s="105"/>
      <c r="M168" s="105"/>
      <c r="N168" s="77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71"/>
      <c r="Z168" s="71"/>
      <c r="AA168" s="71"/>
      <c r="AB168" s="71"/>
      <c r="AC168" s="71"/>
      <c r="AD168" s="71"/>
      <c r="AE168" s="71"/>
      <c r="AF168" s="71"/>
      <c r="AG168" s="71"/>
      <c r="AH168" s="71"/>
      <c r="AI168" s="71"/>
      <c r="AJ168" s="71"/>
      <c r="AK168" s="71"/>
      <c r="AL168" s="7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BL168"/>
  <sheetViews>
    <sheetView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" style="26" customWidth="1"/>
    <col min="12" max="12" width="1.85546875" style="26" customWidth="1"/>
    <col min="13" max="13" width="11.42578125" style="105"/>
    <col min="14" max="14" width="11.42578125" style="77" customWidth="1"/>
    <col min="15" max="37" width="11.42578125" style="71"/>
    <col min="38" max="38" width="11.42578125" style="78"/>
    <col min="39" max="64" width="11.42578125" style="105"/>
    <col min="65" max="16384" width="11.42578125" style="26"/>
  </cols>
  <sheetData>
    <row r="1" spans="1:64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</row>
    <row r="2" spans="1:64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</row>
    <row r="3" spans="1:64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</row>
    <row r="4" spans="1:64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</row>
    <row r="5" spans="1:64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</row>
    <row r="6" spans="1:64" s="71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105"/>
      <c r="N6" s="77"/>
      <c r="AL6" s="78"/>
      <c r="AM6" s="105"/>
      <c r="AN6" s="105"/>
      <c r="AO6" s="105"/>
      <c r="AP6" s="105"/>
      <c r="AQ6" s="105"/>
      <c r="AR6" s="105"/>
      <c r="AS6" s="105"/>
      <c r="AT6" s="105"/>
      <c r="AU6" s="105"/>
      <c r="AV6" s="105"/>
      <c r="AW6" s="105"/>
      <c r="AX6" s="105"/>
      <c r="AY6" s="105"/>
      <c r="AZ6" s="105"/>
      <c r="BA6" s="105"/>
      <c r="BB6" s="105"/>
      <c r="BC6" s="105"/>
      <c r="BD6" s="105"/>
      <c r="BE6" s="105"/>
      <c r="BF6" s="105"/>
      <c r="BG6" s="105"/>
      <c r="BH6" s="105"/>
      <c r="BI6" s="105"/>
      <c r="BJ6" s="105"/>
      <c r="BK6" s="105"/>
      <c r="BL6" s="105"/>
    </row>
    <row r="7" spans="1:64" s="71" customFormat="1" ht="15.75" x14ac:dyDescent="0.25">
      <c r="A7" s="166"/>
      <c r="B7" s="22"/>
      <c r="C7" s="356" t="s">
        <v>105</v>
      </c>
      <c r="D7" s="356"/>
      <c r="E7" s="356"/>
      <c r="F7" s="356"/>
      <c r="G7" s="356"/>
      <c r="H7" s="356"/>
      <c r="I7" s="356"/>
      <c r="J7" s="356"/>
      <c r="K7" s="356"/>
      <c r="L7" s="168"/>
      <c r="M7" s="105"/>
      <c r="N7" s="77"/>
      <c r="AL7" s="78"/>
      <c r="AM7" s="105"/>
      <c r="AN7" s="105"/>
      <c r="AO7" s="105"/>
      <c r="AP7" s="105"/>
      <c r="AQ7" s="105"/>
      <c r="AR7" s="105"/>
      <c r="AS7" s="105"/>
      <c r="AT7" s="105"/>
      <c r="AU7" s="105"/>
      <c r="AV7" s="105"/>
      <c r="AW7" s="105"/>
      <c r="AX7" s="105"/>
      <c r="AY7" s="105"/>
      <c r="AZ7" s="105"/>
      <c r="BA7" s="105"/>
      <c r="BB7" s="105"/>
      <c r="BC7" s="105"/>
      <c r="BD7" s="105"/>
      <c r="BE7" s="105"/>
      <c r="BF7" s="105"/>
      <c r="BG7" s="105"/>
      <c r="BH7" s="105"/>
      <c r="BI7" s="105"/>
      <c r="BJ7" s="105"/>
      <c r="BK7" s="105"/>
      <c r="BL7" s="105"/>
    </row>
    <row r="8" spans="1:64" s="71" customFormat="1" ht="15.75" x14ac:dyDescent="0.25">
      <c r="A8" s="166"/>
      <c r="B8" s="22"/>
      <c r="C8" s="356" t="s">
        <v>88</v>
      </c>
      <c r="D8" s="356"/>
      <c r="E8" s="356"/>
      <c r="F8" s="356"/>
      <c r="G8" s="356"/>
      <c r="H8" s="356"/>
      <c r="I8" s="356"/>
      <c r="J8" s="356"/>
      <c r="K8" s="356"/>
      <c r="L8" s="168"/>
      <c r="M8" s="105"/>
      <c r="N8" s="77"/>
      <c r="AL8" s="78"/>
      <c r="AM8" s="105"/>
      <c r="AN8" s="105"/>
      <c r="AO8" s="105"/>
      <c r="AP8" s="105"/>
      <c r="AQ8" s="105"/>
      <c r="AR8" s="105"/>
      <c r="AS8" s="105"/>
      <c r="AT8" s="105"/>
      <c r="AU8" s="105"/>
      <c r="AV8" s="105"/>
      <c r="AW8" s="105"/>
      <c r="AX8" s="105"/>
      <c r="AY8" s="105"/>
      <c r="AZ8" s="105"/>
      <c r="BA8" s="105"/>
      <c r="BB8" s="105"/>
      <c r="BC8" s="105"/>
      <c r="BD8" s="105"/>
      <c r="BE8" s="105"/>
      <c r="BF8" s="105"/>
      <c r="BG8" s="105"/>
      <c r="BH8" s="105"/>
      <c r="BI8" s="105"/>
      <c r="BJ8" s="105"/>
      <c r="BK8" s="105"/>
      <c r="BL8" s="105"/>
    </row>
    <row r="9" spans="1:64" s="71" customFormat="1" ht="15.75" x14ac:dyDescent="0.25">
      <c r="A9" s="166"/>
      <c r="B9" s="22"/>
      <c r="C9" s="353" t="s">
        <v>200</v>
      </c>
      <c r="D9" s="353"/>
      <c r="E9" s="353"/>
      <c r="F9" s="353"/>
      <c r="G9" s="353"/>
      <c r="H9" s="353"/>
      <c r="I9" s="353"/>
      <c r="J9" s="353"/>
      <c r="K9" s="353"/>
      <c r="L9" s="168"/>
      <c r="M9" s="105"/>
      <c r="N9" s="77"/>
      <c r="O9" s="79"/>
      <c r="AL9" s="78"/>
      <c r="AM9" s="105"/>
      <c r="AN9" s="105"/>
      <c r="AO9" s="105"/>
      <c r="AP9" s="105"/>
      <c r="AQ9" s="105"/>
      <c r="AR9" s="105"/>
      <c r="AS9" s="105"/>
      <c r="AT9" s="105"/>
      <c r="AU9" s="105"/>
      <c r="AV9" s="105"/>
      <c r="AW9" s="105"/>
      <c r="AX9" s="105"/>
      <c r="AY9" s="105"/>
      <c r="AZ9" s="105"/>
      <c r="BA9" s="105"/>
      <c r="BB9" s="105"/>
      <c r="BC9" s="105"/>
      <c r="BD9" s="105"/>
      <c r="BE9" s="105"/>
      <c r="BF9" s="105"/>
      <c r="BG9" s="105"/>
      <c r="BH9" s="105"/>
      <c r="BI9" s="105"/>
      <c r="BJ9" s="105"/>
      <c r="BK9" s="105"/>
      <c r="BL9" s="105"/>
    </row>
    <row r="10" spans="1:64" s="71" customFormat="1" ht="15.75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105"/>
      <c r="N10" s="77"/>
      <c r="AL10" s="78"/>
      <c r="AM10" s="105"/>
      <c r="AN10" s="105"/>
      <c r="AO10" s="105"/>
      <c r="AP10" s="105"/>
      <c r="AQ10" s="105"/>
      <c r="AR10" s="105"/>
      <c r="AS10" s="105"/>
      <c r="AT10" s="105"/>
      <c r="AU10" s="105"/>
      <c r="AV10" s="105"/>
      <c r="AW10" s="105"/>
      <c r="AX10" s="105"/>
      <c r="AY10" s="105"/>
      <c r="AZ10" s="105"/>
      <c r="BA10" s="105"/>
      <c r="BB10" s="105"/>
      <c r="BC10" s="105"/>
      <c r="BD10" s="105"/>
      <c r="BE10" s="105"/>
      <c r="BF10" s="105"/>
      <c r="BG10" s="105"/>
      <c r="BH10" s="105"/>
      <c r="BI10" s="105"/>
      <c r="BJ10" s="105"/>
      <c r="BK10" s="105"/>
      <c r="BL10" s="105"/>
    </row>
    <row r="11" spans="1:64" s="71" customFormat="1" ht="15.75" customHeight="1" x14ac:dyDescent="0.25">
      <c r="A11" s="166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  <c r="M11" s="105"/>
      <c r="N11" s="77"/>
      <c r="AL11" s="78"/>
      <c r="AM11" s="105"/>
      <c r="AN11" s="105"/>
      <c r="AO11" s="105"/>
      <c r="AP11" s="105"/>
      <c r="AQ11" s="105"/>
      <c r="AR11" s="105"/>
      <c r="AS11" s="105"/>
      <c r="AT11" s="105"/>
      <c r="AU11" s="105"/>
      <c r="AV11" s="105"/>
      <c r="AW11" s="105"/>
      <c r="AX11" s="105"/>
      <c r="AY11" s="105"/>
      <c r="AZ11" s="105"/>
      <c r="BA11" s="105"/>
      <c r="BB11" s="105"/>
      <c r="BC11" s="105"/>
      <c r="BD11" s="105"/>
      <c r="BE11" s="105"/>
      <c r="BF11" s="105"/>
      <c r="BG11" s="105"/>
      <c r="BH11" s="105"/>
      <c r="BI11" s="105"/>
      <c r="BJ11" s="105"/>
      <c r="BK11" s="105"/>
      <c r="BL11" s="105"/>
    </row>
    <row r="12" spans="1:64" s="71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105"/>
      <c r="N12" s="77"/>
      <c r="O12" s="69"/>
      <c r="AL12" s="78"/>
      <c r="AM12" s="105"/>
      <c r="AN12" s="105"/>
      <c r="AO12" s="105"/>
      <c r="AP12" s="105"/>
      <c r="AQ12" s="105"/>
      <c r="AR12" s="105"/>
      <c r="AS12" s="105"/>
      <c r="AT12" s="105"/>
      <c r="AU12" s="105"/>
      <c r="AV12" s="105"/>
      <c r="AW12" s="105"/>
      <c r="AX12" s="105"/>
      <c r="AY12" s="105"/>
      <c r="AZ12" s="105"/>
      <c r="BA12" s="105"/>
      <c r="BB12" s="105"/>
      <c r="BC12" s="105"/>
      <c r="BD12" s="105"/>
      <c r="BE12" s="105"/>
      <c r="BF12" s="105"/>
      <c r="BG12" s="105"/>
      <c r="BH12" s="105"/>
      <c r="BI12" s="105"/>
      <c r="BJ12" s="105"/>
      <c r="BK12" s="105"/>
      <c r="BL12" s="105"/>
    </row>
    <row r="13" spans="1:64" s="71" customFormat="1" ht="12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105"/>
      <c r="N13" s="77"/>
      <c r="AL13" s="78"/>
      <c r="AM13" s="105"/>
      <c r="AN13" s="105"/>
      <c r="AO13" s="105"/>
      <c r="AP13" s="105"/>
      <c r="AQ13" s="105"/>
      <c r="AR13" s="105"/>
      <c r="AS13" s="105"/>
      <c r="AT13" s="105"/>
      <c r="AU13" s="105"/>
      <c r="AV13" s="105"/>
      <c r="AW13" s="105"/>
      <c r="AX13" s="105"/>
      <c r="AY13" s="105"/>
      <c r="AZ13" s="105"/>
      <c r="BA13" s="105"/>
      <c r="BB13" s="105"/>
      <c r="BC13" s="105"/>
      <c r="BD13" s="105"/>
      <c r="BE13" s="105"/>
      <c r="BF13" s="105"/>
      <c r="BG13" s="105"/>
      <c r="BH13" s="105"/>
      <c r="BI13" s="105"/>
      <c r="BJ13" s="105"/>
      <c r="BK13" s="105"/>
      <c r="BL13" s="105"/>
    </row>
    <row r="14" spans="1:64" s="71" customFormat="1" ht="15.75" customHeight="1" x14ac:dyDescent="0.25">
      <c r="A14" s="166"/>
      <c r="B14" s="21" t="s">
        <v>31</v>
      </c>
      <c r="C14" s="170">
        <v>7659</v>
      </c>
      <c r="D14" s="170">
        <v>7152</v>
      </c>
      <c r="E14" s="170">
        <v>6785</v>
      </c>
      <c r="F14" s="170">
        <v>7089</v>
      </c>
      <c r="G14" s="170">
        <v>7465</v>
      </c>
      <c r="H14" s="170">
        <v>7266</v>
      </c>
      <c r="I14" s="199">
        <v>-2.6657736101808438</v>
      </c>
      <c r="J14" s="199">
        <v>97.33422638981915</v>
      </c>
      <c r="K14" s="199">
        <v>5.3039921004373047</v>
      </c>
      <c r="L14" s="168"/>
      <c r="M14" s="111"/>
      <c r="N14" s="77"/>
      <c r="O14" s="81"/>
      <c r="P14" s="81"/>
      <c r="Q14" s="81"/>
      <c r="R14" s="81"/>
      <c r="S14" s="81"/>
      <c r="T14" s="81"/>
      <c r="AL14" s="78"/>
      <c r="AM14" s="105"/>
      <c r="AN14" s="105"/>
      <c r="AO14" s="105"/>
      <c r="AP14" s="105"/>
      <c r="AQ14" s="105"/>
      <c r="AR14" s="105"/>
      <c r="AS14" s="105"/>
      <c r="AT14" s="105"/>
      <c r="AU14" s="105"/>
      <c r="AV14" s="105"/>
      <c r="AW14" s="105"/>
      <c r="AX14" s="105"/>
      <c r="AY14" s="105"/>
      <c r="AZ14" s="105"/>
      <c r="BA14" s="105"/>
      <c r="BB14" s="105"/>
      <c r="BC14" s="105"/>
      <c r="BD14" s="105"/>
      <c r="BE14" s="105"/>
      <c r="BF14" s="105"/>
      <c r="BG14" s="105"/>
      <c r="BH14" s="105"/>
      <c r="BI14" s="105"/>
      <c r="BJ14" s="105"/>
      <c r="BK14" s="105"/>
      <c r="BL14" s="105"/>
    </row>
    <row r="15" spans="1:64" s="71" customFormat="1" ht="15.75" customHeight="1" x14ac:dyDescent="0.25">
      <c r="A15" s="166"/>
      <c r="B15" s="193" t="s">
        <v>26</v>
      </c>
      <c r="C15" s="194">
        <v>39</v>
      </c>
      <c r="D15" s="194">
        <v>175</v>
      </c>
      <c r="E15" s="194">
        <v>32</v>
      </c>
      <c r="F15" s="194">
        <v>99</v>
      </c>
      <c r="G15" s="194">
        <v>483</v>
      </c>
      <c r="H15" s="195">
        <v>146</v>
      </c>
      <c r="I15" s="172">
        <v>-69.772256728778473</v>
      </c>
      <c r="J15" s="172">
        <v>30.227743271221531</v>
      </c>
      <c r="K15" s="172">
        <v>387.87878787878788</v>
      </c>
      <c r="L15" s="168"/>
      <c r="M15" s="111"/>
      <c r="N15" s="77"/>
      <c r="O15" s="81"/>
      <c r="P15" s="81"/>
      <c r="Q15" s="81"/>
      <c r="R15" s="81"/>
      <c r="S15" s="81"/>
      <c r="T15" s="81"/>
      <c r="AL15" s="78"/>
      <c r="AM15" s="105"/>
      <c r="AN15" s="105"/>
      <c r="AO15" s="105"/>
      <c r="AP15" s="105"/>
      <c r="AQ15" s="105"/>
      <c r="AR15" s="105"/>
      <c r="AS15" s="105"/>
      <c r="AT15" s="105"/>
      <c r="AU15" s="105"/>
      <c r="AV15" s="105"/>
      <c r="AW15" s="105"/>
      <c r="AX15" s="105"/>
      <c r="AY15" s="105"/>
      <c r="AZ15" s="105"/>
      <c r="BA15" s="105"/>
      <c r="BB15" s="105"/>
      <c r="BC15" s="105"/>
      <c r="BD15" s="105"/>
      <c r="BE15" s="105"/>
      <c r="BF15" s="105"/>
      <c r="BG15" s="105"/>
      <c r="BH15" s="105"/>
      <c r="BI15" s="105"/>
      <c r="BJ15" s="105"/>
      <c r="BK15" s="105"/>
      <c r="BL15" s="105"/>
    </row>
    <row r="16" spans="1:64" s="71" customFormat="1" ht="15.75" customHeight="1" x14ac:dyDescent="0.25">
      <c r="A16" s="166"/>
      <c r="B16" s="193" t="s">
        <v>23</v>
      </c>
      <c r="C16" s="194">
        <v>94</v>
      </c>
      <c r="D16" s="194">
        <v>160</v>
      </c>
      <c r="E16" s="194">
        <v>60</v>
      </c>
      <c r="F16" s="194">
        <v>61</v>
      </c>
      <c r="G16" s="194">
        <v>102</v>
      </c>
      <c r="H16" s="195">
        <v>117</v>
      </c>
      <c r="I16" s="172">
        <v>14.705882352941169</v>
      </c>
      <c r="J16" s="172">
        <v>114.70588235294117</v>
      </c>
      <c r="K16" s="172">
        <v>67.21311475409837</v>
      </c>
      <c r="L16" s="168"/>
      <c r="M16" s="111"/>
      <c r="N16" s="77"/>
      <c r="O16" s="81"/>
      <c r="P16" s="81"/>
      <c r="Q16" s="81"/>
      <c r="R16" s="81"/>
      <c r="S16" s="81"/>
      <c r="T16" s="81"/>
      <c r="AL16" s="78"/>
      <c r="AM16" s="105"/>
      <c r="AN16" s="105"/>
      <c r="AO16" s="105"/>
      <c r="AP16" s="105"/>
      <c r="AQ16" s="105"/>
      <c r="AR16" s="105"/>
      <c r="AS16" s="105"/>
      <c r="AT16" s="105"/>
      <c r="AU16" s="105"/>
      <c r="AV16" s="105"/>
      <c r="AW16" s="105"/>
      <c r="AX16" s="105"/>
      <c r="AY16" s="105"/>
      <c r="AZ16" s="105"/>
      <c r="BA16" s="105"/>
      <c r="BB16" s="105"/>
      <c r="BC16" s="105"/>
      <c r="BD16" s="105"/>
      <c r="BE16" s="105"/>
      <c r="BF16" s="105"/>
      <c r="BG16" s="105"/>
      <c r="BH16" s="105"/>
      <c r="BI16" s="105"/>
      <c r="BJ16" s="105"/>
      <c r="BK16" s="105"/>
      <c r="BL16" s="105"/>
    </row>
    <row r="17" spans="1:64" s="71" customFormat="1" ht="15.75" customHeight="1" x14ac:dyDescent="0.25">
      <c r="A17" s="166"/>
      <c r="B17" s="193" t="s">
        <v>18</v>
      </c>
      <c r="C17" s="194">
        <v>1166</v>
      </c>
      <c r="D17" s="194">
        <v>710</v>
      </c>
      <c r="E17" s="194">
        <v>487</v>
      </c>
      <c r="F17" s="194">
        <v>1750</v>
      </c>
      <c r="G17" s="194">
        <v>550</v>
      </c>
      <c r="H17" s="195">
        <v>145</v>
      </c>
      <c r="I17" s="172">
        <v>-73.636363636363626</v>
      </c>
      <c r="J17" s="172">
        <v>26.36363636363636</v>
      </c>
      <c r="K17" s="172">
        <v>-68.571428571428569</v>
      </c>
      <c r="L17" s="168"/>
      <c r="M17" s="111"/>
      <c r="N17" s="77"/>
      <c r="O17" s="81"/>
      <c r="P17" s="81"/>
      <c r="Q17" s="81"/>
      <c r="R17" s="81"/>
      <c r="S17" s="81"/>
      <c r="T17" s="81"/>
      <c r="AL17" s="78"/>
      <c r="AM17" s="105"/>
      <c r="AN17" s="105"/>
      <c r="AO17" s="105"/>
      <c r="AP17" s="105"/>
      <c r="AQ17" s="105"/>
      <c r="AR17" s="105"/>
      <c r="AS17" s="105"/>
      <c r="AT17" s="105"/>
      <c r="AU17" s="105"/>
      <c r="AV17" s="105"/>
      <c r="AW17" s="105"/>
      <c r="AX17" s="105"/>
      <c r="AY17" s="105"/>
      <c r="AZ17" s="105"/>
      <c r="BA17" s="105"/>
      <c r="BB17" s="105"/>
      <c r="BC17" s="105"/>
      <c r="BD17" s="105"/>
      <c r="BE17" s="105"/>
      <c r="BF17" s="105"/>
      <c r="BG17" s="105"/>
      <c r="BH17" s="105"/>
      <c r="BI17" s="105"/>
      <c r="BJ17" s="105"/>
      <c r="BK17" s="105"/>
      <c r="BL17" s="105"/>
    </row>
    <row r="18" spans="1:64" s="71" customFormat="1" ht="15.75" customHeight="1" x14ac:dyDescent="0.25">
      <c r="A18" s="166"/>
      <c r="B18" s="193" t="s">
        <v>13</v>
      </c>
      <c r="C18" s="194">
        <v>258</v>
      </c>
      <c r="D18" s="194">
        <v>459</v>
      </c>
      <c r="E18" s="194">
        <v>140</v>
      </c>
      <c r="F18" s="194">
        <v>78</v>
      </c>
      <c r="G18" s="194">
        <v>61</v>
      </c>
      <c r="H18" s="195">
        <v>265</v>
      </c>
      <c r="I18" s="172">
        <v>334.42622950819674</v>
      </c>
      <c r="J18" s="172">
        <v>434.42622950819674</v>
      </c>
      <c r="K18" s="172">
        <v>-21.794871794871796</v>
      </c>
      <c r="L18" s="168"/>
      <c r="M18" s="111"/>
      <c r="N18" s="77"/>
      <c r="O18" s="81"/>
      <c r="P18" s="81"/>
      <c r="Q18" s="81"/>
      <c r="R18" s="81"/>
      <c r="S18" s="81"/>
      <c r="T18" s="81"/>
      <c r="AL18" s="78"/>
      <c r="AM18" s="105"/>
      <c r="AN18" s="105"/>
      <c r="AO18" s="105"/>
      <c r="AP18" s="105"/>
      <c r="AQ18" s="105"/>
      <c r="AR18" s="105"/>
      <c r="AS18" s="105"/>
      <c r="AT18" s="105"/>
      <c r="AU18" s="105"/>
      <c r="AV18" s="105"/>
      <c r="AW18" s="105"/>
      <c r="AX18" s="105"/>
      <c r="AY18" s="105"/>
      <c r="AZ18" s="105"/>
      <c r="BA18" s="105"/>
      <c r="BB18" s="105"/>
      <c r="BC18" s="105"/>
      <c r="BD18" s="105"/>
      <c r="BE18" s="105"/>
      <c r="BF18" s="105"/>
      <c r="BG18" s="105"/>
      <c r="BH18" s="105"/>
      <c r="BI18" s="105"/>
      <c r="BJ18" s="105"/>
      <c r="BK18" s="105"/>
      <c r="BL18" s="105"/>
    </row>
    <row r="19" spans="1:64" s="71" customFormat="1" ht="15.75" customHeight="1" x14ac:dyDescent="0.25">
      <c r="A19" s="166"/>
      <c r="B19" s="193" t="s">
        <v>30</v>
      </c>
      <c r="C19" s="194">
        <v>831</v>
      </c>
      <c r="D19" s="194">
        <v>146</v>
      </c>
      <c r="E19" s="194">
        <v>49</v>
      </c>
      <c r="F19" s="194">
        <v>491</v>
      </c>
      <c r="G19" s="194">
        <v>51</v>
      </c>
      <c r="H19" s="195">
        <v>5</v>
      </c>
      <c r="I19" s="172">
        <v>-90.196078431372555</v>
      </c>
      <c r="J19" s="172">
        <v>9.8039215686274517</v>
      </c>
      <c r="K19" s="172">
        <v>-89.613034623217928</v>
      </c>
      <c r="L19" s="168"/>
      <c r="M19" s="111"/>
      <c r="N19" s="77"/>
      <c r="O19" s="81"/>
      <c r="P19" s="81"/>
      <c r="Q19" s="81"/>
      <c r="R19" s="81"/>
      <c r="S19" s="81"/>
      <c r="T19" s="81"/>
      <c r="AL19" s="78"/>
      <c r="AM19" s="105"/>
      <c r="AN19" s="105"/>
      <c r="AO19" s="105"/>
      <c r="AP19" s="105"/>
      <c r="AQ19" s="105"/>
      <c r="AR19" s="105"/>
      <c r="AS19" s="105"/>
      <c r="AT19" s="105"/>
      <c r="AU19" s="105"/>
      <c r="AV19" s="105"/>
      <c r="AW19" s="105"/>
      <c r="AX19" s="105"/>
      <c r="AY19" s="105"/>
      <c r="AZ19" s="105"/>
      <c r="BA19" s="105"/>
      <c r="BB19" s="105"/>
      <c r="BC19" s="105"/>
      <c r="BD19" s="105"/>
      <c r="BE19" s="105"/>
      <c r="BF19" s="105"/>
      <c r="BG19" s="105"/>
      <c r="BH19" s="105"/>
      <c r="BI19" s="105"/>
      <c r="BJ19" s="105"/>
      <c r="BK19" s="105"/>
      <c r="BL19" s="105"/>
    </row>
    <row r="20" spans="1:64" s="71" customFormat="1" ht="15.75" customHeight="1" x14ac:dyDescent="0.25">
      <c r="A20" s="166"/>
      <c r="B20" s="193" t="s">
        <v>21</v>
      </c>
      <c r="C20" s="194">
        <v>469</v>
      </c>
      <c r="D20" s="194">
        <v>1000</v>
      </c>
      <c r="E20" s="194">
        <v>690</v>
      </c>
      <c r="F20" s="194">
        <v>216</v>
      </c>
      <c r="G20" s="194">
        <v>479</v>
      </c>
      <c r="H20" s="195">
        <v>374</v>
      </c>
      <c r="I20" s="172">
        <v>-21.920668058455117</v>
      </c>
      <c r="J20" s="172">
        <v>78.079331941544879</v>
      </c>
      <c r="K20" s="172">
        <v>121.75925925925925</v>
      </c>
      <c r="L20" s="168"/>
      <c r="M20" s="111"/>
      <c r="N20" s="77"/>
      <c r="O20" s="81"/>
      <c r="P20" s="81"/>
      <c r="Q20" s="81"/>
      <c r="R20" s="81"/>
      <c r="S20" s="81"/>
      <c r="T20" s="81"/>
      <c r="AL20" s="78"/>
      <c r="AM20" s="105"/>
      <c r="AN20" s="105"/>
      <c r="AO20" s="105"/>
      <c r="AP20" s="105"/>
      <c r="AQ20" s="105"/>
      <c r="AR20" s="105"/>
      <c r="AS20" s="105"/>
      <c r="AT20" s="105"/>
      <c r="AU20" s="105"/>
      <c r="AV20" s="105"/>
      <c r="AW20" s="105"/>
      <c r="AX20" s="105"/>
      <c r="AY20" s="105"/>
      <c r="AZ20" s="105"/>
      <c r="BA20" s="105"/>
      <c r="BB20" s="105"/>
      <c r="BC20" s="105"/>
      <c r="BD20" s="105"/>
      <c r="BE20" s="105"/>
      <c r="BF20" s="105"/>
      <c r="BG20" s="105"/>
      <c r="BH20" s="105"/>
      <c r="BI20" s="105"/>
      <c r="BJ20" s="105"/>
      <c r="BK20" s="105"/>
      <c r="BL20" s="105"/>
    </row>
    <row r="21" spans="1:64" s="71" customFormat="1" ht="15.75" customHeight="1" x14ac:dyDescent="0.25">
      <c r="A21" s="166"/>
      <c r="B21" s="193" t="s">
        <v>20</v>
      </c>
      <c r="C21" s="194">
        <v>232</v>
      </c>
      <c r="D21" s="194">
        <v>85</v>
      </c>
      <c r="E21" s="194">
        <v>367</v>
      </c>
      <c r="F21" s="194">
        <v>564</v>
      </c>
      <c r="G21" s="194">
        <v>1634</v>
      </c>
      <c r="H21" s="195">
        <v>2019</v>
      </c>
      <c r="I21" s="172">
        <v>23.561811505507958</v>
      </c>
      <c r="J21" s="172">
        <v>123.56181150550796</v>
      </c>
      <c r="K21" s="172">
        <v>189.71631205673759</v>
      </c>
      <c r="L21" s="168"/>
      <c r="M21" s="111"/>
      <c r="N21" s="77"/>
      <c r="O21" s="81"/>
      <c r="P21" s="81"/>
      <c r="Q21" s="81"/>
      <c r="R21" s="81"/>
      <c r="S21" s="81"/>
      <c r="T21" s="81"/>
      <c r="AL21" s="78"/>
      <c r="AM21" s="105"/>
      <c r="AN21" s="105"/>
      <c r="AO21" s="105"/>
      <c r="AP21" s="105"/>
      <c r="AQ21" s="105"/>
      <c r="AR21" s="105"/>
      <c r="AS21" s="105"/>
      <c r="AT21" s="105"/>
      <c r="AU21" s="105"/>
      <c r="AV21" s="105"/>
      <c r="AW21" s="105"/>
      <c r="AX21" s="105"/>
      <c r="AY21" s="105"/>
      <c r="AZ21" s="105"/>
      <c r="BA21" s="105"/>
      <c r="BB21" s="105"/>
      <c r="BC21" s="105"/>
      <c r="BD21" s="105"/>
      <c r="BE21" s="105"/>
      <c r="BF21" s="105"/>
      <c r="BG21" s="105"/>
      <c r="BH21" s="105"/>
      <c r="BI21" s="105"/>
      <c r="BJ21" s="105"/>
      <c r="BK21" s="105"/>
      <c r="BL21" s="105"/>
    </row>
    <row r="22" spans="1:64" s="71" customFormat="1" ht="15.75" customHeight="1" x14ac:dyDescent="0.25">
      <c r="A22" s="166"/>
      <c r="B22" s="193" t="s">
        <v>19</v>
      </c>
      <c r="C22" s="194">
        <v>899</v>
      </c>
      <c r="D22" s="194">
        <v>1407</v>
      </c>
      <c r="E22" s="194">
        <v>860</v>
      </c>
      <c r="F22" s="194">
        <v>850</v>
      </c>
      <c r="G22" s="194">
        <v>797</v>
      </c>
      <c r="H22" s="195">
        <v>789</v>
      </c>
      <c r="I22" s="172">
        <v>-1.0037641154328703</v>
      </c>
      <c r="J22" s="172">
        <v>98.996235884567128</v>
      </c>
      <c r="K22" s="172">
        <v>-6.2352941176470615</v>
      </c>
      <c r="L22" s="168"/>
      <c r="M22" s="111"/>
      <c r="N22" s="77"/>
      <c r="O22" s="81"/>
      <c r="P22" s="81"/>
      <c r="Q22" s="81"/>
      <c r="R22" s="81"/>
      <c r="S22" s="81"/>
      <c r="T22" s="81"/>
      <c r="AL22" s="78"/>
      <c r="AM22" s="105"/>
      <c r="AN22" s="105"/>
      <c r="AO22" s="105"/>
      <c r="AP22" s="105"/>
      <c r="AQ22" s="105"/>
      <c r="AR22" s="105"/>
      <c r="AS22" s="105"/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105"/>
      <c r="BE22" s="105"/>
      <c r="BF22" s="105"/>
      <c r="BG22" s="105"/>
      <c r="BH22" s="105"/>
      <c r="BI22" s="105"/>
      <c r="BJ22" s="105"/>
      <c r="BK22" s="105"/>
      <c r="BL22" s="105"/>
    </row>
    <row r="23" spans="1:64" s="71" customFormat="1" ht="15.75" customHeight="1" x14ac:dyDescent="0.25">
      <c r="A23" s="166"/>
      <c r="B23" s="193" t="s">
        <v>28</v>
      </c>
      <c r="C23" s="194">
        <v>0</v>
      </c>
      <c r="D23" s="194">
        <v>0</v>
      </c>
      <c r="E23" s="194">
        <v>7</v>
      </c>
      <c r="F23" s="194">
        <v>1</v>
      </c>
      <c r="G23" s="194">
        <v>86</v>
      </c>
      <c r="H23" s="195">
        <v>81</v>
      </c>
      <c r="I23" s="172">
        <v>-5.8139534883720927</v>
      </c>
      <c r="J23" s="172">
        <v>94.186046511627907</v>
      </c>
      <c r="K23" s="172">
        <v>8500</v>
      </c>
      <c r="L23" s="168"/>
      <c r="M23" s="111"/>
      <c r="N23" s="77"/>
      <c r="O23" s="81"/>
      <c r="P23" s="81"/>
      <c r="Q23" s="81"/>
      <c r="R23" s="81"/>
      <c r="S23" s="81"/>
      <c r="T23" s="81"/>
      <c r="AL23" s="78"/>
      <c r="AM23" s="105"/>
      <c r="AN23" s="105"/>
      <c r="AO23" s="105"/>
      <c r="AP23" s="105"/>
      <c r="AQ23" s="105"/>
      <c r="AR23" s="105"/>
      <c r="AS23" s="105"/>
      <c r="AT23" s="105"/>
      <c r="AU23" s="105"/>
      <c r="AV23" s="105"/>
      <c r="AW23" s="105"/>
      <c r="AX23" s="105"/>
      <c r="AY23" s="105"/>
      <c r="AZ23" s="105"/>
      <c r="BA23" s="105"/>
      <c r="BB23" s="105"/>
      <c r="BC23" s="105"/>
      <c r="BD23" s="105"/>
      <c r="BE23" s="105"/>
      <c r="BF23" s="105"/>
      <c r="BG23" s="105"/>
      <c r="BH23" s="105"/>
      <c r="BI23" s="105"/>
      <c r="BJ23" s="105"/>
      <c r="BK23" s="105"/>
      <c r="BL23" s="105"/>
    </row>
    <row r="24" spans="1:64" s="71" customFormat="1" ht="15.75" customHeight="1" x14ac:dyDescent="0.25">
      <c r="A24" s="166"/>
      <c r="B24" s="193" t="s">
        <v>25</v>
      </c>
      <c r="C24" s="194">
        <v>98</v>
      </c>
      <c r="D24" s="194">
        <v>53</v>
      </c>
      <c r="E24" s="194">
        <v>42</v>
      </c>
      <c r="F24" s="194">
        <v>108</v>
      </c>
      <c r="G24" s="194">
        <v>100</v>
      </c>
      <c r="H24" s="195">
        <v>8</v>
      </c>
      <c r="I24" s="172">
        <v>-92</v>
      </c>
      <c r="J24" s="172">
        <v>8</v>
      </c>
      <c r="K24" s="172">
        <v>-7.4074074074074066</v>
      </c>
      <c r="L24" s="168"/>
      <c r="M24" s="111"/>
      <c r="N24" s="77"/>
      <c r="O24" s="81"/>
      <c r="P24" s="81"/>
      <c r="Q24" s="81"/>
      <c r="R24" s="81"/>
      <c r="S24" s="81"/>
      <c r="T24" s="81"/>
      <c r="AL24" s="78"/>
      <c r="AM24" s="105"/>
      <c r="AN24" s="105"/>
      <c r="AO24" s="105"/>
      <c r="AP24" s="105"/>
      <c r="AQ24" s="105"/>
      <c r="AR24" s="105"/>
      <c r="AS24" s="105"/>
      <c r="AT24" s="105"/>
      <c r="AU24" s="105"/>
      <c r="AV24" s="105"/>
      <c r="AW24" s="105"/>
      <c r="AX24" s="105"/>
      <c r="AY24" s="105"/>
      <c r="AZ24" s="105"/>
      <c r="BA24" s="105"/>
      <c r="BB24" s="105"/>
      <c r="BC24" s="105"/>
      <c r="BD24" s="105"/>
      <c r="BE24" s="105"/>
      <c r="BF24" s="105"/>
      <c r="BG24" s="105"/>
      <c r="BH24" s="105"/>
      <c r="BI24" s="105"/>
      <c r="BJ24" s="105"/>
      <c r="BK24" s="105"/>
      <c r="BL24" s="105"/>
    </row>
    <row r="25" spans="1:64" s="71" customFormat="1" ht="15.75" customHeight="1" x14ac:dyDescent="0.25">
      <c r="A25" s="166"/>
      <c r="B25" s="193" t="s">
        <v>27</v>
      </c>
      <c r="C25" s="194">
        <v>84</v>
      </c>
      <c r="D25" s="194">
        <v>83</v>
      </c>
      <c r="E25" s="194">
        <v>92</v>
      </c>
      <c r="F25" s="194">
        <v>112</v>
      </c>
      <c r="G25" s="194">
        <v>274</v>
      </c>
      <c r="H25" s="195">
        <v>306</v>
      </c>
      <c r="I25" s="172">
        <v>11.678832116788328</v>
      </c>
      <c r="J25" s="172">
        <v>111.67883211678833</v>
      </c>
      <c r="K25" s="172">
        <v>144.64285714285717</v>
      </c>
      <c r="L25" s="168"/>
      <c r="M25" s="111"/>
      <c r="N25" s="77"/>
      <c r="O25" s="81"/>
      <c r="P25" s="81"/>
      <c r="Q25" s="81"/>
      <c r="R25" s="81"/>
      <c r="S25" s="81"/>
      <c r="T25" s="81"/>
      <c r="AL25" s="78"/>
      <c r="AM25" s="105"/>
      <c r="AN25" s="105"/>
      <c r="AO25" s="105"/>
      <c r="AP25" s="105"/>
      <c r="AQ25" s="105"/>
      <c r="AR25" s="105"/>
      <c r="AS25" s="105"/>
      <c r="AT25" s="105"/>
      <c r="AU25" s="105"/>
      <c r="AV25" s="105"/>
      <c r="AW25" s="105"/>
      <c r="AX25" s="105"/>
      <c r="AY25" s="105"/>
      <c r="AZ25" s="105"/>
      <c r="BA25" s="105"/>
      <c r="BB25" s="105"/>
      <c r="BC25" s="105"/>
      <c r="BD25" s="105"/>
      <c r="BE25" s="105"/>
      <c r="BF25" s="105"/>
      <c r="BG25" s="105"/>
      <c r="BH25" s="105"/>
      <c r="BI25" s="105"/>
      <c r="BJ25" s="105"/>
      <c r="BK25" s="105"/>
      <c r="BL25" s="105"/>
    </row>
    <row r="26" spans="1:64" s="71" customFormat="1" ht="15.75" customHeight="1" x14ac:dyDescent="0.25">
      <c r="A26" s="166"/>
      <c r="B26" s="193" t="s">
        <v>29</v>
      </c>
      <c r="C26" s="194">
        <v>140</v>
      </c>
      <c r="D26" s="194">
        <v>219</v>
      </c>
      <c r="E26" s="194">
        <v>399</v>
      </c>
      <c r="F26" s="194">
        <v>154</v>
      </c>
      <c r="G26" s="194">
        <v>444</v>
      </c>
      <c r="H26" s="195">
        <v>682</v>
      </c>
      <c r="I26" s="172">
        <v>53.603603603603609</v>
      </c>
      <c r="J26" s="172">
        <v>153.6036036036036</v>
      </c>
      <c r="K26" s="172">
        <v>188.3116883116883</v>
      </c>
      <c r="L26" s="168"/>
      <c r="M26" s="111"/>
      <c r="N26" s="77"/>
      <c r="O26" s="81"/>
      <c r="P26" s="81"/>
      <c r="Q26" s="81"/>
      <c r="R26" s="81"/>
      <c r="S26" s="81"/>
      <c r="T26" s="81"/>
      <c r="AL26" s="78"/>
      <c r="AM26" s="105"/>
      <c r="AN26" s="105"/>
      <c r="AO26" s="105"/>
      <c r="AP26" s="105"/>
      <c r="AQ26" s="105"/>
      <c r="AR26" s="105"/>
      <c r="AS26" s="105"/>
      <c r="AT26" s="105"/>
      <c r="AU26" s="105"/>
      <c r="AV26" s="105"/>
      <c r="AW26" s="105"/>
      <c r="AX26" s="105"/>
      <c r="AY26" s="105"/>
      <c r="AZ26" s="105"/>
      <c r="BA26" s="105"/>
      <c r="BB26" s="105"/>
      <c r="BC26" s="105"/>
      <c r="BD26" s="105"/>
      <c r="BE26" s="105"/>
      <c r="BF26" s="105"/>
      <c r="BG26" s="105"/>
      <c r="BH26" s="105"/>
      <c r="BI26" s="105"/>
      <c r="BJ26" s="105"/>
      <c r="BK26" s="105"/>
      <c r="BL26" s="105"/>
    </row>
    <row r="27" spans="1:64" s="71" customFormat="1" ht="15.75" customHeight="1" x14ac:dyDescent="0.25">
      <c r="A27" s="166"/>
      <c r="B27" s="193" t="s">
        <v>15</v>
      </c>
      <c r="C27" s="194">
        <v>113</v>
      </c>
      <c r="D27" s="194">
        <v>195</v>
      </c>
      <c r="E27" s="194">
        <v>340</v>
      </c>
      <c r="F27" s="194">
        <v>602</v>
      </c>
      <c r="G27" s="194">
        <v>133</v>
      </c>
      <c r="H27" s="195">
        <v>216</v>
      </c>
      <c r="I27" s="172">
        <v>62.406015037593974</v>
      </c>
      <c r="J27" s="172">
        <v>162.40601503759399</v>
      </c>
      <c r="K27" s="172">
        <v>-77.906976744186053</v>
      </c>
      <c r="L27" s="168"/>
      <c r="M27" s="111"/>
      <c r="N27" s="77"/>
      <c r="O27" s="81"/>
      <c r="P27" s="81"/>
      <c r="Q27" s="81"/>
      <c r="R27" s="81"/>
      <c r="S27" s="81"/>
      <c r="T27" s="81"/>
      <c r="AL27" s="78"/>
      <c r="AM27" s="105"/>
      <c r="AN27" s="105"/>
      <c r="AO27" s="105"/>
      <c r="AP27" s="105"/>
      <c r="AQ27" s="105"/>
      <c r="AR27" s="105"/>
      <c r="AS27" s="105"/>
      <c r="AT27" s="105"/>
      <c r="AU27" s="105"/>
      <c r="AV27" s="105"/>
      <c r="AW27" s="105"/>
      <c r="AX27" s="105"/>
      <c r="AY27" s="105"/>
      <c r="AZ27" s="105"/>
      <c r="BA27" s="105"/>
      <c r="BB27" s="105"/>
      <c r="BC27" s="105"/>
      <c r="BD27" s="105"/>
      <c r="BE27" s="105"/>
      <c r="BF27" s="105"/>
      <c r="BG27" s="105"/>
      <c r="BH27" s="105"/>
      <c r="BI27" s="105"/>
      <c r="BJ27" s="105"/>
      <c r="BK27" s="105"/>
      <c r="BL27" s="105"/>
    </row>
    <row r="28" spans="1:64" s="71" customFormat="1" ht="15.75" customHeight="1" x14ac:dyDescent="0.25">
      <c r="A28" s="166"/>
      <c r="B28" s="193" t="s">
        <v>14</v>
      </c>
      <c r="C28" s="194">
        <v>453</v>
      </c>
      <c r="D28" s="194">
        <v>37</v>
      </c>
      <c r="E28" s="194">
        <v>24</v>
      </c>
      <c r="F28" s="194">
        <v>318</v>
      </c>
      <c r="G28" s="194">
        <v>171</v>
      </c>
      <c r="H28" s="195">
        <v>475</v>
      </c>
      <c r="I28" s="172">
        <v>177.77777777777777</v>
      </c>
      <c r="J28" s="172">
        <v>277.77777777777777</v>
      </c>
      <c r="K28" s="172">
        <v>-46.226415094339622</v>
      </c>
      <c r="L28" s="168"/>
      <c r="M28" s="111"/>
      <c r="N28" s="77"/>
      <c r="O28" s="81"/>
      <c r="P28" s="81"/>
      <c r="Q28" s="81"/>
      <c r="R28" s="81"/>
      <c r="S28" s="81"/>
      <c r="T28" s="81"/>
      <c r="AL28" s="78"/>
      <c r="AM28" s="105"/>
      <c r="AN28" s="105"/>
      <c r="AO28" s="105"/>
      <c r="AP28" s="105"/>
      <c r="AQ28" s="105"/>
      <c r="AR28" s="105"/>
      <c r="AS28" s="105"/>
      <c r="AT28" s="105"/>
      <c r="AU28" s="105"/>
      <c r="AV28" s="105"/>
      <c r="AW28" s="105"/>
      <c r="AX28" s="105"/>
      <c r="AY28" s="105"/>
      <c r="AZ28" s="105"/>
      <c r="BA28" s="105"/>
      <c r="BB28" s="105"/>
      <c r="BC28" s="105"/>
      <c r="BD28" s="105"/>
      <c r="BE28" s="105"/>
      <c r="BF28" s="105"/>
      <c r="BG28" s="105"/>
      <c r="BH28" s="105"/>
      <c r="BI28" s="105"/>
      <c r="BJ28" s="105"/>
      <c r="BK28" s="105"/>
      <c r="BL28" s="105"/>
    </row>
    <row r="29" spans="1:64" s="71" customFormat="1" ht="15.75" customHeight="1" x14ac:dyDescent="0.25">
      <c r="A29" s="166"/>
      <c r="B29" s="193" t="s">
        <v>22</v>
      </c>
      <c r="C29" s="194">
        <v>1393</v>
      </c>
      <c r="D29" s="194">
        <v>878</v>
      </c>
      <c r="E29" s="194">
        <v>1436</v>
      </c>
      <c r="F29" s="194">
        <v>640</v>
      </c>
      <c r="G29" s="194">
        <v>1110</v>
      </c>
      <c r="H29" s="195">
        <v>962</v>
      </c>
      <c r="I29" s="172">
        <v>-13.33333333333333</v>
      </c>
      <c r="J29" s="172">
        <v>86.666666666666671</v>
      </c>
      <c r="K29" s="172">
        <v>73.4375</v>
      </c>
      <c r="L29" s="168"/>
      <c r="M29" s="111"/>
      <c r="N29" s="77"/>
      <c r="O29" s="81"/>
      <c r="P29" s="81"/>
      <c r="Q29" s="81"/>
      <c r="R29" s="81"/>
      <c r="S29" s="81"/>
      <c r="T29" s="81"/>
      <c r="AL29" s="78"/>
      <c r="AM29" s="105"/>
      <c r="AN29" s="105"/>
      <c r="AO29" s="105"/>
      <c r="AP29" s="105"/>
      <c r="AQ29" s="105"/>
      <c r="AR29" s="105"/>
      <c r="AS29" s="105"/>
      <c r="AT29" s="105"/>
      <c r="AU29" s="105"/>
      <c r="AV29" s="105"/>
      <c r="AW29" s="105"/>
      <c r="AX29" s="105"/>
      <c r="AY29" s="105"/>
      <c r="AZ29" s="105"/>
      <c r="BA29" s="105"/>
      <c r="BB29" s="105"/>
      <c r="BC29" s="105"/>
      <c r="BD29" s="105"/>
      <c r="BE29" s="105"/>
      <c r="BF29" s="105"/>
      <c r="BG29" s="105"/>
      <c r="BH29" s="105"/>
      <c r="BI29" s="105"/>
      <c r="BJ29" s="105"/>
      <c r="BK29" s="105"/>
      <c r="BL29" s="105"/>
    </row>
    <row r="30" spans="1:64" s="71" customFormat="1" ht="15.75" customHeight="1" x14ac:dyDescent="0.25">
      <c r="A30" s="166"/>
      <c r="B30" s="193" t="s">
        <v>24</v>
      </c>
      <c r="C30" s="194">
        <v>86</v>
      </c>
      <c r="D30" s="194">
        <v>322</v>
      </c>
      <c r="E30" s="194">
        <v>220</v>
      </c>
      <c r="F30" s="194">
        <v>130</v>
      </c>
      <c r="G30" s="194">
        <v>440</v>
      </c>
      <c r="H30" s="195">
        <v>287</v>
      </c>
      <c r="I30" s="172">
        <v>-34.77272727272728</v>
      </c>
      <c r="J30" s="172">
        <v>65.22727272727272</v>
      </c>
      <c r="K30" s="172">
        <v>238.46153846153845</v>
      </c>
      <c r="L30" s="168"/>
      <c r="M30" s="111"/>
      <c r="N30" s="77"/>
      <c r="O30" s="81"/>
      <c r="P30" s="81"/>
      <c r="Q30" s="81"/>
      <c r="R30" s="81"/>
      <c r="S30" s="81"/>
      <c r="T30" s="81"/>
      <c r="AL30" s="78"/>
      <c r="AM30" s="105"/>
      <c r="AN30" s="105"/>
      <c r="AO30" s="105"/>
      <c r="AP30" s="105"/>
      <c r="AQ30" s="105"/>
      <c r="AR30" s="105"/>
      <c r="AS30" s="105"/>
      <c r="AT30" s="105"/>
      <c r="AU30" s="105"/>
      <c r="AV30" s="105"/>
      <c r="AW30" s="105"/>
      <c r="AX30" s="105"/>
      <c r="AY30" s="105"/>
      <c r="AZ30" s="105"/>
      <c r="BA30" s="105"/>
      <c r="BB30" s="105"/>
      <c r="BC30" s="105"/>
      <c r="BD30" s="105"/>
      <c r="BE30" s="105"/>
      <c r="BF30" s="105"/>
      <c r="BG30" s="105"/>
      <c r="BH30" s="105"/>
      <c r="BI30" s="105"/>
      <c r="BJ30" s="105"/>
      <c r="BK30" s="105"/>
      <c r="BL30" s="105"/>
    </row>
    <row r="31" spans="1:64" s="71" customFormat="1" ht="15.75" customHeight="1" x14ac:dyDescent="0.25">
      <c r="A31" s="166"/>
      <c r="B31" s="193" t="s">
        <v>17</v>
      </c>
      <c r="C31" s="194">
        <v>58</v>
      </c>
      <c r="D31" s="194">
        <v>9</v>
      </c>
      <c r="E31" s="194">
        <v>68</v>
      </c>
      <c r="F31" s="194">
        <v>21</v>
      </c>
      <c r="G31" s="194">
        <v>51</v>
      </c>
      <c r="H31" s="195">
        <v>23</v>
      </c>
      <c r="I31" s="172">
        <v>-54.901960784313729</v>
      </c>
      <c r="J31" s="172">
        <v>45.098039215686278</v>
      </c>
      <c r="K31" s="172">
        <v>142.85714285714283</v>
      </c>
      <c r="L31" s="168"/>
      <c r="M31" s="111"/>
      <c r="N31" s="77"/>
      <c r="O31" s="81"/>
      <c r="P31" s="81"/>
      <c r="Q31" s="81"/>
      <c r="R31" s="81"/>
      <c r="S31" s="81"/>
      <c r="T31" s="81"/>
      <c r="AL31" s="78"/>
      <c r="AM31" s="105"/>
      <c r="AN31" s="105"/>
      <c r="AO31" s="105"/>
      <c r="AP31" s="105"/>
      <c r="AQ31" s="105"/>
      <c r="AR31" s="105"/>
      <c r="AS31" s="105"/>
      <c r="AT31" s="105"/>
      <c r="AU31" s="105"/>
      <c r="AV31" s="105"/>
      <c r="AW31" s="105"/>
      <c r="AX31" s="105"/>
      <c r="AY31" s="105"/>
      <c r="AZ31" s="105"/>
      <c r="BA31" s="105"/>
      <c r="BB31" s="105"/>
      <c r="BC31" s="105"/>
      <c r="BD31" s="105"/>
      <c r="BE31" s="105"/>
      <c r="BF31" s="105"/>
      <c r="BG31" s="105"/>
      <c r="BH31" s="105"/>
      <c r="BI31" s="105"/>
      <c r="BJ31" s="105"/>
      <c r="BK31" s="105"/>
      <c r="BL31" s="105"/>
    </row>
    <row r="32" spans="1:64" s="71" customFormat="1" ht="15.75" customHeight="1" x14ac:dyDescent="0.25">
      <c r="A32" s="166"/>
      <c r="B32" s="193" t="s">
        <v>12</v>
      </c>
      <c r="C32" s="194">
        <v>746</v>
      </c>
      <c r="D32" s="194">
        <v>927</v>
      </c>
      <c r="E32" s="194">
        <v>913</v>
      </c>
      <c r="F32" s="194">
        <v>659</v>
      </c>
      <c r="G32" s="194">
        <v>479</v>
      </c>
      <c r="H32" s="195">
        <v>359</v>
      </c>
      <c r="I32" s="172">
        <v>-25.052192066805844</v>
      </c>
      <c r="J32" s="172">
        <v>74.947807933194156</v>
      </c>
      <c r="K32" s="172">
        <v>-27.314112291350533</v>
      </c>
      <c r="L32" s="168"/>
      <c r="M32" s="105"/>
      <c r="N32" s="77"/>
      <c r="O32" s="81"/>
      <c r="P32" s="81"/>
      <c r="Q32" s="81"/>
      <c r="R32" s="81"/>
      <c r="S32" s="81"/>
      <c r="AL32" s="78"/>
      <c r="AM32" s="105"/>
      <c r="AN32" s="105"/>
      <c r="AO32" s="105"/>
      <c r="AP32" s="105"/>
      <c r="AQ32" s="105"/>
      <c r="AR32" s="105"/>
      <c r="AS32" s="105"/>
      <c r="AT32" s="105"/>
      <c r="AU32" s="105"/>
      <c r="AV32" s="105"/>
      <c r="AW32" s="105"/>
      <c r="AX32" s="105"/>
      <c r="AY32" s="105"/>
      <c r="AZ32" s="105"/>
      <c r="BA32" s="105"/>
      <c r="BB32" s="105"/>
      <c r="BC32" s="105"/>
      <c r="BD32" s="105"/>
      <c r="BE32" s="105"/>
      <c r="BF32" s="105"/>
      <c r="BG32" s="105"/>
      <c r="BH32" s="105"/>
      <c r="BI32" s="105"/>
      <c r="BJ32" s="105"/>
      <c r="BK32" s="105"/>
      <c r="BL32" s="105"/>
    </row>
    <row r="33" spans="1:64" s="71" customFormat="1" ht="15.75" customHeight="1" x14ac:dyDescent="0.25">
      <c r="A33" s="166"/>
      <c r="B33" s="193" t="s">
        <v>16</v>
      </c>
      <c r="C33" s="194">
        <v>500</v>
      </c>
      <c r="D33" s="194">
        <v>287</v>
      </c>
      <c r="E33" s="194">
        <v>559</v>
      </c>
      <c r="F33" s="194">
        <v>235</v>
      </c>
      <c r="G33" s="194">
        <v>20</v>
      </c>
      <c r="H33" s="195">
        <v>7</v>
      </c>
      <c r="I33" s="172">
        <v>-65</v>
      </c>
      <c r="J33" s="172">
        <v>35</v>
      </c>
      <c r="K33" s="172">
        <v>-91.489361702127653</v>
      </c>
      <c r="L33" s="168"/>
      <c r="M33" s="105"/>
      <c r="N33" s="77"/>
      <c r="AL33" s="78"/>
      <c r="AM33" s="105"/>
      <c r="AN33" s="105"/>
      <c r="AO33" s="105"/>
      <c r="AP33" s="105"/>
      <c r="AQ33" s="105"/>
      <c r="AR33" s="105"/>
      <c r="AS33" s="105"/>
      <c r="AT33" s="105"/>
      <c r="AU33" s="105"/>
      <c r="AV33" s="105"/>
      <c r="AW33" s="105"/>
      <c r="AX33" s="105"/>
      <c r="AY33" s="105"/>
      <c r="AZ33" s="105"/>
      <c r="BA33" s="105"/>
      <c r="BB33" s="105"/>
      <c r="BC33" s="105"/>
      <c r="BD33" s="105"/>
      <c r="BE33" s="105"/>
      <c r="BF33" s="105"/>
      <c r="BG33" s="105"/>
      <c r="BH33" s="105"/>
      <c r="BI33" s="105"/>
      <c r="BJ33" s="105"/>
      <c r="BK33" s="105"/>
      <c r="BL33" s="105"/>
    </row>
    <row r="34" spans="1:64" ht="15.75" customHeight="1" x14ac:dyDescent="0.25">
      <c r="A34" s="166"/>
      <c r="B34" s="138" t="s">
        <v>55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111"/>
      <c r="O34" s="81"/>
      <c r="P34" s="81"/>
      <c r="Q34" s="81"/>
      <c r="R34" s="81"/>
      <c r="S34" s="81"/>
      <c r="T34" s="81"/>
    </row>
    <row r="35" spans="1:64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</row>
    <row r="36" spans="1:64" ht="15.75" customHeight="1" x14ac:dyDescent="0.25">
      <c r="A36" s="166"/>
      <c r="B36" s="33" t="s">
        <v>3</v>
      </c>
      <c r="C36" s="39"/>
      <c r="D36" s="174">
        <v>-6.6196631414022766</v>
      </c>
      <c r="E36" s="174">
        <v>-5.1314317673378129</v>
      </c>
      <c r="F36" s="174">
        <v>4.4804716285924862</v>
      </c>
      <c r="G36" s="174">
        <v>5.3039921004373047</v>
      </c>
      <c r="H36" s="196">
        <v>-2.6657736101808438</v>
      </c>
      <c r="I36" s="40"/>
      <c r="J36" s="40"/>
      <c r="K36" s="40"/>
      <c r="L36" s="168"/>
    </row>
    <row r="37" spans="1:64" s="63" customFormat="1" ht="15.75" x14ac:dyDescent="0.25">
      <c r="A37" s="184"/>
      <c r="B37" s="17"/>
      <c r="C37" s="41"/>
      <c r="D37" s="41"/>
      <c r="E37" s="41"/>
      <c r="F37" s="41"/>
      <c r="G37" s="41"/>
      <c r="H37" s="41"/>
      <c r="I37" s="29"/>
      <c r="J37" s="29"/>
      <c r="K37" s="29"/>
      <c r="L37" s="176"/>
      <c r="M37" s="84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64" s="63" customFormat="1" ht="15.75" customHeight="1" x14ac:dyDescent="0.25">
      <c r="A38" s="184"/>
      <c r="B38" s="21" t="s">
        <v>78</v>
      </c>
      <c r="C38" s="170">
        <v>5472</v>
      </c>
      <c r="D38" s="170">
        <v>5873</v>
      </c>
      <c r="E38" s="170">
        <v>5753</v>
      </c>
      <c r="F38" s="170">
        <v>4076</v>
      </c>
      <c r="G38" s="170">
        <v>7222</v>
      </c>
      <c r="H38" s="170">
        <v>3907</v>
      </c>
      <c r="I38" s="199">
        <v>-45.901412351149261</v>
      </c>
      <c r="J38" s="199">
        <v>54.098587648850739</v>
      </c>
      <c r="K38" s="199">
        <v>77.183513248282637</v>
      </c>
      <c r="L38" s="176"/>
      <c r="M38" s="84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64" s="63" customFormat="1" ht="15.75" customHeight="1" x14ac:dyDescent="0.25">
      <c r="A39" s="184"/>
      <c r="B39" s="207" t="s">
        <v>65</v>
      </c>
      <c r="C39" s="194">
        <v>229</v>
      </c>
      <c r="D39" s="194">
        <v>301</v>
      </c>
      <c r="E39" s="194">
        <v>687</v>
      </c>
      <c r="F39" s="194">
        <v>119</v>
      </c>
      <c r="G39" s="194">
        <v>511</v>
      </c>
      <c r="H39" s="195">
        <v>28</v>
      </c>
      <c r="I39" s="172">
        <v>-94.520547945205479</v>
      </c>
      <c r="J39" s="172">
        <v>5.4794520547945202</v>
      </c>
      <c r="K39" s="172">
        <v>329.41176470588232</v>
      </c>
      <c r="L39" s="176"/>
      <c r="M39" s="84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64" s="63" customFormat="1" ht="15.75" customHeight="1" x14ac:dyDescent="0.25">
      <c r="A40" s="184"/>
      <c r="B40" s="207" t="s">
        <v>66</v>
      </c>
      <c r="C40" s="194">
        <v>306</v>
      </c>
      <c r="D40" s="194">
        <v>184</v>
      </c>
      <c r="E40" s="194">
        <v>149</v>
      </c>
      <c r="F40" s="194">
        <v>141</v>
      </c>
      <c r="G40" s="194">
        <v>366</v>
      </c>
      <c r="H40" s="195">
        <v>1014</v>
      </c>
      <c r="I40" s="172">
        <v>177.04918032786887</v>
      </c>
      <c r="J40" s="172">
        <v>277.0491803278689</v>
      </c>
      <c r="K40" s="172">
        <v>159.57446808510639</v>
      </c>
      <c r="L40" s="176"/>
      <c r="M40" s="84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0"/>
    </row>
    <row r="41" spans="1:64" s="63" customFormat="1" ht="15.75" customHeight="1" x14ac:dyDescent="0.25">
      <c r="A41" s="184"/>
      <c r="B41" s="207" t="s">
        <v>67</v>
      </c>
      <c r="C41" s="194">
        <v>88</v>
      </c>
      <c r="D41" s="194">
        <v>61</v>
      </c>
      <c r="E41" s="194">
        <v>50</v>
      </c>
      <c r="F41" s="194">
        <v>12</v>
      </c>
      <c r="G41" s="194">
        <v>119</v>
      </c>
      <c r="H41" s="195">
        <v>119</v>
      </c>
      <c r="I41" s="172">
        <v>0</v>
      </c>
      <c r="J41" s="172">
        <v>100</v>
      </c>
      <c r="K41" s="172">
        <v>891.66666666666663</v>
      </c>
      <c r="L41" s="176"/>
      <c r="M41" s="84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0"/>
    </row>
    <row r="42" spans="1:64" s="63" customFormat="1" ht="15.75" customHeight="1" x14ac:dyDescent="0.25">
      <c r="A42" s="184"/>
      <c r="B42" s="207" t="s">
        <v>68</v>
      </c>
      <c r="C42" s="194">
        <v>141</v>
      </c>
      <c r="D42" s="194">
        <v>152</v>
      </c>
      <c r="E42" s="194">
        <v>71</v>
      </c>
      <c r="F42" s="194">
        <v>230</v>
      </c>
      <c r="G42" s="194">
        <v>129</v>
      </c>
      <c r="H42" s="195">
        <v>6</v>
      </c>
      <c r="I42" s="172">
        <v>-95.348837209302332</v>
      </c>
      <c r="J42" s="172">
        <v>4.6511627906976747</v>
      </c>
      <c r="K42" s="172">
        <v>-43.913043478260875</v>
      </c>
      <c r="L42" s="176"/>
      <c r="M42" s="84"/>
      <c r="AL42" s="60"/>
      <c r="AM42" s="60"/>
      <c r="AN42" s="60"/>
      <c r="AO42" s="60"/>
      <c r="AP42" s="60"/>
      <c r="AQ42" s="60"/>
      <c r="AR42" s="60"/>
      <c r="AS42" s="60"/>
      <c r="AT42" s="60"/>
      <c r="AU42" s="60"/>
      <c r="AV42" s="60"/>
      <c r="AW42" s="60"/>
      <c r="AX42" s="60"/>
      <c r="AY42" s="60"/>
      <c r="AZ42" s="60"/>
      <c r="BA42" s="60"/>
      <c r="BB42" s="60"/>
      <c r="BC42" s="60"/>
      <c r="BD42" s="60"/>
      <c r="BE42" s="60"/>
      <c r="BF42" s="60"/>
      <c r="BG42" s="60"/>
      <c r="BH42" s="60"/>
      <c r="BI42" s="60"/>
      <c r="BJ42" s="60"/>
      <c r="BK42" s="60"/>
      <c r="BL42" s="60"/>
    </row>
    <row r="43" spans="1:64" s="63" customFormat="1" ht="15.75" customHeight="1" x14ac:dyDescent="0.25">
      <c r="A43" s="184"/>
      <c r="B43" s="207" t="s">
        <v>69</v>
      </c>
      <c r="C43" s="194">
        <v>150</v>
      </c>
      <c r="D43" s="194">
        <v>31</v>
      </c>
      <c r="E43" s="194">
        <v>36</v>
      </c>
      <c r="F43" s="194">
        <v>129</v>
      </c>
      <c r="G43" s="194">
        <v>9</v>
      </c>
      <c r="H43" s="195">
        <v>12</v>
      </c>
      <c r="I43" s="172">
        <v>33.333333333333329</v>
      </c>
      <c r="J43" s="172">
        <v>133.33333333333331</v>
      </c>
      <c r="K43" s="172">
        <v>-93.023255813953483</v>
      </c>
      <c r="L43" s="176"/>
      <c r="M43" s="84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60"/>
      <c r="BB43" s="60"/>
      <c r="BC43" s="60"/>
      <c r="BD43" s="60"/>
      <c r="BE43" s="60"/>
      <c r="BF43" s="60"/>
      <c r="BG43" s="60"/>
      <c r="BH43" s="60"/>
      <c r="BI43" s="60"/>
      <c r="BJ43" s="60"/>
      <c r="BK43" s="60"/>
      <c r="BL43" s="60"/>
    </row>
    <row r="44" spans="1:64" s="63" customFormat="1" ht="15.75" customHeight="1" x14ac:dyDescent="0.25">
      <c r="A44" s="184"/>
      <c r="B44" s="207" t="s">
        <v>70</v>
      </c>
      <c r="C44" s="194">
        <v>290</v>
      </c>
      <c r="D44" s="194">
        <v>505</v>
      </c>
      <c r="E44" s="194">
        <v>440</v>
      </c>
      <c r="F44" s="194">
        <v>116</v>
      </c>
      <c r="G44" s="194">
        <v>583</v>
      </c>
      <c r="H44" s="195">
        <v>31</v>
      </c>
      <c r="I44" s="172">
        <v>-94.682675814751278</v>
      </c>
      <c r="J44" s="172">
        <v>5.3173241852487134</v>
      </c>
      <c r="K44" s="172">
        <v>402.58620689655169</v>
      </c>
      <c r="L44" s="176"/>
      <c r="M44" s="84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60"/>
      <c r="BB44" s="60"/>
      <c r="BC44" s="60"/>
      <c r="BD44" s="60"/>
      <c r="BE44" s="60"/>
      <c r="BF44" s="60"/>
      <c r="BG44" s="60"/>
      <c r="BH44" s="60"/>
      <c r="BI44" s="60"/>
      <c r="BJ44" s="60"/>
      <c r="BK44" s="60"/>
      <c r="BL44" s="60"/>
    </row>
    <row r="45" spans="1:64" s="63" customFormat="1" ht="15.75" customHeight="1" x14ac:dyDescent="0.25">
      <c r="A45" s="184"/>
      <c r="B45" s="207" t="s">
        <v>71</v>
      </c>
      <c r="C45" s="194">
        <v>68</v>
      </c>
      <c r="D45" s="194">
        <v>233</v>
      </c>
      <c r="E45" s="194">
        <v>36</v>
      </c>
      <c r="F45" s="194">
        <v>23</v>
      </c>
      <c r="G45" s="194">
        <v>8</v>
      </c>
      <c r="H45" s="195">
        <v>1</v>
      </c>
      <c r="I45" s="172">
        <v>-87.5</v>
      </c>
      <c r="J45" s="172">
        <v>12.5</v>
      </c>
      <c r="K45" s="172">
        <v>-65.217391304347828</v>
      </c>
      <c r="L45" s="176"/>
      <c r="M45" s="84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60"/>
      <c r="BB45" s="60"/>
      <c r="BC45" s="60"/>
      <c r="BD45" s="60"/>
      <c r="BE45" s="60"/>
      <c r="BF45" s="60"/>
      <c r="BG45" s="60"/>
      <c r="BH45" s="60"/>
      <c r="BI45" s="60"/>
      <c r="BJ45" s="60"/>
      <c r="BK45" s="60"/>
      <c r="BL45" s="60"/>
    </row>
    <row r="46" spans="1:64" s="63" customFormat="1" ht="15.75" customHeight="1" x14ac:dyDescent="0.25">
      <c r="A46" s="184"/>
      <c r="B46" s="207" t="s">
        <v>72</v>
      </c>
      <c r="C46" s="194">
        <v>964</v>
      </c>
      <c r="D46" s="194">
        <v>1438</v>
      </c>
      <c r="E46" s="194">
        <v>1946</v>
      </c>
      <c r="F46" s="194">
        <v>561</v>
      </c>
      <c r="G46" s="194">
        <v>1495</v>
      </c>
      <c r="H46" s="195">
        <v>939</v>
      </c>
      <c r="I46" s="172">
        <v>-37.190635451505017</v>
      </c>
      <c r="J46" s="172">
        <v>62.809364548494983</v>
      </c>
      <c r="K46" s="172">
        <v>166.48841354723709</v>
      </c>
      <c r="L46" s="176"/>
      <c r="M46" s="84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60"/>
      <c r="BB46" s="60"/>
      <c r="BC46" s="60"/>
      <c r="BD46" s="60"/>
      <c r="BE46" s="60"/>
      <c r="BF46" s="60"/>
      <c r="BG46" s="60"/>
      <c r="BH46" s="60"/>
      <c r="BI46" s="60"/>
      <c r="BJ46" s="60"/>
      <c r="BK46" s="60"/>
      <c r="BL46" s="60"/>
    </row>
    <row r="47" spans="1:64" s="63" customFormat="1" ht="15.75" customHeight="1" x14ac:dyDescent="0.25">
      <c r="A47" s="184"/>
      <c r="B47" s="207" t="s">
        <v>73</v>
      </c>
      <c r="C47" s="194">
        <v>541</v>
      </c>
      <c r="D47" s="194">
        <v>555</v>
      </c>
      <c r="E47" s="194">
        <v>315</v>
      </c>
      <c r="F47" s="194">
        <v>74</v>
      </c>
      <c r="G47" s="194">
        <v>170</v>
      </c>
      <c r="H47" s="195">
        <v>702</v>
      </c>
      <c r="I47" s="172">
        <v>312.94117647058829</v>
      </c>
      <c r="J47" s="172">
        <v>412.94117647058829</v>
      </c>
      <c r="K47" s="172">
        <v>129.72972972972974</v>
      </c>
      <c r="L47" s="176"/>
      <c r="M47" s="84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60"/>
      <c r="BB47" s="60"/>
      <c r="BC47" s="60"/>
      <c r="BD47" s="60"/>
      <c r="BE47" s="60"/>
      <c r="BF47" s="60"/>
      <c r="BG47" s="60"/>
      <c r="BH47" s="60"/>
      <c r="BI47" s="60"/>
      <c r="BJ47" s="60"/>
      <c r="BK47" s="60"/>
      <c r="BL47" s="60"/>
    </row>
    <row r="48" spans="1:64" s="63" customFormat="1" ht="15.75" customHeight="1" x14ac:dyDescent="0.25">
      <c r="A48" s="184"/>
      <c r="B48" s="207" t="s">
        <v>74</v>
      </c>
      <c r="C48" s="194">
        <v>2128</v>
      </c>
      <c r="D48" s="194">
        <v>1597</v>
      </c>
      <c r="E48" s="194">
        <v>1560</v>
      </c>
      <c r="F48" s="194">
        <v>2329</v>
      </c>
      <c r="G48" s="194">
        <v>3616</v>
      </c>
      <c r="H48" s="195">
        <v>692</v>
      </c>
      <c r="I48" s="172">
        <v>-80.862831858407077</v>
      </c>
      <c r="J48" s="172">
        <v>19.13716814159292</v>
      </c>
      <c r="K48" s="172">
        <v>55.259768140832975</v>
      </c>
      <c r="L48" s="176"/>
      <c r="M48" s="84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</row>
    <row r="49" spans="1:64" s="63" customFormat="1" ht="15.75" customHeight="1" x14ac:dyDescent="0.25">
      <c r="A49" s="184"/>
      <c r="B49" s="207" t="s">
        <v>75</v>
      </c>
      <c r="C49" s="194">
        <v>17</v>
      </c>
      <c r="D49" s="194">
        <v>9</v>
      </c>
      <c r="E49" s="194">
        <v>27</v>
      </c>
      <c r="F49" s="194">
        <v>4</v>
      </c>
      <c r="G49" s="194">
        <v>2</v>
      </c>
      <c r="H49" s="195">
        <v>6</v>
      </c>
      <c r="I49" s="172">
        <v>200</v>
      </c>
      <c r="J49" s="172">
        <v>300</v>
      </c>
      <c r="K49" s="172">
        <v>-50</v>
      </c>
      <c r="L49" s="176"/>
      <c r="M49" s="84"/>
      <c r="AL49" s="60"/>
      <c r="AM49" s="60"/>
      <c r="AN49" s="60"/>
      <c r="AO49" s="60"/>
      <c r="AP49" s="60"/>
      <c r="AQ49" s="60"/>
      <c r="AR49" s="60"/>
      <c r="AS49" s="60"/>
      <c r="AT49" s="60"/>
      <c r="AU49" s="60"/>
      <c r="AV49" s="60"/>
      <c r="AW49" s="60"/>
      <c r="AX49" s="60"/>
      <c r="AY49" s="60"/>
      <c r="AZ49" s="60"/>
      <c r="BA49" s="60"/>
      <c r="BB49" s="60"/>
      <c r="BC49" s="60"/>
      <c r="BD49" s="60"/>
      <c r="BE49" s="60"/>
      <c r="BF49" s="60"/>
      <c r="BG49" s="60"/>
      <c r="BH49" s="60"/>
      <c r="BI49" s="60"/>
      <c r="BJ49" s="60"/>
      <c r="BK49" s="60"/>
      <c r="BL49" s="60"/>
    </row>
    <row r="50" spans="1:64" s="63" customFormat="1" ht="15.75" customHeight="1" x14ac:dyDescent="0.25">
      <c r="A50" s="184"/>
      <c r="B50" s="207" t="s">
        <v>76</v>
      </c>
      <c r="C50" s="194">
        <v>550</v>
      </c>
      <c r="D50" s="194">
        <v>807</v>
      </c>
      <c r="E50" s="194">
        <v>436</v>
      </c>
      <c r="F50" s="194">
        <v>338</v>
      </c>
      <c r="G50" s="194">
        <v>214</v>
      </c>
      <c r="H50" s="195">
        <v>357</v>
      </c>
      <c r="I50" s="172">
        <v>66.822429906542055</v>
      </c>
      <c r="J50" s="172">
        <v>166.82242990654206</v>
      </c>
      <c r="K50" s="172">
        <v>-36.68639053254438</v>
      </c>
      <c r="L50" s="176"/>
      <c r="M50" s="84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60"/>
      <c r="BB50" s="60"/>
      <c r="BC50" s="60"/>
      <c r="BD50" s="60"/>
      <c r="BE50" s="60"/>
      <c r="BF50" s="60"/>
      <c r="BG50" s="60"/>
      <c r="BH50" s="60"/>
      <c r="BI50" s="60"/>
      <c r="BJ50" s="60"/>
      <c r="BK50" s="60"/>
      <c r="BL50" s="60"/>
    </row>
    <row r="51" spans="1:64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84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0"/>
      <c r="BL51" s="60"/>
    </row>
    <row r="52" spans="1:64" s="63" customFormat="1" ht="15.75" customHeight="1" x14ac:dyDescent="0.25">
      <c r="A52" s="184"/>
      <c r="B52" s="33" t="s">
        <v>3</v>
      </c>
      <c r="C52" s="46"/>
      <c r="D52" s="174">
        <v>7.3282163742690143</v>
      </c>
      <c r="E52" s="174">
        <v>-2.0432487655372089</v>
      </c>
      <c r="F52" s="174">
        <v>-29.15000869111768</v>
      </c>
      <c r="G52" s="174">
        <v>77.183513248282637</v>
      </c>
      <c r="H52" s="200">
        <v>-45.901412351149261</v>
      </c>
      <c r="I52" s="20"/>
      <c r="J52" s="20"/>
      <c r="K52" s="17"/>
      <c r="L52" s="176"/>
      <c r="M52" s="84"/>
      <c r="AL52" s="60"/>
      <c r="AM52" s="60"/>
      <c r="AN52" s="60"/>
      <c r="AO52" s="60"/>
      <c r="AP52" s="60"/>
      <c r="AQ52" s="60"/>
      <c r="AR52" s="60"/>
      <c r="AS52" s="60"/>
      <c r="AT52" s="60"/>
      <c r="AU52" s="60"/>
      <c r="AV52" s="60"/>
      <c r="AW52" s="60"/>
      <c r="AX52" s="60"/>
      <c r="AY52" s="60"/>
      <c r="AZ52" s="60"/>
      <c r="BA52" s="60"/>
      <c r="BB52" s="60"/>
      <c r="BC52" s="60"/>
      <c r="BD52" s="60"/>
      <c r="BE52" s="60"/>
      <c r="BF52" s="60"/>
      <c r="BG52" s="60"/>
      <c r="BH52" s="60"/>
      <c r="BI52" s="60"/>
      <c r="BJ52" s="60"/>
      <c r="BK52" s="60"/>
      <c r="BL52" s="60"/>
    </row>
    <row r="53" spans="1:64" s="63" customFormat="1" ht="15.75" customHeight="1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84"/>
      <c r="AL53" s="60"/>
      <c r="AM53" s="60"/>
      <c r="AN53" s="60"/>
      <c r="AO53" s="60"/>
      <c r="AP53" s="60"/>
      <c r="AQ53" s="60"/>
      <c r="AR53" s="60"/>
      <c r="AS53" s="60"/>
      <c r="AT53" s="60"/>
      <c r="AU53" s="60"/>
      <c r="AV53" s="60"/>
      <c r="AW53" s="60"/>
      <c r="AX53" s="60"/>
      <c r="AY53" s="60"/>
      <c r="AZ53" s="60"/>
      <c r="BA53" s="60"/>
      <c r="BB53" s="60"/>
      <c r="BC53" s="60"/>
      <c r="BD53" s="60"/>
      <c r="BE53" s="60"/>
      <c r="BF53" s="60"/>
      <c r="BG53" s="60"/>
      <c r="BH53" s="60"/>
      <c r="BI53" s="60"/>
      <c r="BJ53" s="60"/>
      <c r="BK53" s="60"/>
      <c r="BL53" s="60"/>
    </row>
    <row r="54" spans="1:64" s="63" customFormat="1" ht="15.75" customHeight="1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84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0"/>
      <c r="BA54" s="60"/>
      <c r="BB54" s="60"/>
      <c r="BC54" s="60"/>
      <c r="BD54" s="60"/>
      <c r="BE54" s="60"/>
      <c r="BF54" s="60"/>
      <c r="BG54" s="60"/>
      <c r="BH54" s="60"/>
      <c r="BI54" s="60"/>
      <c r="BJ54" s="60"/>
      <c r="BK54" s="60"/>
      <c r="BL54" s="60"/>
    </row>
    <row r="55" spans="1:64" s="63" customFormat="1" ht="15.75" x14ac:dyDescent="0.25">
      <c r="A55" s="175" t="s">
        <v>62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84"/>
      <c r="AL55" s="60"/>
      <c r="AM55" s="60"/>
      <c r="AN55" s="60"/>
      <c r="AO55" s="60"/>
      <c r="AP55" s="60"/>
      <c r="AQ55" s="60"/>
      <c r="AR55" s="60"/>
      <c r="AS55" s="60"/>
      <c r="AT55" s="60"/>
      <c r="AU55" s="60"/>
      <c r="AV55" s="60"/>
      <c r="AW55" s="60"/>
      <c r="AX55" s="60"/>
      <c r="AY55" s="60"/>
      <c r="AZ55" s="60"/>
      <c r="BA55" s="60"/>
      <c r="BB55" s="60"/>
      <c r="BC55" s="60"/>
      <c r="BD55" s="60"/>
      <c r="BE55" s="60"/>
      <c r="BF55" s="60"/>
      <c r="BG55" s="60"/>
      <c r="BH55" s="60"/>
      <c r="BI55" s="60"/>
      <c r="BJ55" s="60"/>
      <c r="BK55" s="60"/>
      <c r="BL55" s="60"/>
    </row>
    <row r="56" spans="1:64" s="63" customFormat="1" ht="15.75" x14ac:dyDescent="0.25">
      <c r="A56" s="175" t="s">
        <v>102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</row>
    <row r="57" spans="1:64" s="60" customFormat="1" ht="15.75" x14ac:dyDescent="0.25">
      <c r="A57" s="177" t="s">
        <v>103</v>
      </c>
      <c r="B57" s="178"/>
      <c r="C57" s="178"/>
      <c r="D57" s="178"/>
      <c r="E57" s="178"/>
      <c r="F57" s="179"/>
      <c r="G57" s="179"/>
      <c r="H57" s="179"/>
      <c r="I57" s="180"/>
      <c r="J57" s="180"/>
      <c r="K57" s="181"/>
      <c r="L57" s="182"/>
      <c r="M57" s="84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</row>
    <row r="58" spans="1:64" s="63" customFormat="1" ht="15.75" x14ac:dyDescent="0.25">
      <c r="A58" s="45"/>
      <c r="B58" s="17"/>
      <c r="C58" s="18"/>
      <c r="D58" s="18"/>
      <c r="E58" s="18"/>
      <c r="F58" s="19"/>
      <c r="G58" s="19"/>
      <c r="H58" s="19"/>
      <c r="I58" s="20"/>
      <c r="J58" s="20"/>
      <c r="K58" s="17"/>
      <c r="L58" s="17"/>
    </row>
    <row r="59" spans="1:64" s="63" customFormat="1" x14ac:dyDescent="0.25">
      <c r="A59" s="45"/>
      <c r="B59" s="67"/>
      <c r="C59" s="67"/>
      <c r="D59" s="67"/>
      <c r="E59" s="67"/>
      <c r="F59" s="67"/>
      <c r="G59" s="67"/>
    </row>
    <row r="60" spans="1:64" s="63" customFormat="1" x14ac:dyDescent="0.25">
      <c r="B60" s="67"/>
      <c r="C60" s="68"/>
      <c r="D60" s="67"/>
      <c r="E60" s="67"/>
      <c r="F60" s="67"/>
      <c r="G60" s="67"/>
    </row>
    <row r="61" spans="1:64" s="63" customFormat="1" x14ac:dyDescent="0.25">
      <c r="B61" s="67"/>
      <c r="C61" s="68"/>
    </row>
    <row r="62" spans="1:64" s="63" customFormat="1" x14ac:dyDescent="0.25">
      <c r="B62" s="67"/>
      <c r="C62" s="68"/>
    </row>
    <row r="63" spans="1:64" s="63" customFormat="1" x14ac:dyDescent="0.25">
      <c r="B63" s="67"/>
      <c r="C63" s="68"/>
      <c r="D63" s="67"/>
      <c r="E63" s="67"/>
      <c r="F63" s="67"/>
      <c r="G63" s="67"/>
      <c r="H63" s="67"/>
    </row>
    <row r="64" spans="1:64" s="71" customFormat="1" x14ac:dyDescent="0.2">
      <c r="A64" s="63"/>
      <c r="B64" s="67"/>
      <c r="C64" s="68"/>
      <c r="D64" s="67"/>
      <c r="E64" s="67"/>
      <c r="F64" s="67"/>
      <c r="G64" s="67"/>
      <c r="H64" s="67"/>
      <c r="I64" s="63"/>
      <c r="J64" s="63"/>
      <c r="K64" s="63"/>
      <c r="L64" s="63"/>
    </row>
    <row r="65" spans="2:5" s="71" customFormat="1" x14ac:dyDescent="0.2">
      <c r="B65" s="67"/>
      <c r="C65" s="68"/>
      <c r="D65" s="87"/>
    </row>
    <row r="66" spans="2:5" s="71" customFormat="1" x14ac:dyDescent="0.2">
      <c r="B66" s="67"/>
      <c r="C66" s="68"/>
      <c r="D66" s="87"/>
    </row>
    <row r="67" spans="2:5" s="71" customFormat="1" x14ac:dyDescent="0.2">
      <c r="B67" s="67"/>
      <c r="C67" s="68"/>
      <c r="D67" s="87"/>
    </row>
    <row r="68" spans="2:5" s="71" customFormat="1" x14ac:dyDescent="0.2">
      <c r="B68" s="67"/>
      <c r="C68" s="68"/>
      <c r="D68" s="87"/>
    </row>
    <row r="69" spans="2:5" s="71" customFormat="1" x14ac:dyDescent="0.2">
      <c r="B69" s="67"/>
      <c r="C69" s="68"/>
      <c r="D69" s="87"/>
    </row>
    <row r="70" spans="2:5" s="71" customFormat="1" x14ac:dyDescent="0.2">
      <c r="B70" s="67"/>
      <c r="C70" s="68"/>
      <c r="D70" s="87"/>
    </row>
    <row r="71" spans="2:5" s="71" customFormat="1" x14ac:dyDescent="0.2">
      <c r="B71" s="67"/>
      <c r="C71" s="68"/>
      <c r="D71" s="87"/>
    </row>
    <row r="72" spans="2:5" s="71" customFormat="1" x14ac:dyDescent="0.2">
      <c r="B72" s="67"/>
      <c r="C72" s="68"/>
      <c r="D72" s="87"/>
      <c r="E72" s="88"/>
    </row>
    <row r="73" spans="2:5" s="71" customFormat="1" x14ac:dyDescent="0.2">
      <c r="B73" s="67"/>
      <c r="C73" s="68"/>
      <c r="D73" s="87"/>
      <c r="E73" s="88"/>
    </row>
    <row r="74" spans="2:5" s="71" customFormat="1" x14ac:dyDescent="0.2">
      <c r="B74" s="67"/>
      <c r="C74" s="68"/>
      <c r="D74" s="87"/>
      <c r="E74" s="88"/>
    </row>
    <row r="75" spans="2:5" s="71" customFormat="1" x14ac:dyDescent="0.2">
      <c r="B75" s="67"/>
      <c r="C75" s="68"/>
      <c r="D75" s="87"/>
      <c r="E75" s="88"/>
    </row>
    <row r="76" spans="2:5" s="71" customFormat="1" x14ac:dyDescent="0.2">
      <c r="B76" s="67"/>
      <c r="C76" s="68"/>
      <c r="D76" s="87"/>
      <c r="E76" s="88"/>
    </row>
    <row r="77" spans="2:5" s="71" customFormat="1" x14ac:dyDescent="0.2">
      <c r="B77" s="67"/>
      <c r="C77" s="68"/>
      <c r="D77" s="87"/>
      <c r="E77" s="88"/>
    </row>
    <row r="78" spans="2:5" s="71" customFormat="1" x14ac:dyDescent="0.2">
      <c r="B78" s="67"/>
      <c r="C78" s="68"/>
      <c r="D78" s="87"/>
      <c r="E78" s="88"/>
    </row>
    <row r="79" spans="2:5" s="71" customFormat="1" x14ac:dyDescent="0.2">
      <c r="B79" s="67"/>
      <c r="C79" s="68"/>
      <c r="D79" s="87"/>
      <c r="E79" s="88"/>
    </row>
    <row r="80" spans="2:5" s="71" customFormat="1" x14ac:dyDescent="0.2">
      <c r="B80" s="85"/>
      <c r="C80" s="86"/>
      <c r="D80" s="87"/>
      <c r="E80" s="88"/>
    </row>
    <row r="81" spans="2:37" s="71" customFormat="1" x14ac:dyDescent="0.2">
      <c r="B81" s="85"/>
      <c r="C81" s="86"/>
      <c r="D81" s="87"/>
      <c r="E81" s="88"/>
    </row>
    <row r="82" spans="2:37" s="71" customFormat="1" x14ac:dyDescent="0.2">
      <c r="B82" s="85"/>
      <c r="C82" s="86"/>
      <c r="D82" s="87"/>
      <c r="E82" s="88"/>
    </row>
    <row r="83" spans="2:37" s="71" customFormat="1" x14ac:dyDescent="0.2">
      <c r="B83" s="85"/>
      <c r="C83" s="86"/>
      <c r="D83" s="87"/>
      <c r="E83" s="88"/>
    </row>
    <row r="84" spans="2:37" s="71" customFormat="1" x14ac:dyDescent="0.2">
      <c r="B84" s="85"/>
      <c r="C84" s="86"/>
      <c r="D84" s="87"/>
      <c r="E84" s="88"/>
    </row>
    <row r="85" spans="2:37" s="71" customFormat="1" x14ac:dyDescent="0.2">
      <c r="B85" s="85"/>
      <c r="C85" s="86"/>
      <c r="D85" s="87"/>
      <c r="E85" s="88"/>
    </row>
    <row r="86" spans="2:37" s="71" customFormat="1" x14ac:dyDescent="0.2">
      <c r="B86" s="85"/>
      <c r="C86" s="86"/>
      <c r="D86" s="87"/>
      <c r="E86" s="88"/>
    </row>
    <row r="87" spans="2:37" s="71" customFormat="1" x14ac:dyDescent="0.2">
      <c r="B87" s="85"/>
      <c r="C87" s="86"/>
      <c r="D87" s="87"/>
      <c r="E87" s="88"/>
    </row>
    <row r="88" spans="2:37" s="78" customFormat="1" x14ac:dyDescent="0.2">
      <c r="B88" s="96"/>
      <c r="C88" s="97"/>
      <c r="D88" s="98"/>
      <c r="E88" s="99"/>
      <c r="N88" s="71"/>
      <c r="O88" s="71"/>
      <c r="P88" s="71"/>
      <c r="Q88" s="71"/>
      <c r="R88" s="71"/>
      <c r="S88" s="71"/>
      <c r="T88" s="71"/>
      <c r="U88" s="71"/>
      <c r="V88" s="71"/>
      <c r="W88" s="71"/>
      <c r="X88" s="71"/>
      <c r="Y88" s="71"/>
      <c r="Z88" s="71"/>
      <c r="AA88" s="71"/>
      <c r="AB88" s="71"/>
      <c r="AC88" s="71"/>
      <c r="AD88" s="71"/>
      <c r="AE88" s="71"/>
      <c r="AF88" s="71"/>
      <c r="AG88" s="71"/>
      <c r="AH88" s="71"/>
      <c r="AI88" s="71"/>
      <c r="AJ88" s="71"/>
      <c r="AK88" s="71"/>
    </row>
    <row r="89" spans="2:37" s="78" customFormat="1" x14ac:dyDescent="0.2">
      <c r="B89" s="96"/>
      <c r="C89" s="97"/>
      <c r="D89" s="98"/>
      <c r="E89" s="99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71"/>
      <c r="Z89" s="71"/>
      <c r="AA89" s="71"/>
      <c r="AB89" s="71"/>
      <c r="AC89" s="71"/>
      <c r="AD89" s="71"/>
      <c r="AE89" s="71"/>
      <c r="AF89" s="71"/>
      <c r="AG89" s="71"/>
      <c r="AH89" s="71"/>
      <c r="AI89" s="71"/>
      <c r="AJ89" s="71"/>
      <c r="AK89" s="71"/>
    </row>
    <row r="90" spans="2:37" s="78" customFormat="1" x14ac:dyDescent="0.2">
      <c r="B90" s="98"/>
      <c r="C90" s="97"/>
      <c r="D90" s="98"/>
      <c r="E90" s="99"/>
      <c r="N90" s="71"/>
      <c r="O90" s="71"/>
      <c r="P90" s="71"/>
      <c r="Q90" s="71"/>
      <c r="R90" s="71"/>
      <c r="S90" s="71"/>
      <c r="T90" s="71"/>
      <c r="U90" s="71"/>
      <c r="V90" s="71"/>
      <c r="W90" s="71"/>
      <c r="X90" s="71"/>
      <c r="Y90" s="71"/>
      <c r="Z90" s="71"/>
      <c r="AA90" s="71"/>
      <c r="AB90" s="71"/>
      <c r="AC90" s="71"/>
      <c r="AD90" s="71"/>
      <c r="AE90" s="71"/>
      <c r="AF90" s="71"/>
      <c r="AG90" s="71"/>
      <c r="AH90" s="71"/>
      <c r="AI90" s="71"/>
      <c r="AJ90" s="71"/>
      <c r="AK90" s="71"/>
    </row>
    <row r="91" spans="2:37" s="78" customFormat="1" x14ac:dyDescent="0.2">
      <c r="B91" s="98"/>
      <c r="C91" s="97"/>
      <c r="D91" s="98"/>
      <c r="E91" s="99"/>
      <c r="N91" s="71"/>
      <c r="O91" s="71"/>
      <c r="P91" s="71"/>
      <c r="Q91" s="71"/>
      <c r="R91" s="71"/>
      <c r="S91" s="71"/>
      <c r="T91" s="71"/>
      <c r="U91" s="71"/>
      <c r="V91" s="71"/>
      <c r="W91" s="71"/>
      <c r="X91" s="71"/>
      <c r="Y91" s="71"/>
      <c r="Z91" s="71"/>
      <c r="AA91" s="71"/>
      <c r="AB91" s="71"/>
      <c r="AC91" s="71"/>
      <c r="AD91" s="71"/>
      <c r="AE91" s="71"/>
      <c r="AF91" s="71"/>
      <c r="AG91" s="71"/>
      <c r="AH91" s="71"/>
      <c r="AI91" s="71"/>
      <c r="AJ91" s="71"/>
      <c r="AK91" s="71"/>
    </row>
    <row r="92" spans="2:37" s="78" customFormat="1" x14ac:dyDescent="0.2">
      <c r="B92" s="98"/>
      <c r="C92" s="97"/>
      <c r="D92" s="98"/>
      <c r="E92" s="99"/>
      <c r="N92" s="71"/>
      <c r="O92" s="71"/>
      <c r="P92" s="71"/>
      <c r="Q92" s="71"/>
      <c r="R92" s="71"/>
      <c r="S92" s="71"/>
      <c r="T92" s="71"/>
      <c r="U92" s="71"/>
      <c r="V92" s="71"/>
      <c r="W92" s="71"/>
      <c r="X92" s="71"/>
      <c r="Y92" s="71"/>
      <c r="Z92" s="71"/>
      <c r="AA92" s="71"/>
      <c r="AB92" s="71"/>
      <c r="AC92" s="71"/>
      <c r="AD92" s="71"/>
      <c r="AE92" s="71"/>
      <c r="AF92" s="71"/>
      <c r="AG92" s="71"/>
      <c r="AH92" s="71"/>
      <c r="AI92" s="71"/>
      <c r="AJ92" s="71"/>
      <c r="AK92" s="71"/>
    </row>
    <row r="93" spans="2:37" s="78" customFormat="1" x14ac:dyDescent="0.2">
      <c r="B93" s="92"/>
      <c r="D93" s="100"/>
      <c r="E93" s="99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71"/>
      <c r="Z93" s="71"/>
      <c r="AA93" s="71"/>
      <c r="AB93" s="71"/>
      <c r="AC93" s="71"/>
      <c r="AD93" s="71"/>
      <c r="AE93" s="71"/>
      <c r="AF93" s="71"/>
      <c r="AG93" s="71"/>
      <c r="AH93" s="71"/>
      <c r="AI93" s="71"/>
      <c r="AJ93" s="71"/>
      <c r="AK93" s="71"/>
    </row>
    <row r="94" spans="2:37" s="78" customFormat="1" x14ac:dyDescent="0.2">
      <c r="B94" s="92"/>
      <c r="D94" s="100"/>
      <c r="E94" s="99"/>
      <c r="N94" s="71"/>
      <c r="O94" s="71"/>
      <c r="P94" s="71"/>
      <c r="Q94" s="71"/>
      <c r="R94" s="71"/>
      <c r="S94" s="71"/>
      <c r="T94" s="71"/>
      <c r="U94" s="71"/>
      <c r="V94" s="71"/>
      <c r="W94" s="71"/>
      <c r="X94" s="71"/>
      <c r="Y94" s="71"/>
      <c r="Z94" s="71"/>
      <c r="AA94" s="71"/>
      <c r="AB94" s="71"/>
      <c r="AC94" s="71"/>
      <c r="AD94" s="71"/>
      <c r="AE94" s="71"/>
      <c r="AF94" s="71"/>
      <c r="AG94" s="71"/>
      <c r="AH94" s="71"/>
      <c r="AI94" s="71"/>
      <c r="AJ94" s="71"/>
      <c r="AK94" s="71"/>
    </row>
    <row r="95" spans="2:37" s="78" customFormat="1" x14ac:dyDescent="0.2">
      <c r="B95" s="92"/>
      <c r="D95" s="100"/>
      <c r="E95" s="99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71"/>
      <c r="Z95" s="71"/>
      <c r="AA95" s="71"/>
      <c r="AB95" s="71"/>
      <c r="AC95" s="71"/>
      <c r="AD95" s="71"/>
      <c r="AE95" s="71"/>
      <c r="AF95" s="71"/>
      <c r="AG95" s="71"/>
      <c r="AH95" s="71"/>
      <c r="AI95" s="71"/>
      <c r="AJ95" s="71"/>
      <c r="AK95" s="71"/>
    </row>
    <row r="96" spans="2:37" s="78" customFormat="1" x14ac:dyDescent="0.2">
      <c r="B96" s="92"/>
      <c r="D96" s="100"/>
      <c r="E96" s="99"/>
      <c r="N96" s="71"/>
      <c r="O96" s="71"/>
      <c r="P96" s="71"/>
      <c r="Q96" s="71"/>
      <c r="R96" s="71"/>
      <c r="S96" s="71"/>
      <c r="T96" s="71"/>
      <c r="U96" s="71"/>
      <c r="V96" s="71"/>
      <c r="W96" s="71"/>
      <c r="X96" s="71"/>
      <c r="Y96" s="71"/>
      <c r="Z96" s="71"/>
      <c r="AA96" s="71"/>
      <c r="AB96" s="71"/>
      <c r="AC96" s="71"/>
      <c r="AD96" s="71"/>
      <c r="AE96" s="71"/>
      <c r="AF96" s="71"/>
      <c r="AG96" s="71"/>
      <c r="AH96" s="71"/>
      <c r="AI96" s="71"/>
      <c r="AJ96" s="71"/>
      <c r="AK96" s="71"/>
    </row>
    <row r="97" spans="2:37" s="78" customFormat="1" x14ac:dyDescent="0.2">
      <c r="B97" s="92"/>
      <c r="D97" s="100"/>
      <c r="E97" s="99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71"/>
      <c r="Z97" s="71"/>
      <c r="AA97" s="71"/>
      <c r="AB97" s="71"/>
      <c r="AC97" s="71"/>
      <c r="AD97" s="71"/>
      <c r="AE97" s="71"/>
      <c r="AF97" s="71"/>
      <c r="AG97" s="71"/>
      <c r="AH97" s="71"/>
      <c r="AI97" s="71"/>
      <c r="AJ97" s="71"/>
      <c r="AK97" s="71"/>
    </row>
    <row r="98" spans="2:37" s="78" customFormat="1" x14ac:dyDescent="0.2">
      <c r="B98" s="92"/>
      <c r="D98" s="100"/>
      <c r="E98" s="99"/>
      <c r="N98" s="71"/>
      <c r="O98" s="71"/>
      <c r="P98" s="71"/>
      <c r="Q98" s="71"/>
      <c r="R98" s="71"/>
      <c r="S98" s="71"/>
      <c r="T98" s="71"/>
      <c r="U98" s="71"/>
      <c r="V98" s="71"/>
      <c r="W98" s="71"/>
      <c r="X98" s="71"/>
      <c r="Y98" s="71"/>
      <c r="Z98" s="71"/>
      <c r="AA98" s="71"/>
      <c r="AB98" s="71"/>
      <c r="AC98" s="71"/>
      <c r="AD98" s="71"/>
      <c r="AE98" s="71"/>
      <c r="AF98" s="71"/>
      <c r="AG98" s="71"/>
      <c r="AH98" s="71"/>
      <c r="AI98" s="71"/>
      <c r="AJ98" s="71"/>
      <c r="AK98" s="71"/>
    </row>
    <row r="99" spans="2:37" s="78" customFormat="1" x14ac:dyDescent="0.2">
      <c r="B99" s="92"/>
      <c r="D99" s="100"/>
      <c r="E99" s="99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71"/>
      <c r="Z99" s="71"/>
      <c r="AA99" s="71"/>
      <c r="AB99" s="71"/>
      <c r="AC99" s="71"/>
      <c r="AD99" s="71"/>
      <c r="AE99" s="71"/>
      <c r="AF99" s="71"/>
      <c r="AG99" s="71"/>
      <c r="AH99" s="71"/>
      <c r="AI99" s="71"/>
      <c r="AJ99" s="71"/>
      <c r="AK99" s="71"/>
    </row>
    <row r="100" spans="2:37" s="78" customFormat="1" x14ac:dyDescent="0.2">
      <c r="B100" s="92"/>
      <c r="D100" s="100"/>
      <c r="E100" s="99"/>
      <c r="N100" s="71"/>
      <c r="O100" s="71"/>
      <c r="P100" s="71"/>
      <c r="Q100" s="71"/>
      <c r="R100" s="71"/>
      <c r="S100" s="71"/>
      <c r="T100" s="71"/>
      <c r="U100" s="71"/>
      <c r="V100" s="71"/>
      <c r="W100" s="71"/>
      <c r="X100" s="71"/>
      <c r="Y100" s="71"/>
      <c r="Z100" s="71"/>
      <c r="AA100" s="71"/>
      <c r="AB100" s="71"/>
      <c r="AC100" s="71"/>
      <c r="AD100" s="71"/>
      <c r="AE100" s="71"/>
      <c r="AF100" s="71"/>
      <c r="AG100" s="71"/>
      <c r="AH100" s="71"/>
      <c r="AI100" s="71"/>
      <c r="AJ100" s="71"/>
      <c r="AK100" s="71"/>
    </row>
    <row r="101" spans="2:37" s="78" customFormat="1" x14ac:dyDescent="0.2">
      <c r="B101" s="92"/>
      <c r="D101" s="100"/>
      <c r="E101" s="99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71"/>
      <c r="Z101" s="71"/>
      <c r="AA101" s="71"/>
      <c r="AB101" s="71"/>
      <c r="AC101" s="71"/>
      <c r="AD101" s="71"/>
      <c r="AE101" s="71"/>
      <c r="AF101" s="71"/>
      <c r="AG101" s="71"/>
      <c r="AH101" s="71"/>
      <c r="AI101" s="71"/>
      <c r="AJ101" s="71"/>
      <c r="AK101" s="71"/>
    </row>
    <row r="102" spans="2:37" s="78" customFormat="1" x14ac:dyDescent="0.2">
      <c r="B102" s="92"/>
      <c r="D102" s="100"/>
      <c r="E102" s="99"/>
      <c r="N102" s="71"/>
      <c r="O102" s="71"/>
      <c r="P102" s="71"/>
      <c r="Q102" s="71"/>
      <c r="R102" s="71"/>
      <c r="S102" s="71"/>
      <c r="T102" s="71"/>
      <c r="U102" s="71"/>
      <c r="V102" s="71"/>
      <c r="W102" s="71"/>
      <c r="X102" s="71"/>
      <c r="Y102" s="71"/>
      <c r="Z102" s="71"/>
      <c r="AA102" s="71"/>
      <c r="AB102" s="71"/>
      <c r="AC102" s="71"/>
      <c r="AD102" s="71"/>
      <c r="AE102" s="71"/>
      <c r="AF102" s="71"/>
      <c r="AG102" s="71"/>
      <c r="AH102" s="71"/>
      <c r="AI102" s="71"/>
      <c r="AJ102" s="71"/>
      <c r="AK102" s="71"/>
    </row>
    <row r="103" spans="2:37" s="78" customFormat="1" x14ac:dyDescent="0.2">
      <c r="B103" s="92"/>
      <c r="D103" s="100"/>
      <c r="E103" s="99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71"/>
      <c r="Z103" s="71"/>
      <c r="AA103" s="71"/>
      <c r="AB103" s="71"/>
      <c r="AC103" s="71"/>
      <c r="AD103" s="71"/>
      <c r="AE103" s="71"/>
      <c r="AF103" s="71"/>
      <c r="AG103" s="71"/>
      <c r="AH103" s="71"/>
      <c r="AI103" s="71"/>
      <c r="AJ103" s="71"/>
      <c r="AK103" s="71"/>
    </row>
    <row r="104" spans="2:37" s="78" customFormat="1" x14ac:dyDescent="0.2">
      <c r="B104" s="92"/>
      <c r="D104" s="100"/>
      <c r="E104" s="99"/>
      <c r="N104" s="71"/>
      <c r="O104" s="71"/>
      <c r="P104" s="71"/>
      <c r="Q104" s="71"/>
      <c r="R104" s="71"/>
      <c r="S104" s="71"/>
      <c r="T104" s="71"/>
      <c r="U104" s="71"/>
      <c r="V104" s="71"/>
      <c r="W104" s="71"/>
      <c r="X104" s="71"/>
      <c r="Y104" s="71"/>
      <c r="Z104" s="71"/>
      <c r="AA104" s="71"/>
      <c r="AB104" s="71"/>
      <c r="AC104" s="71"/>
      <c r="AD104" s="71"/>
      <c r="AE104" s="71"/>
      <c r="AF104" s="71"/>
      <c r="AG104" s="71"/>
      <c r="AH104" s="71"/>
      <c r="AI104" s="71"/>
      <c r="AJ104" s="71"/>
      <c r="AK104" s="71"/>
    </row>
    <row r="105" spans="2:37" s="78" customFormat="1" x14ac:dyDescent="0.2">
      <c r="B105" s="92"/>
      <c r="D105" s="100"/>
      <c r="E105" s="99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71"/>
      <c r="Z105" s="71"/>
      <c r="AA105" s="71"/>
      <c r="AB105" s="71"/>
      <c r="AC105" s="71"/>
      <c r="AD105" s="71"/>
      <c r="AE105" s="71"/>
      <c r="AF105" s="71"/>
      <c r="AG105" s="71"/>
      <c r="AH105" s="71"/>
      <c r="AI105" s="71"/>
      <c r="AJ105" s="71"/>
      <c r="AK105" s="71"/>
    </row>
    <row r="106" spans="2:37" s="78" customFormat="1" x14ac:dyDescent="0.2">
      <c r="B106" s="92"/>
      <c r="D106" s="100"/>
      <c r="E106" s="99"/>
      <c r="N106" s="71"/>
      <c r="O106" s="71"/>
      <c r="P106" s="71"/>
      <c r="Q106" s="71"/>
      <c r="R106" s="71"/>
      <c r="S106" s="71"/>
      <c r="T106" s="71"/>
      <c r="U106" s="71"/>
      <c r="V106" s="71"/>
      <c r="W106" s="71"/>
      <c r="X106" s="71"/>
      <c r="Y106" s="71"/>
      <c r="Z106" s="71"/>
      <c r="AA106" s="71"/>
      <c r="AB106" s="71"/>
      <c r="AC106" s="71"/>
      <c r="AD106" s="71"/>
      <c r="AE106" s="71"/>
      <c r="AF106" s="71"/>
      <c r="AG106" s="71"/>
      <c r="AH106" s="71"/>
      <c r="AI106" s="71"/>
      <c r="AJ106" s="71"/>
      <c r="AK106" s="71"/>
    </row>
    <row r="107" spans="2:37" s="78" customFormat="1" x14ac:dyDescent="0.2">
      <c r="B107" s="92"/>
      <c r="D107" s="100"/>
      <c r="E107" s="99"/>
      <c r="N107" s="71"/>
      <c r="O107" s="71"/>
      <c r="P107" s="71"/>
      <c r="Q107" s="71"/>
      <c r="R107" s="71"/>
      <c r="S107" s="71"/>
      <c r="T107" s="71"/>
      <c r="U107" s="71"/>
      <c r="V107" s="71"/>
      <c r="W107" s="71"/>
      <c r="X107" s="71"/>
      <c r="Y107" s="71"/>
      <c r="Z107" s="71"/>
      <c r="AA107" s="71"/>
      <c r="AB107" s="71"/>
      <c r="AC107" s="71"/>
      <c r="AD107" s="71"/>
      <c r="AE107" s="71"/>
      <c r="AF107" s="71"/>
      <c r="AG107" s="71"/>
      <c r="AH107" s="71"/>
      <c r="AI107" s="71"/>
      <c r="AJ107" s="71"/>
      <c r="AK107" s="71"/>
    </row>
    <row r="108" spans="2:37" s="78" customFormat="1" x14ac:dyDescent="0.2">
      <c r="B108" s="92"/>
      <c r="D108" s="100"/>
      <c r="E108" s="99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71"/>
      <c r="Z108" s="71"/>
      <c r="AA108" s="71"/>
      <c r="AB108" s="71"/>
      <c r="AC108" s="71"/>
      <c r="AD108" s="71"/>
      <c r="AE108" s="71"/>
      <c r="AF108" s="71"/>
      <c r="AG108" s="71"/>
      <c r="AH108" s="71"/>
      <c r="AI108" s="71"/>
      <c r="AJ108" s="71"/>
      <c r="AK108" s="71"/>
    </row>
    <row r="109" spans="2:37" s="78" customFormat="1" x14ac:dyDescent="0.2">
      <c r="B109" s="92"/>
      <c r="D109" s="100"/>
      <c r="E109" s="99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71"/>
      <c r="Z109" s="71"/>
      <c r="AA109" s="71"/>
      <c r="AB109" s="71"/>
      <c r="AC109" s="71"/>
      <c r="AD109" s="71"/>
      <c r="AE109" s="71"/>
      <c r="AF109" s="71"/>
      <c r="AG109" s="71"/>
      <c r="AH109" s="71"/>
      <c r="AI109" s="71"/>
      <c r="AJ109" s="71"/>
      <c r="AK109" s="71"/>
    </row>
    <row r="110" spans="2:37" s="78" customFormat="1" x14ac:dyDescent="0.2">
      <c r="B110" s="92"/>
      <c r="D110" s="100"/>
      <c r="E110" s="99"/>
      <c r="N110" s="71"/>
      <c r="O110" s="71"/>
      <c r="P110" s="71"/>
      <c r="Q110" s="71"/>
      <c r="R110" s="71"/>
      <c r="S110" s="71"/>
      <c r="T110" s="71"/>
      <c r="U110" s="71"/>
      <c r="V110" s="71"/>
      <c r="W110" s="71"/>
      <c r="X110" s="71"/>
      <c r="Y110" s="71"/>
      <c r="Z110" s="71"/>
      <c r="AA110" s="71"/>
      <c r="AB110" s="71"/>
      <c r="AC110" s="71"/>
      <c r="AD110" s="71"/>
      <c r="AE110" s="71"/>
      <c r="AF110" s="71"/>
      <c r="AG110" s="71"/>
      <c r="AH110" s="71"/>
      <c r="AI110" s="71"/>
      <c r="AJ110" s="71"/>
      <c r="AK110" s="71"/>
    </row>
    <row r="111" spans="2:37" s="78" customFormat="1" x14ac:dyDescent="0.2">
      <c r="B111" s="92"/>
      <c r="D111" s="100"/>
      <c r="E111" s="99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71"/>
      <c r="Z111" s="71"/>
      <c r="AA111" s="71"/>
      <c r="AB111" s="71"/>
      <c r="AC111" s="71"/>
      <c r="AD111" s="71"/>
      <c r="AE111" s="71"/>
      <c r="AF111" s="71"/>
      <c r="AG111" s="71"/>
      <c r="AH111" s="71"/>
      <c r="AI111" s="71"/>
      <c r="AJ111" s="71"/>
      <c r="AK111" s="71"/>
    </row>
    <row r="112" spans="2:37" s="78" customFormat="1" x14ac:dyDescent="0.2">
      <c r="B112" s="92"/>
      <c r="D112" s="100"/>
      <c r="E112" s="99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71"/>
      <c r="Z112" s="71"/>
      <c r="AA112" s="71"/>
      <c r="AB112" s="71"/>
      <c r="AC112" s="71"/>
      <c r="AD112" s="71"/>
      <c r="AE112" s="71"/>
      <c r="AF112" s="71"/>
      <c r="AG112" s="71"/>
      <c r="AH112" s="71"/>
      <c r="AI112" s="71"/>
      <c r="AJ112" s="71"/>
      <c r="AK112" s="71"/>
    </row>
    <row r="113" spans="2:37" s="78" customFormat="1" x14ac:dyDescent="0.2">
      <c r="B113" s="92"/>
      <c r="D113" s="100"/>
      <c r="E113" s="99"/>
      <c r="N113" s="71"/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71"/>
      <c r="Z113" s="71"/>
      <c r="AA113" s="71"/>
      <c r="AB113" s="71"/>
      <c r="AC113" s="71"/>
      <c r="AD113" s="71"/>
      <c r="AE113" s="71"/>
      <c r="AF113" s="71"/>
      <c r="AG113" s="71"/>
      <c r="AH113" s="71"/>
      <c r="AI113" s="71"/>
      <c r="AJ113" s="71"/>
      <c r="AK113" s="71"/>
    </row>
    <row r="114" spans="2:37" s="78" customFormat="1" x14ac:dyDescent="0.2">
      <c r="B114" s="92"/>
      <c r="D114" s="100"/>
      <c r="E114" s="99"/>
      <c r="N114" s="71"/>
      <c r="O114" s="71"/>
      <c r="P114" s="71"/>
      <c r="Q114" s="71"/>
      <c r="R114" s="71"/>
      <c r="S114" s="71"/>
      <c r="T114" s="71"/>
      <c r="U114" s="71"/>
      <c r="V114" s="71"/>
      <c r="W114" s="71"/>
      <c r="X114" s="71"/>
      <c r="Y114" s="71"/>
      <c r="Z114" s="71"/>
      <c r="AA114" s="71"/>
      <c r="AB114" s="71"/>
      <c r="AC114" s="71"/>
      <c r="AD114" s="71"/>
      <c r="AE114" s="71"/>
      <c r="AF114" s="71"/>
      <c r="AG114" s="71"/>
      <c r="AH114" s="71"/>
      <c r="AI114" s="71"/>
      <c r="AJ114" s="71"/>
      <c r="AK114" s="71"/>
    </row>
    <row r="115" spans="2:37" s="78" customFormat="1" x14ac:dyDescent="0.2">
      <c r="B115" s="92"/>
      <c r="D115" s="100"/>
      <c r="E115" s="99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71"/>
      <c r="Z115" s="71"/>
      <c r="AA115" s="71"/>
      <c r="AB115" s="71"/>
      <c r="AC115" s="71"/>
      <c r="AD115" s="71"/>
      <c r="AE115" s="71"/>
      <c r="AF115" s="71"/>
      <c r="AG115" s="71"/>
      <c r="AH115" s="71"/>
      <c r="AI115" s="71"/>
      <c r="AJ115" s="71"/>
      <c r="AK115" s="71"/>
    </row>
    <row r="116" spans="2:37" s="78" customFormat="1" x14ac:dyDescent="0.2">
      <c r="B116" s="92"/>
      <c r="D116" s="100"/>
      <c r="E116" s="99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71"/>
      <c r="Z116" s="71"/>
      <c r="AA116" s="71"/>
      <c r="AB116" s="71"/>
      <c r="AC116" s="71"/>
      <c r="AD116" s="71"/>
      <c r="AE116" s="71"/>
      <c r="AF116" s="71"/>
      <c r="AG116" s="71"/>
      <c r="AH116" s="71"/>
      <c r="AI116" s="71"/>
      <c r="AJ116" s="71"/>
      <c r="AK116" s="71"/>
    </row>
    <row r="117" spans="2:37" s="78" customFormat="1" x14ac:dyDescent="0.2">
      <c r="B117" s="92"/>
      <c r="D117" s="100"/>
      <c r="E117" s="99"/>
      <c r="N117" s="71"/>
      <c r="O117" s="71"/>
      <c r="P117" s="71"/>
      <c r="Q117" s="71"/>
      <c r="R117" s="71"/>
      <c r="S117" s="71"/>
      <c r="T117" s="71"/>
      <c r="U117" s="71"/>
      <c r="V117" s="71"/>
      <c r="W117" s="71"/>
      <c r="X117" s="71"/>
      <c r="Y117" s="71"/>
      <c r="Z117" s="71"/>
      <c r="AA117" s="71"/>
      <c r="AB117" s="71"/>
      <c r="AC117" s="71"/>
      <c r="AD117" s="71"/>
      <c r="AE117" s="71"/>
      <c r="AF117" s="71"/>
      <c r="AG117" s="71"/>
      <c r="AH117" s="71"/>
      <c r="AI117" s="71"/>
      <c r="AJ117" s="71"/>
      <c r="AK117" s="71"/>
    </row>
    <row r="118" spans="2:37" s="78" customFormat="1" x14ac:dyDescent="0.2">
      <c r="B118" s="92"/>
      <c r="D118" s="100"/>
      <c r="E118" s="99"/>
      <c r="N118" s="71"/>
      <c r="O118" s="71"/>
      <c r="P118" s="71"/>
      <c r="Q118" s="71"/>
      <c r="R118" s="71"/>
      <c r="S118" s="71"/>
      <c r="T118" s="71"/>
      <c r="U118" s="71"/>
      <c r="V118" s="71"/>
      <c r="W118" s="71"/>
      <c r="X118" s="71"/>
      <c r="Y118" s="71"/>
      <c r="Z118" s="71"/>
      <c r="AA118" s="71"/>
      <c r="AB118" s="71"/>
      <c r="AC118" s="71"/>
      <c r="AD118" s="71"/>
      <c r="AE118" s="71"/>
      <c r="AF118" s="71"/>
      <c r="AG118" s="71"/>
      <c r="AH118" s="71"/>
      <c r="AI118" s="71"/>
      <c r="AJ118" s="71"/>
      <c r="AK118" s="71"/>
    </row>
    <row r="119" spans="2:37" s="78" customFormat="1" x14ac:dyDescent="0.2">
      <c r="B119" s="92"/>
      <c r="D119" s="100"/>
      <c r="E119" s="99"/>
      <c r="N119" s="71"/>
      <c r="O119" s="71"/>
      <c r="P119" s="71"/>
      <c r="Q119" s="71"/>
      <c r="R119" s="71"/>
      <c r="S119" s="71"/>
      <c r="T119" s="71"/>
      <c r="U119" s="71"/>
      <c r="V119" s="71"/>
      <c r="W119" s="71"/>
      <c r="X119" s="71"/>
      <c r="Y119" s="71"/>
      <c r="Z119" s="71"/>
      <c r="AA119" s="71"/>
      <c r="AB119" s="71"/>
      <c r="AC119" s="71"/>
      <c r="AD119" s="71"/>
      <c r="AE119" s="71"/>
      <c r="AF119" s="71"/>
      <c r="AG119" s="71"/>
      <c r="AH119" s="71"/>
      <c r="AI119" s="71"/>
      <c r="AJ119" s="71"/>
      <c r="AK119" s="71"/>
    </row>
    <row r="120" spans="2:37" s="78" customFormat="1" x14ac:dyDescent="0.2">
      <c r="B120" s="92"/>
      <c r="D120" s="100"/>
      <c r="E120" s="99"/>
      <c r="N120" s="71"/>
      <c r="O120" s="71"/>
      <c r="P120" s="71"/>
      <c r="Q120" s="71"/>
      <c r="R120" s="71"/>
      <c r="S120" s="71"/>
      <c r="T120" s="71"/>
      <c r="U120" s="71"/>
      <c r="V120" s="71"/>
      <c r="W120" s="71"/>
      <c r="X120" s="71"/>
      <c r="Y120" s="71"/>
      <c r="Z120" s="71"/>
      <c r="AA120" s="71"/>
      <c r="AB120" s="71"/>
      <c r="AC120" s="71"/>
      <c r="AD120" s="71"/>
      <c r="AE120" s="71"/>
      <c r="AF120" s="71"/>
      <c r="AG120" s="71"/>
      <c r="AH120" s="71"/>
      <c r="AI120" s="71"/>
      <c r="AJ120" s="71"/>
      <c r="AK120" s="71"/>
    </row>
    <row r="121" spans="2:37" s="78" customFormat="1" x14ac:dyDescent="0.2">
      <c r="B121" s="92"/>
      <c r="D121" s="100"/>
      <c r="E121" s="99"/>
      <c r="N121" s="71"/>
      <c r="O121" s="71"/>
      <c r="P121" s="71"/>
      <c r="Q121" s="71"/>
      <c r="R121" s="71"/>
      <c r="S121" s="71"/>
      <c r="T121" s="71"/>
      <c r="U121" s="71"/>
      <c r="V121" s="71"/>
      <c r="W121" s="71"/>
      <c r="X121" s="71"/>
      <c r="Y121" s="71"/>
      <c r="Z121" s="71"/>
      <c r="AA121" s="71"/>
      <c r="AB121" s="71"/>
      <c r="AC121" s="71"/>
      <c r="AD121" s="71"/>
      <c r="AE121" s="71"/>
      <c r="AF121" s="71"/>
      <c r="AG121" s="71"/>
      <c r="AH121" s="71"/>
      <c r="AI121" s="71"/>
      <c r="AJ121" s="71"/>
      <c r="AK121" s="71"/>
    </row>
    <row r="122" spans="2:37" s="78" customFormat="1" x14ac:dyDescent="0.2">
      <c r="B122" s="92"/>
      <c r="D122" s="100"/>
      <c r="E122" s="99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71"/>
      <c r="Z122" s="71"/>
      <c r="AA122" s="71"/>
      <c r="AB122" s="71"/>
      <c r="AC122" s="71"/>
      <c r="AD122" s="71"/>
      <c r="AE122" s="71"/>
      <c r="AF122" s="71"/>
      <c r="AG122" s="71"/>
      <c r="AH122" s="71"/>
      <c r="AI122" s="71"/>
      <c r="AJ122" s="71"/>
      <c r="AK122" s="71"/>
    </row>
    <row r="123" spans="2:37" s="78" customFormat="1" x14ac:dyDescent="0.2">
      <c r="B123" s="92"/>
      <c r="D123" s="100"/>
      <c r="E123" s="99"/>
      <c r="N123" s="71"/>
      <c r="O123" s="71"/>
      <c r="P123" s="71"/>
      <c r="Q123" s="71"/>
      <c r="R123" s="71"/>
      <c r="S123" s="71"/>
      <c r="T123" s="71"/>
      <c r="U123" s="71"/>
      <c r="V123" s="71"/>
      <c r="W123" s="71"/>
      <c r="X123" s="71"/>
      <c r="Y123" s="71"/>
      <c r="Z123" s="71"/>
      <c r="AA123" s="71"/>
      <c r="AB123" s="71"/>
      <c r="AC123" s="71"/>
      <c r="AD123" s="71"/>
      <c r="AE123" s="71"/>
      <c r="AF123" s="71"/>
      <c r="AG123" s="71"/>
      <c r="AH123" s="71"/>
      <c r="AI123" s="71"/>
      <c r="AJ123" s="71"/>
      <c r="AK123" s="71"/>
    </row>
    <row r="124" spans="2:37" s="78" customFormat="1" x14ac:dyDescent="0.2">
      <c r="B124" s="92"/>
      <c r="D124" s="100"/>
      <c r="E124" s="99"/>
      <c r="N124" s="71"/>
      <c r="O124" s="71"/>
      <c r="P124" s="71"/>
      <c r="Q124" s="71"/>
      <c r="R124" s="71"/>
      <c r="S124" s="71"/>
      <c r="T124" s="71"/>
      <c r="U124" s="71"/>
      <c r="V124" s="71"/>
      <c r="W124" s="71"/>
      <c r="X124" s="71"/>
      <c r="Y124" s="71"/>
      <c r="Z124" s="71"/>
      <c r="AA124" s="71"/>
      <c r="AB124" s="71"/>
      <c r="AC124" s="71"/>
      <c r="AD124" s="71"/>
      <c r="AE124" s="71"/>
      <c r="AF124" s="71"/>
      <c r="AG124" s="71"/>
      <c r="AH124" s="71"/>
      <c r="AI124" s="71"/>
      <c r="AJ124" s="71"/>
      <c r="AK124" s="71"/>
    </row>
    <row r="125" spans="2:37" s="78" customFormat="1" x14ac:dyDescent="0.2">
      <c r="B125" s="92"/>
      <c r="D125" s="100"/>
      <c r="E125" s="99"/>
      <c r="N125" s="71"/>
      <c r="O125" s="71"/>
      <c r="P125" s="71"/>
      <c r="Q125" s="71"/>
      <c r="R125" s="71"/>
      <c r="S125" s="71"/>
      <c r="T125" s="71"/>
      <c r="U125" s="71"/>
      <c r="V125" s="71"/>
      <c r="W125" s="71"/>
      <c r="X125" s="71"/>
      <c r="Y125" s="71"/>
      <c r="Z125" s="71"/>
      <c r="AA125" s="71"/>
      <c r="AB125" s="71"/>
      <c r="AC125" s="71"/>
      <c r="AD125" s="71"/>
      <c r="AE125" s="71"/>
      <c r="AF125" s="71"/>
      <c r="AG125" s="71"/>
      <c r="AH125" s="71"/>
      <c r="AI125" s="71"/>
      <c r="AJ125" s="71"/>
      <c r="AK125" s="71"/>
    </row>
    <row r="126" spans="2:37" s="78" customFormat="1" x14ac:dyDescent="0.2">
      <c r="B126" s="92"/>
      <c r="D126" s="100"/>
      <c r="E126" s="99"/>
      <c r="N126" s="71"/>
      <c r="O126" s="71"/>
      <c r="P126" s="71"/>
      <c r="Q126" s="71"/>
      <c r="R126" s="71"/>
      <c r="S126" s="71"/>
      <c r="T126" s="71"/>
      <c r="U126" s="71"/>
      <c r="V126" s="71"/>
      <c r="W126" s="71"/>
      <c r="X126" s="71"/>
      <c r="Y126" s="71"/>
      <c r="Z126" s="71"/>
      <c r="AA126" s="71"/>
      <c r="AB126" s="71"/>
      <c r="AC126" s="71"/>
      <c r="AD126" s="71"/>
      <c r="AE126" s="71"/>
      <c r="AF126" s="71"/>
      <c r="AG126" s="71"/>
      <c r="AH126" s="71"/>
      <c r="AI126" s="71"/>
      <c r="AJ126" s="71"/>
      <c r="AK126" s="71"/>
    </row>
    <row r="127" spans="2:37" s="78" customFormat="1" x14ac:dyDescent="0.2">
      <c r="B127" s="92"/>
      <c r="D127" s="100"/>
      <c r="E127" s="99"/>
      <c r="N127" s="71"/>
      <c r="O127" s="71"/>
      <c r="P127" s="71"/>
      <c r="Q127" s="71"/>
      <c r="R127" s="71"/>
      <c r="S127" s="71"/>
      <c r="T127" s="71"/>
      <c r="U127" s="71"/>
      <c r="V127" s="71"/>
      <c r="W127" s="71"/>
      <c r="X127" s="71"/>
      <c r="Y127" s="71"/>
      <c r="Z127" s="71"/>
      <c r="AA127" s="71"/>
      <c r="AB127" s="71"/>
      <c r="AC127" s="71"/>
      <c r="AD127" s="71"/>
      <c r="AE127" s="71"/>
      <c r="AF127" s="71"/>
      <c r="AG127" s="71"/>
      <c r="AH127" s="71"/>
      <c r="AI127" s="71"/>
      <c r="AJ127" s="71"/>
      <c r="AK127" s="71"/>
    </row>
    <row r="128" spans="2:37" s="78" customFormat="1" x14ac:dyDescent="0.2">
      <c r="B128" s="92"/>
      <c r="D128" s="100"/>
      <c r="E128" s="99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71"/>
      <c r="Z128" s="71"/>
      <c r="AA128" s="71"/>
      <c r="AB128" s="71"/>
      <c r="AC128" s="71"/>
      <c r="AD128" s="71"/>
      <c r="AE128" s="71"/>
      <c r="AF128" s="71"/>
      <c r="AG128" s="71"/>
      <c r="AH128" s="71"/>
      <c r="AI128" s="71"/>
      <c r="AJ128" s="71"/>
      <c r="AK128" s="71"/>
    </row>
    <row r="129" spans="1:64" s="78" customFormat="1" x14ac:dyDescent="0.2">
      <c r="B129" s="92"/>
      <c r="D129" s="100"/>
      <c r="E129" s="99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71"/>
      <c r="Z129" s="71"/>
      <c r="AA129" s="71"/>
      <c r="AB129" s="71"/>
      <c r="AC129" s="71"/>
      <c r="AD129" s="71"/>
      <c r="AE129" s="71"/>
      <c r="AF129" s="71"/>
      <c r="AG129" s="71"/>
      <c r="AH129" s="71"/>
      <c r="AI129" s="71"/>
      <c r="AJ129" s="71"/>
      <c r="AK129" s="71"/>
    </row>
    <row r="130" spans="1:64" s="78" customFormat="1" x14ac:dyDescent="0.2">
      <c r="B130" s="92"/>
      <c r="D130" s="100"/>
      <c r="E130" s="99"/>
      <c r="N130" s="71"/>
      <c r="O130" s="71"/>
      <c r="P130" s="71"/>
      <c r="Q130" s="71"/>
      <c r="R130" s="71"/>
      <c r="S130" s="71"/>
      <c r="T130" s="71"/>
      <c r="U130" s="71"/>
      <c r="V130" s="71"/>
      <c r="W130" s="71"/>
      <c r="X130" s="71"/>
      <c r="Y130" s="71"/>
      <c r="Z130" s="71"/>
      <c r="AA130" s="71"/>
      <c r="AB130" s="71"/>
      <c r="AC130" s="71"/>
      <c r="AD130" s="71"/>
      <c r="AE130" s="71"/>
      <c r="AF130" s="71"/>
      <c r="AG130" s="71"/>
      <c r="AH130" s="71"/>
      <c r="AI130" s="71"/>
      <c r="AJ130" s="71"/>
      <c r="AK130" s="71"/>
    </row>
    <row r="131" spans="1:64" s="78" customFormat="1" x14ac:dyDescent="0.2">
      <c r="B131" s="92"/>
      <c r="D131" s="100"/>
      <c r="E131" s="99"/>
      <c r="N131" s="71"/>
      <c r="O131" s="71"/>
      <c r="P131" s="71"/>
      <c r="Q131" s="71"/>
      <c r="R131" s="71"/>
      <c r="S131" s="71"/>
      <c r="T131" s="71"/>
      <c r="U131" s="71"/>
      <c r="V131" s="71"/>
      <c r="W131" s="71"/>
      <c r="X131" s="71"/>
      <c r="Y131" s="71"/>
      <c r="Z131" s="71"/>
      <c r="AA131" s="71"/>
      <c r="AB131" s="71"/>
      <c r="AC131" s="71"/>
      <c r="AD131" s="71"/>
      <c r="AE131" s="71"/>
      <c r="AF131" s="71"/>
      <c r="AG131" s="71"/>
      <c r="AH131" s="71"/>
      <c r="AI131" s="71"/>
      <c r="AJ131" s="71"/>
      <c r="AK131" s="71"/>
    </row>
    <row r="132" spans="1:64" s="78" customFormat="1" x14ac:dyDescent="0.2">
      <c r="B132" s="92"/>
      <c r="D132" s="100"/>
      <c r="E132" s="99"/>
      <c r="N132" s="71"/>
      <c r="O132" s="71"/>
      <c r="P132" s="71"/>
      <c r="Q132" s="71"/>
      <c r="R132" s="71"/>
      <c r="S132" s="71"/>
      <c r="T132" s="71"/>
      <c r="U132" s="71"/>
      <c r="V132" s="71"/>
      <c r="W132" s="71"/>
      <c r="X132" s="71"/>
      <c r="Y132" s="71"/>
      <c r="Z132" s="71"/>
      <c r="AA132" s="71"/>
      <c r="AB132" s="71"/>
      <c r="AC132" s="71"/>
      <c r="AD132" s="71"/>
      <c r="AE132" s="71"/>
      <c r="AF132" s="71"/>
      <c r="AG132" s="71"/>
      <c r="AH132" s="71"/>
      <c r="AI132" s="71"/>
      <c r="AJ132" s="71"/>
      <c r="AK132" s="71"/>
    </row>
    <row r="133" spans="1:64" s="78" customFormat="1" x14ac:dyDescent="0.2">
      <c r="B133" s="92"/>
      <c r="D133" s="100"/>
      <c r="E133" s="99"/>
      <c r="N133" s="71"/>
      <c r="O133" s="71"/>
      <c r="P133" s="71"/>
      <c r="Q133" s="71"/>
      <c r="R133" s="71"/>
      <c r="S133" s="71"/>
      <c r="T133" s="71"/>
      <c r="U133" s="71"/>
      <c r="V133" s="71"/>
      <c r="W133" s="71"/>
      <c r="X133" s="71"/>
      <c r="Y133" s="71"/>
      <c r="Z133" s="71"/>
      <c r="AA133" s="71"/>
      <c r="AB133" s="71"/>
      <c r="AC133" s="71"/>
      <c r="AD133" s="71"/>
      <c r="AE133" s="71"/>
      <c r="AF133" s="71"/>
      <c r="AG133" s="71"/>
      <c r="AH133" s="71"/>
      <c r="AI133" s="71"/>
      <c r="AJ133" s="71"/>
      <c r="AK133" s="71"/>
    </row>
    <row r="134" spans="1:64" s="78" customFormat="1" x14ac:dyDescent="0.2">
      <c r="B134" s="92"/>
      <c r="D134" s="100"/>
      <c r="E134" s="99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71"/>
      <c r="Z134" s="71"/>
      <c r="AA134" s="71"/>
      <c r="AB134" s="71"/>
      <c r="AC134" s="71"/>
      <c r="AD134" s="71"/>
      <c r="AE134" s="71"/>
      <c r="AF134" s="71"/>
      <c r="AG134" s="71"/>
      <c r="AH134" s="71"/>
      <c r="AI134" s="71"/>
      <c r="AJ134" s="71"/>
      <c r="AK134" s="71"/>
    </row>
    <row r="135" spans="1:64" s="78" customFormat="1" x14ac:dyDescent="0.2">
      <c r="B135" s="92"/>
      <c r="D135" s="100"/>
      <c r="E135" s="99"/>
      <c r="N135" s="71"/>
      <c r="O135" s="71"/>
      <c r="P135" s="71"/>
      <c r="Q135" s="71"/>
      <c r="R135" s="71"/>
      <c r="S135" s="71"/>
      <c r="T135" s="71"/>
      <c r="U135" s="71"/>
      <c r="V135" s="71"/>
      <c r="W135" s="71"/>
      <c r="X135" s="71"/>
      <c r="Y135" s="71"/>
      <c r="Z135" s="71"/>
      <c r="AA135" s="71"/>
      <c r="AB135" s="71"/>
      <c r="AC135" s="71"/>
      <c r="AD135" s="71"/>
      <c r="AE135" s="71"/>
      <c r="AF135" s="71"/>
      <c r="AG135" s="71"/>
      <c r="AH135" s="71"/>
      <c r="AI135" s="71"/>
      <c r="AJ135" s="71"/>
      <c r="AK135" s="71"/>
    </row>
    <row r="136" spans="1:64" s="78" customFormat="1" x14ac:dyDescent="0.2">
      <c r="B136" s="92"/>
      <c r="D136" s="100"/>
      <c r="E136" s="99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71"/>
      <c r="Z136" s="71"/>
      <c r="AA136" s="71"/>
      <c r="AB136" s="71"/>
      <c r="AC136" s="71"/>
      <c r="AD136" s="71"/>
      <c r="AE136" s="71"/>
      <c r="AF136" s="71"/>
      <c r="AG136" s="71"/>
      <c r="AH136" s="71"/>
      <c r="AI136" s="71"/>
      <c r="AJ136" s="71"/>
      <c r="AK136" s="71"/>
    </row>
    <row r="137" spans="1:64" s="78" customFormat="1" x14ac:dyDescent="0.2">
      <c r="B137" s="92"/>
      <c r="D137" s="100"/>
      <c r="E137" s="99"/>
      <c r="N137" s="71"/>
      <c r="O137" s="71"/>
      <c r="P137" s="71"/>
      <c r="Q137" s="71"/>
      <c r="R137" s="71"/>
      <c r="S137" s="71"/>
      <c r="T137" s="71"/>
      <c r="U137" s="71"/>
      <c r="V137" s="71"/>
      <c r="W137" s="71"/>
      <c r="X137" s="71"/>
      <c r="Y137" s="71"/>
      <c r="Z137" s="71"/>
      <c r="AA137" s="71"/>
      <c r="AB137" s="71"/>
      <c r="AC137" s="71"/>
      <c r="AD137" s="71"/>
      <c r="AE137" s="71"/>
      <c r="AF137" s="71"/>
      <c r="AG137" s="71"/>
      <c r="AH137" s="71"/>
      <c r="AI137" s="71"/>
      <c r="AJ137" s="71"/>
      <c r="AK137" s="71"/>
    </row>
    <row r="138" spans="1:64" s="78" customFormat="1" x14ac:dyDescent="0.2">
      <c r="B138" s="92"/>
      <c r="D138" s="100"/>
      <c r="E138" s="99"/>
      <c r="N138" s="71"/>
      <c r="O138" s="71"/>
      <c r="P138" s="71"/>
      <c r="Q138" s="71"/>
      <c r="R138" s="71"/>
      <c r="S138" s="71"/>
      <c r="T138" s="71"/>
      <c r="U138" s="71"/>
      <c r="V138" s="71"/>
      <c r="W138" s="71"/>
      <c r="X138" s="71"/>
      <c r="Y138" s="71"/>
      <c r="Z138" s="71"/>
      <c r="AA138" s="71"/>
      <c r="AB138" s="71"/>
      <c r="AC138" s="71"/>
      <c r="AD138" s="71"/>
      <c r="AE138" s="71"/>
      <c r="AF138" s="71"/>
      <c r="AG138" s="71"/>
      <c r="AH138" s="71"/>
      <c r="AI138" s="71"/>
      <c r="AJ138" s="71"/>
      <c r="AK138" s="71"/>
    </row>
    <row r="139" spans="1:64" s="102" customFormat="1" x14ac:dyDescent="0.2">
      <c r="A139" s="78"/>
      <c r="B139" s="92"/>
      <c r="C139" s="78"/>
      <c r="D139" s="100"/>
      <c r="E139" s="99"/>
      <c r="F139" s="78"/>
      <c r="G139" s="78"/>
      <c r="H139" s="78"/>
      <c r="I139" s="78"/>
      <c r="J139" s="78"/>
      <c r="K139" s="78"/>
      <c r="L139" s="78"/>
      <c r="M139" s="78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71"/>
      <c r="Z139" s="71"/>
      <c r="AA139" s="71"/>
      <c r="AB139" s="71"/>
      <c r="AC139" s="71"/>
      <c r="AD139" s="71"/>
      <c r="AE139" s="71"/>
      <c r="AF139" s="71"/>
      <c r="AG139" s="71"/>
      <c r="AH139" s="71"/>
      <c r="AI139" s="71"/>
      <c r="AJ139" s="71"/>
      <c r="AK139" s="71"/>
      <c r="AL139" s="78"/>
      <c r="AM139" s="78"/>
      <c r="AN139" s="78"/>
      <c r="AO139" s="78"/>
      <c r="AP139" s="78"/>
      <c r="AQ139" s="78"/>
      <c r="AR139" s="78"/>
      <c r="AS139" s="78"/>
      <c r="AT139" s="78"/>
      <c r="AU139" s="78"/>
      <c r="AV139" s="78"/>
      <c r="AW139" s="78"/>
      <c r="AX139" s="78"/>
      <c r="AY139" s="78"/>
      <c r="AZ139" s="78"/>
      <c r="BA139" s="78"/>
      <c r="BB139" s="78"/>
      <c r="BC139" s="78"/>
      <c r="BD139" s="78"/>
      <c r="BE139" s="78"/>
      <c r="BF139" s="78"/>
      <c r="BG139" s="78"/>
      <c r="BH139" s="78"/>
      <c r="BI139" s="78"/>
      <c r="BJ139" s="78"/>
      <c r="BK139" s="78"/>
      <c r="BL139" s="78"/>
    </row>
    <row r="140" spans="1:64" s="102" customFormat="1" x14ac:dyDescent="0.2">
      <c r="B140" s="101"/>
      <c r="D140" s="103"/>
      <c r="E140" s="104"/>
      <c r="M140" s="78"/>
      <c r="N140" s="71"/>
      <c r="O140" s="71"/>
      <c r="P140" s="71"/>
      <c r="Q140" s="71"/>
      <c r="R140" s="71"/>
      <c r="S140" s="71"/>
      <c r="T140" s="71"/>
      <c r="U140" s="71"/>
      <c r="V140" s="71"/>
      <c r="W140" s="71"/>
      <c r="X140" s="71"/>
      <c r="Y140" s="71"/>
      <c r="Z140" s="71"/>
      <c r="AA140" s="71"/>
      <c r="AB140" s="71"/>
      <c r="AC140" s="71"/>
      <c r="AD140" s="71"/>
      <c r="AE140" s="71"/>
      <c r="AF140" s="71"/>
      <c r="AG140" s="71"/>
      <c r="AH140" s="71"/>
      <c r="AI140" s="71"/>
      <c r="AJ140" s="71"/>
      <c r="AK140" s="71"/>
      <c r="AL140" s="78"/>
      <c r="AM140" s="78"/>
      <c r="AN140" s="78"/>
      <c r="AO140" s="78"/>
      <c r="AP140" s="78"/>
      <c r="AQ140" s="78"/>
      <c r="AR140" s="78"/>
      <c r="AS140" s="78"/>
      <c r="AT140" s="78"/>
      <c r="AU140" s="78"/>
      <c r="AV140" s="78"/>
      <c r="AW140" s="78"/>
      <c r="AX140" s="78"/>
      <c r="AY140" s="78"/>
      <c r="AZ140" s="78"/>
      <c r="BA140" s="78"/>
      <c r="BB140" s="78"/>
      <c r="BC140" s="78"/>
      <c r="BD140" s="78"/>
      <c r="BE140" s="78"/>
      <c r="BF140" s="78"/>
      <c r="BG140" s="78"/>
      <c r="BH140" s="78"/>
      <c r="BI140" s="78"/>
      <c r="BJ140" s="78"/>
      <c r="BK140" s="78"/>
      <c r="BL140" s="78"/>
    </row>
    <row r="141" spans="1:64" s="102" customFormat="1" x14ac:dyDescent="0.2">
      <c r="B141" s="101"/>
      <c r="D141" s="103"/>
      <c r="E141" s="104"/>
      <c r="M141" s="78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71"/>
      <c r="Z141" s="71"/>
      <c r="AA141" s="71"/>
      <c r="AB141" s="71"/>
      <c r="AC141" s="71"/>
      <c r="AD141" s="71"/>
      <c r="AE141" s="71"/>
      <c r="AF141" s="71"/>
      <c r="AG141" s="71"/>
      <c r="AH141" s="71"/>
      <c r="AI141" s="71"/>
      <c r="AJ141" s="71"/>
      <c r="AK141" s="71"/>
      <c r="AL141" s="78"/>
      <c r="AM141" s="78"/>
      <c r="AN141" s="78"/>
      <c r="AO141" s="78"/>
      <c r="AP141" s="78"/>
      <c r="AQ141" s="78"/>
      <c r="AR141" s="78"/>
      <c r="AS141" s="78"/>
      <c r="AT141" s="78"/>
      <c r="AU141" s="78"/>
      <c r="AV141" s="78"/>
      <c r="AW141" s="78"/>
      <c r="AX141" s="78"/>
      <c r="AY141" s="78"/>
      <c r="AZ141" s="78"/>
      <c r="BA141" s="78"/>
      <c r="BB141" s="78"/>
      <c r="BC141" s="78"/>
      <c r="BD141" s="78"/>
      <c r="BE141" s="78"/>
      <c r="BF141" s="78"/>
      <c r="BG141" s="78"/>
      <c r="BH141" s="78"/>
      <c r="BI141" s="78"/>
      <c r="BJ141" s="78"/>
      <c r="BK141" s="78"/>
      <c r="BL141" s="78"/>
    </row>
    <row r="142" spans="1:64" s="102" customFormat="1" x14ac:dyDescent="0.2">
      <c r="D142" s="103"/>
      <c r="E142" s="104"/>
      <c r="M142" s="78"/>
      <c r="N142" s="71"/>
      <c r="O142" s="71"/>
      <c r="P142" s="71"/>
      <c r="Q142" s="71"/>
      <c r="R142" s="71"/>
      <c r="S142" s="71"/>
      <c r="T142" s="71"/>
      <c r="U142" s="71"/>
      <c r="V142" s="71"/>
      <c r="W142" s="71"/>
      <c r="X142" s="71"/>
      <c r="Y142" s="71"/>
      <c r="Z142" s="71"/>
      <c r="AA142" s="71"/>
      <c r="AB142" s="71"/>
      <c r="AC142" s="71"/>
      <c r="AD142" s="71"/>
      <c r="AE142" s="71"/>
      <c r="AF142" s="71"/>
      <c r="AG142" s="71"/>
      <c r="AH142" s="71"/>
      <c r="AI142" s="71"/>
      <c r="AJ142" s="71"/>
      <c r="AK142" s="71"/>
      <c r="AL142" s="78"/>
      <c r="AM142" s="78"/>
      <c r="AN142" s="78"/>
      <c r="AO142" s="78"/>
      <c r="AP142" s="78"/>
      <c r="AQ142" s="78"/>
      <c r="AR142" s="78"/>
      <c r="AS142" s="78"/>
      <c r="AT142" s="78"/>
      <c r="AU142" s="78"/>
      <c r="AV142" s="78"/>
      <c r="AW142" s="78"/>
      <c r="AX142" s="78"/>
      <c r="AY142" s="78"/>
      <c r="AZ142" s="78"/>
      <c r="BA142" s="78"/>
      <c r="BB142" s="78"/>
      <c r="BC142" s="78"/>
      <c r="BD142" s="78"/>
      <c r="BE142" s="78"/>
      <c r="BF142" s="78"/>
      <c r="BG142" s="78"/>
      <c r="BH142" s="78"/>
      <c r="BI142" s="78"/>
      <c r="BJ142" s="78"/>
      <c r="BK142" s="78"/>
      <c r="BL142" s="78"/>
    </row>
    <row r="143" spans="1:64" s="102" customFormat="1" x14ac:dyDescent="0.2">
      <c r="D143" s="103"/>
      <c r="E143" s="104"/>
      <c r="M143" s="78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71"/>
      <c r="Z143" s="71"/>
      <c r="AA143" s="71"/>
      <c r="AB143" s="71"/>
      <c r="AC143" s="71"/>
      <c r="AD143" s="71"/>
      <c r="AE143" s="71"/>
      <c r="AF143" s="71"/>
      <c r="AG143" s="71"/>
      <c r="AH143" s="71"/>
      <c r="AI143" s="71"/>
      <c r="AJ143" s="71"/>
      <c r="AK143" s="71"/>
      <c r="AL143" s="78"/>
      <c r="AM143" s="78"/>
      <c r="AN143" s="78"/>
      <c r="AO143" s="78"/>
      <c r="AP143" s="78"/>
      <c r="AQ143" s="78"/>
      <c r="AR143" s="78"/>
      <c r="AS143" s="78"/>
      <c r="AT143" s="78"/>
      <c r="AU143" s="78"/>
      <c r="AV143" s="78"/>
      <c r="AW143" s="78"/>
      <c r="AX143" s="78"/>
      <c r="AY143" s="78"/>
      <c r="AZ143" s="78"/>
      <c r="BA143" s="78"/>
      <c r="BB143" s="78"/>
      <c r="BC143" s="78"/>
      <c r="BD143" s="78"/>
      <c r="BE143" s="78"/>
      <c r="BF143" s="78"/>
      <c r="BG143" s="78"/>
      <c r="BH143" s="78"/>
      <c r="BI143" s="78"/>
      <c r="BJ143" s="78"/>
      <c r="BK143" s="78"/>
      <c r="BL143" s="78"/>
    </row>
    <row r="144" spans="1:64" s="102" customFormat="1" x14ac:dyDescent="0.2">
      <c r="D144" s="103"/>
      <c r="E144" s="104"/>
      <c r="M144" s="78"/>
      <c r="N144" s="71"/>
      <c r="O144" s="71"/>
      <c r="P144" s="71"/>
      <c r="Q144" s="71"/>
      <c r="R144" s="71"/>
      <c r="S144" s="71"/>
      <c r="T144" s="71"/>
      <c r="U144" s="71"/>
      <c r="V144" s="71"/>
      <c r="W144" s="71"/>
      <c r="X144" s="71"/>
      <c r="Y144" s="71"/>
      <c r="Z144" s="71"/>
      <c r="AA144" s="71"/>
      <c r="AB144" s="71"/>
      <c r="AC144" s="71"/>
      <c r="AD144" s="71"/>
      <c r="AE144" s="71"/>
      <c r="AF144" s="71"/>
      <c r="AG144" s="71"/>
      <c r="AH144" s="71"/>
      <c r="AI144" s="71"/>
      <c r="AJ144" s="71"/>
      <c r="AK144" s="71"/>
      <c r="AL144" s="78"/>
      <c r="AM144" s="78"/>
      <c r="AN144" s="78"/>
      <c r="AO144" s="78"/>
      <c r="AP144" s="78"/>
      <c r="AQ144" s="78"/>
      <c r="AR144" s="78"/>
      <c r="AS144" s="78"/>
      <c r="AT144" s="78"/>
      <c r="AU144" s="78"/>
      <c r="AV144" s="78"/>
      <c r="AW144" s="78"/>
      <c r="AX144" s="78"/>
      <c r="AY144" s="78"/>
      <c r="AZ144" s="78"/>
      <c r="BA144" s="78"/>
      <c r="BB144" s="78"/>
      <c r="BC144" s="78"/>
      <c r="BD144" s="78"/>
      <c r="BE144" s="78"/>
      <c r="BF144" s="78"/>
      <c r="BG144" s="78"/>
      <c r="BH144" s="78"/>
      <c r="BI144" s="78"/>
      <c r="BJ144" s="78"/>
      <c r="BK144" s="78"/>
      <c r="BL144" s="78"/>
    </row>
    <row r="145" spans="1:64" s="102" customFormat="1" x14ac:dyDescent="0.2">
      <c r="D145" s="103"/>
      <c r="E145" s="104"/>
      <c r="M145" s="78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71"/>
      <c r="Z145" s="71"/>
      <c r="AA145" s="71"/>
      <c r="AB145" s="71"/>
      <c r="AC145" s="71"/>
      <c r="AD145" s="71"/>
      <c r="AE145" s="71"/>
      <c r="AF145" s="71"/>
      <c r="AG145" s="71"/>
      <c r="AH145" s="71"/>
      <c r="AI145" s="71"/>
      <c r="AJ145" s="71"/>
      <c r="AK145" s="71"/>
      <c r="AL145" s="78"/>
      <c r="AM145" s="78"/>
      <c r="AN145" s="78"/>
      <c r="AO145" s="78"/>
      <c r="AP145" s="78"/>
      <c r="AQ145" s="78"/>
      <c r="AR145" s="78"/>
      <c r="AS145" s="78"/>
      <c r="AT145" s="78"/>
      <c r="AU145" s="78"/>
      <c r="AV145" s="78"/>
      <c r="AW145" s="78"/>
      <c r="AX145" s="78"/>
      <c r="AY145" s="78"/>
      <c r="AZ145" s="78"/>
      <c r="BA145" s="78"/>
      <c r="BB145" s="78"/>
      <c r="BC145" s="78"/>
      <c r="BD145" s="78"/>
      <c r="BE145" s="78"/>
      <c r="BF145" s="78"/>
      <c r="BG145" s="78"/>
      <c r="BH145" s="78"/>
      <c r="BI145" s="78"/>
      <c r="BJ145" s="78"/>
      <c r="BK145" s="78"/>
      <c r="BL145" s="78"/>
    </row>
    <row r="146" spans="1:64" s="102" customFormat="1" x14ac:dyDescent="0.2">
      <c r="D146" s="103"/>
      <c r="E146" s="104"/>
      <c r="M146" s="78"/>
      <c r="N146" s="71"/>
      <c r="O146" s="71"/>
      <c r="P146" s="71"/>
      <c r="Q146" s="71"/>
      <c r="R146" s="71"/>
      <c r="S146" s="71"/>
      <c r="T146" s="71"/>
      <c r="U146" s="71"/>
      <c r="V146" s="71"/>
      <c r="W146" s="71"/>
      <c r="X146" s="71"/>
      <c r="Y146" s="71"/>
      <c r="Z146" s="71"/>
      <c r="AA146" s="71"/>
      <c r="AB146" s="71"/>
      <c r="AC146" s="71"/>
      <c r="AD146" s="71"/>
      <c r="AE146" s="71"/>
      <c r="AF146" s="71"/>
      <c r="AG146" s="71"/>
      <c r="AH146" s="71"/>
      <c r="AI146" s="71"/>
      <c r="AJ146" s="71"/>
      <c r="AK146" s="71"/>
      <c r="AL146" s="78"/>
      <c r="AM146" s="78"/>
      <c r="AN146" s="78"/>
      <c r="AO146" s="78"/>
      <c r="AP146" s="78"/>
      <c r="AQ146" s="78"/>
      <c r="AR146" s="78"/>
      <c r="AS146" s="78"/>
      <c r="AT146" s="78"/>
      <c r="AU146" s="78"/>
      <c r="AV146" s="78"/>
      <c r="AW146" s="78"/>
      <c r="AX146" s="78"/>
      <c r="AY146" s="78"/>
      <c r="AZ146" s="78"/>
      <c r="BA146" s="78"/>
      <c r="BB146" s="78"/>
      <c r="BC146" s="78"/>
      <c r="BD146" s="78"/>
      <c r="BE146" s="78"/>
      <c r="BF146" s="78"/>
      <c r="BG146" s="78"/>
      <c r="BH146" s="78"/>
      <c r="BI146" s="78"/>
      <c r="BJ146" s="78"/>
      <c r="BK146" s="78"/>
      <c r="BL146" s="78"/>
    </row>
    <row r="147" spans="1:64" s="102" customFormat="1" x14ac:dyDescent="0.2">
      <c r="D147" s="103"/>
      <c r="E147" s="104"/>
      <c r="M147" s="78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71"/>
      <c r="Z147" s="71"/>
      <c r="AA147" s="71"/>
      <c r="AB147" s="71"/>
      <c r="AC147" s="71"/>
      <c r="AD147" s="71"/>
      <c r="AE147" s="71"/>
      <c r="AF147" s="71"/>
      <c r="AG147" s="71"/>
      <c r="AH147" s="71"/>
      <c r="AI147" s="71"/>
      <c r="AJ147" s="71"/>
      <c r="AK147" s="71"/>
      <c r="AL147" s="78"/>
      <c r="AM147" s="78"/>
      <c r="AN147" s="78"/>
      <c r="AO147" s="78"/>
      <c r="AP147" s="78"/>
      <c r="AQ147" s="78"/>
      <c r="AR147" s="78"/>
      <c r="AS147" s="78"/>
      <c r="AT147" s="78"/>
      <c r="AU147" s="78"/>
      <c r="AV147" s="78"/>
      <c r="AW147" s="78"/>
      <c r="AX147" s="78"/>
      <c r="AY147" s="78"/>
      <c r="AZ147" s="78"/>
      <c r="BA147" s="78"/>
      <c r="BB147" s="78"/>
      <c r="BC147" s="78"/>
      <c r="BD147" s="78"/>
      <c r="BE147" s="78"/>
      <c r="BF147" s="78"/>
      <c r="BG147" s="78"/>
      <c r="BH147" s="78"/>
      <c r="BI147" s="78"/>
      <c r="BJ147" s="78"/>
      <c r="BK147" s="78"/>
      <c r="BL147" s="78"/>
    </row>
    <row r="148" spans="1:64" s="102" customFormat="1" x14ac:dyDescent="0.2">
      <c r="D148" s="103"/>
      <c r="E148" s="104"/>
      <c r="M148" s="78"/>
      <c r="N148" s="71"/>
      <c r="O148" s="71"/>
      <c r="P148" s="71"/>
      <c r="Q148" s="71"/>
      <c r="R148" s="71"/>
      <c r="S148" s="71"/>
      <c r="T148" s="71"/>
      <c r="U148" s="71"/>
      <c r="V148" s="71"/>
      <c r="W148" s="71"/>
      <c r="X148" s="71"/>
      <c r="Y148" s="71"/>
      <c r="Z148" s="71"/>
      <c r="AA148" s="71"/>
      <c r="AB148" s="71"/>
      <c r="AC148" s="71"/>
      <c r="AD148" s="71"/>
      <c r="AE148" s="71"/>
      <c r="AF148" s="71"/>
      <c r="AG148" s="71"/>
      <c r="AH148" s="71"/>
      <c r="AI148" s="71"/>
      <c r="AJ148" s="71"/>
      <c r="AK148" s="71"/>
      <c r="AL148" s="78"/>
      <c r="AM148" s="78"/>
      <c r="AN148" s="78"/>
      <c r="AO148" s="78"/>
      <c r="AP148" s="78"/>
      <c r="AQ148" s="78"/>
      <c r="AR148" s="78"/>
      <c r="AS148" s="78"/>
      <c r="AT148" s="78"/>
      <c r="AU148" s="78"/>
      <c r="AV148" s="78"/>
      <c r="AW148" s="78"/>
      <c r="AX148" s="78"/>
      <c r="AY148" s="78"/>
      <c r="AZ148" s="78"/>
      <c r="BA148" s="78"/>
      <c r="BB148" s="78"/>
      <c r="BC148" s="78"/>
      <c r="BD148" s="78"/>
      <c r="BE148" s="78"/>
      <c r="BF148" s="78"/>
      <c r="BG148" s="78"/>
      <c r="BH148" s="78"/>
      <c r="BI148" s="78"/>
      <c r="BJ148" s="78"/>
      <c r="BK148" s="78"/>
      <c r="BL148" s="78"/>
    </row>
    <row r="149" spans="1:64" s="102" customFormat="1" x14ac:dyDescent="0.2">
      <c r="D149" s="103"/>
      <c r="E149" s="104"/>
      <c r="M149" s="78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71"/>
      <c r="Z149" s="71"/>
      <c r="AA149" s="71"/>
      <c r="AB149" s="71"/>
      <c r="AC149" s="71"/>
      <c r="AD149" s="71"/>
      <c r="AE149" s="71"/>
      <c r="AF149" s="71"/>
      <c r="AG149" s="71"/>
      <c r="AH149" s="71"/>
      <c r="AI149" s="71"/>
      <c r="AJ149" s="71"/>
      <c r="AK149" s="71"/>
      <c r="AL149" s="78"/>
      <c r="AM149" s="78"/>
      <c r="AN149" s="78"/>
      <c r="AO149" s="78"/>
      <c r="AP149" s="78"/>
      <c r="AQ149" s="78"/>
      <c r="AR149" s="78"/>
      <c r="AS149" s="78"/>
      <c r="AT149" s="78"/>
      <c r="AU149" s="78"/>
      <c r="AV149" s="78"/>
      <c r="AW149" s="78"/>
      <c r="AX149" s="78"/>
      <c r="AY149" s="78"/>
      <c r="AZ149" s="78"/>
      <c r="BA149" s="78"/>
      <c r="BB149" s="78"/>
      <c r="BC149" s="78"/>
      <c r="BD149" s="78"/>
      <c r="BE149" s="78"/>
      <c r="BF149" s="78"/>
      <c r="BG149" s="78"/>
      <c r="BH149" s="78"/>
      <c r="BI149" s="78"/>
      <c r="BJ149" s="78"/>
      <c r="BK149" s="78"/>
      <c r="BL149" s="78"/>
    </row>
    <row r="150" spans="1:64" s="102" customFormat="1" x14ac:dyDescent="0.2">
      <c r="D150" s="103"/>
      <c r="E150" s="104"/>
      <c r="M150" s="78"/>
      <c r="N150" s="71"/>
      <c r="O150" s="71"/>
      <c r="P150" s="71"/>
      <c r="Q150" s="71"/>
      <c r="R150" s="71"/>
      <c r="S150" s="71"/>
      <c r="T150" s="71"/>
      <c r="U150" s="71"/>
      <c r="V150" s="71"/>
      <c r="W150" s="71"/>
      <c r="X150" s="71"/>
      <c r="Y150" s="71"/>
      <c r="Z150" s="71"/>
      <c r="AA150" s="71"/>
      <c r="AB150" s="71"/>
      <c r="AC150" s="71"/>
      <c r="AD150" s="71"/>
      <c r="AE150" s="71"/>
      <c r="AF150" s="71"/>
      <c r="AG150" s="71"/>
      <c r="AH150" s="71"/>
      <c r="AI150" s="71"/>
      <c r="AJ150" s="71"/>
      <c r="AK150" s="71"/>
      <c r="AL150" s="78"/>
      <c r="AM150" s="78"/>
      <c r="AN150" s="78"/>
      <c r="AO150" s="78"/>
      <c r="AP150" s="78"/>
      <c r="AQ150" s="78"/>
      <c r="AR150" s="78"/>
      <c r="AS150" s="78"/>
      <c r="AT150" s="78"/>
      <c r="AU150" s="78"/>
      <c r="AV150" s="78"/>
      <c r="AW150" s="78"/>
      <c r="AX150" s="78"/>
      <c r="AY150" s="78"/>
      <c r="AZ150" s="78"/>
      <c r="BA150" s="78"/>
      <c r="BB150" s="78"/>
      <c r="BC150" s="78"/>
      <c r="BD150" s="78"/>
      <c r="BE150" s="78"/>
      <c r="BF150" s="78"/>
      <c r="BG150" s="78"/>
      <c r="BH150" s="78"/>
      <c r="BI150" s="78"/>
      <c r="BJ150" s="78"/>
      <c r="BK150" s="78"/>
      <c r="BL150" s="78"/>
    </row>
    <row r="151" spans="1:64" s="102" customFormat="1" x14ac:dyDescent="0.2">
      <c r="M151" s="78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71"/>
      <c r="Z151" s="71"/>
      <c r="AA151" s="71"/>
      <c r="AB151" s="71"/>
      <c r="AC151" s="71"/>
      <c r="AD151" s="71"/>
      <c r="AE151" s="71"/>
      <c r="AF151" s="71"/>
      <c r="AG151" s="71"/>
      <c r="AH151" s="71"/>
      <c r="AI151" s="71"/>
      <c r="AJ151" s="71"/>
      <c r="AK151" s="71"/>
      <c r="AL151" s="78"/>
      <c r="AM151" s="78"/>
      <c r="AN151" s="78"/>
      <c r="AO151" s="78"/>
      <c r="AP151" s="78"/>
      <c r="AQ151" s="78"/>
      <c r="AR151" s="78"/>
      <c r="AS151" s="78"/>
      <c r="AT151" s="78"/>
      <c r="AU151" s="78"/>
      <c r="AV151" s="78"/>
      <c r="AW151" s="78"/>
      <c r="AX151" s="78"/>
      <c r="AY151" s="78"/>
      <c r="AZ151" s="78"/>
      <c r="BA151" s="78"/>
      <c r="BB151" s="78"/>
      <c r="BC151" s="78"/>
      <c r="BD151" s="78"/>
      <c r="BE151" s="78"/>
      <c r="BF151" s="78"/>
      <c r="BG151" s="78"/>
      <c r="BH151" s="78"/>
      <c r="BI151" s="78"/>
      <c r="BJ151" s="78"/>
      <c r="BK151" s="78"/>
      <c r="BL151" s="78"/>
    </row>
    <row r="152" spans="1:64" s="78" customFormat="1" x14ac:dyDescent="0.2">
      <c r="A152" s="102"/>
      <c r="B152" s="102"/>
      <c r="C152" s="102"/>
      <c r="D152" s="102"/>
      <c r="E152" s="102"/>
      <c r="F152" s="102"/>
      <c r="G152" s="102"/>
      <c r="H152" s="102"/>
      <c r="I152" s="102"/>
      <c r="J152" s="102"/>
      <c r="K152" s="102"/>
      <c r="L152" s="102"/>
      <c r="N152" s="71"/>
      <c r="O152" s="71"/>
      <c r="P152" s="71"/>
      <c r="Q152" s="71"/>
      <c r="R152" s="71"/>
      <c r="S152" s="71"/>
      <c r="T152" s="71"/>
      <c r="U152" s="71"/>
      <c r="V152" s="71"/>
      <c r="W152" s="71"/>
      <c r="X152" s="71"/>
      <c r="Y152" s="71"/>
      <c r="Z152" s="71"/>
      <c r="AA152" s="71"/>
      <c r="AB152" s="71"/>
      <c r="AC152" s="71"/>
      <c r="AD152" s="71"/>
      <c r="AE152" s="71"/>
      <c r="AF152" s="71"/>
      <c r="AG152" s="71"/>
      <c r="AH152" s="71"/>
      <c r="AI152" s="71"/>
      <c r="AJ152" s="71"/>
      <c r="AK152" s="71"/>
    </row>
    <row r="153" spans="1:64" s="78" customFormat="1" x14ac:dyDescent="0.2"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71"/>
      <c r="Z153" s="71"/>
      <c r="AA153" s="71"/>
      <c r="AB153" s="71"/>
      <c r="AC153" s="71"/>
      <c r="AD153" s="71"/>
      <c r="AE153" s="71"/>
      <c r="AF153" s="71"/>
      <c r="AG153" s="71"/>
      <c r="AH153" s="71"/>
      <c r="AI153" s="71"/>
      <c r="AJ153" s="71"/>
      <c r="AK153" s="71"/>
    </row>
    <row r="154" spans="1:64" s="78" customFormat="1" x14ac:dyDescent="0.2">
      <c r="N154" s="71"/>
      <c r="O154" s="71"/>
      <c r="P154" s="71"/>
      <c r="Q154" s="71"/>
      <c r="R154" s="71"/>
      <c r="S154" s="71"/>
      <c r="T154" s="71"/>
      <c r="U154" s="71"/>
      <c r="V154" s="71"/>
      <c r="W154" s="71"/>
      <c r="X154" s="71"/>
      <c r="Y154" s="71"/>
      <c r="Z154" s="71"/>
      <c r="AA154" s="71"/>
      <c r="AB154" s="71"/>
      <c r="AC154" s="71"/>
      <c r="AD154" s="71"/>
      <c r="AE154" s="71"/>
      <c r="AF154" s="71"/>
      <c r="AG154" s="71"/>
      <c r="AH154" s="71"/>
      <c r="AI154" s="71"/>
      <c r="AJ154" s="71"/>
      <c r="AK154" s="71"/>
    </row>
    <row r="155" spans="1:64" s="78" customFormat="1" x14ac:dyDescent="0.2"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71"/>
      <c r="Z155" s="71"/>
      <c r="AA155" s="71"/>
      <c r="AB155" s="71"/>
      <c r="AC155" s="71"/>
      <c r="AD155" s="71"/>
      <c r="AE155" s="71"/>
      <c r="AF155" s="71"/>
      <c r="AG155" s="71"/>
      <c r="AH155" s="71"/>
      <c r="AI155" s="71"/>
      <c r="AJ155" s="71"/>
      <c r="AK155" s="71"/>
    </row>
    <row r="156" spans="1:64" s="105" customFormat="1" x14ac:dyDescent="0.2">
      <c r="A156" s="78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N156" s="77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71"/>
      <c r="Z156" s="71"/>
      <c r="AA156" s="71"/>
      <c r="AB156" s="71"/>
      <c r="AC156" s="71"/>
      <c r="AD156" s="71"/>
      <c r="AE156" s="71"/>
      <c r="AF156" s="71"/>
      <c r="AG156" s="71"/>
      <c r="AH156" s="71"/>
      <c r="AI156" s="71"/>
      <c r="AJ156" s="71"/>
      <c r="AK156" s="71"/>
      <c r="AL156" s="78"/>
    </row>
    <row r="157" spans="1:64" s="105" customFormat="1" x14ac:dyDescent="0.2">
      <c r="N157" s="77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1"/>
      <c r="AF157" s="71"/>
      <c r="AG157" s="71"/>
      <c r="AH157" s="71"/>
      <c r="AI157" s="71"/>
      <c r="AJ157" s="71"/>
      <c r="AK157" s="71"/>
      <c r="AL157" s="78"/>
    </row>
    <row r="158" spans="1:64" s="105" customFormat="1" x14ac:dyDescent="0.2">
      <c r="N158" s="77"/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71"/>
      <c r="Z158" s="71"/>
      <c r="AA158" s="71"/>
      <c r="AB158" s="71"/>
      <c r="AC158" s="71"/>
      <c r="AD158" s="71"/>
      <c r="AE158" s="71"/>
      <c r="AF158" s="71"/>
      <c r="AG158" s="71"/>
      <c r="AH158" s="71"/>
      <c r="AI158" s="71"/>
      <c r="AJ158" s="71"/>
      <c r="AK158" s="71"/>
      <c r="AL158" s="78"/>
    </row>
    <row r="159" spans="1:64" s="105" customFormat="1" x14ac:dyDescent="0.2">
      <c r="N159" s="77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71"/>
      <c r="Z159" s="71"/>
      <c r="AA159" s="71"/>
      <c r="AB159" s="71"/>
      <c r="AC159" s="71"/>
      <c r="AD159" s="71"/>
      <c r="AE159" s="71"/>
      <c r="AF159" s="71"/>
      <c r="AG159" s="71"/>
      <c r="AH159" s="71"/>
      <c r="AI159" s="71"/>
      <c r="AJ159" s="71"/>
      <c r="AK159" s="71"/>
      <c r="AL159" s="78"/>
    </row>
    <row r="160" spans="1:64" s="105" customFormat="1" x14ac:dyDescent="0.2">
      <c r="N160" s="77"/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71"/>
      <c r="Z160" s="71"/>
      <c r="AA160" s="71"/>
      <c r="AB160" s="71"/>
      <c r="AC160" s="71"/>
      <c r="AD160" s="71"/>
      <c r="AE160" s="71"/>
      <c r="AF160" s="71"/>
      <c r="AG160" s="71"/>
      <c r="AH160" s="71"/>
      <c r="AI160" s="71"/>
      <c r="AJ160" s="71"/>
      <c r="AK160" s="71"/>
      <c r="AL160" s="78"/>
    </row>
    <row r="161" spans="14:38" s="105" customFormat="1" x14ac:dyDescent="0.2">
      <c r="N161" s="77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1"/>
      <c r="AF161" s="71"/>
      <c r="AG161" s="71"/>
      <c r="AH161" s="71"/>
      <c r="AI161" s="71"/>
      <c r="AJ161" s="71"/>
      <c r="AK161" s="71"/>
      <c r="AL161" s="78"/>
    </row>
    <row r="162" spans="14:38" s="105" customFormat="1" x14ac:dyDescent="0.2">
      <c r="N162" s="77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1"/>
      <c r="AF162" s="71"/>
      <c r="AG162" s="71"/>
      <c r="AH162" s="71"/>
      <c r="AI162" s="71"/>
      <c r="AJ162" s="71"/>
      <c r="AK162" s="71"/>
      <c r="AL162" s="78"/>
    </row>
    <row r="163" spans="14:38" s="105" customFormat="1" x14ac:dyDescent="0.2">
      <c r="N163" s="77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1"/>
      <c r="AF163" s="71"/>
      <c r="AG163" s="71"/>
      <c r="AH163" s="71"/>
      <c r="AI163" s="71"/>
      <c r="AJ163" s="71"/>
      <c r="AK163" s="71"/>
      <c r="AL163" s="78"/>
    </row>
    <row r="164" spans="14:38" s="105" customFormat="1" x14ac:dyDescent="0.2">
      <c r="N164" s="77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1"/>
      <c r="AH164" s="71"/>
      <c r="AI164" s="71"/>
      <c r="AJ164" s="71"/>
      <c r="AK164" s="71"/>
      <c r="AL164" s="78"/>
    </row>
    <row r="165" spans="14:38" s="105" customFormat="1" x14ac:dyDescent="0.2">
      <c r="N165" s="77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1"/>
      <c r="AF165" s="71"/>
      <c r="AG165" s="71"/>
      <c r="AH165" s="71"/>
      <c r="AI165" s="71"/>
      <c r="AJ165" s="71"/>
      <c r="AK165" s="71"/>
      <c r="AL165" s="78"/>
    </row>
    <row r="166" spans="14:38" s="105" customFormat="1" x14ac:dyDescent="0.2">
      <c r="N166" s="77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1"/>
      <c r="AF166" s="71"/>
      <c r="AG166" s="71"/>
      <c r="AH166" s="71"/>
      <c r="AI166" s="71"/>
      <c r="AJ166" s="71"/>
      <c r="AK166" s="71"/>
      <c r="AL166" s="78"/>
    </row>
    <row r="167" spans="14:38" s="105" customFormat="1" x14ac:dyDescent="0.2">
      <c r="N167" s="77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71"/>
      <c r="Z167" s="71"/>
      <c r="AA167" s="71"/>
      <c r="AB167" s="71"/>
      <c r="AC167" s="71"/>
      <c r="AD167" s="71"/>
      <c r="AE167" s="71"/>
      <c r="AF167" s="71"/>
      <c r="AG167" s="71"/>
      <c r="AH167" s="71"/>
      <c r="AI167" s="71"/>
      <c r="AJ167" s="71"/>
      <c r="AK167" s="71"/>
      <c r="AL167" s="78"/>
    </row>
    <row r="168" spans="14:38" s="105" customFormat="1" x14ac:dyDescent="0.2">
      <c r="N168" s="77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71"/>
      <c r="Z168" s="71"/>
      <c r="AA168" s="71"/>
      <c r="AB168" s="71"/>
      <c r="AC168" s="71"/>
      <c r="AD168" s="71"/>
      <c r="AE168" s="71"/>
      <c r="AF168" s="71"/>
      <c r="AG168" s="71"/>
      <c r="AH168" s="71"/>
      <c r="AI168" s="71"/>
      <c r="AJ168" s="71"/>
      <c r="AK168" s="71"/>
      <c r="AL168" s="78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AL172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05"/>
    <col min="14" max="14" width="11.42578125" style="105" customWidth="1"/>
    <col min="15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105"/>
      <c r="N1" s="105"/>
      <c r="O1" s="78"/>
      <c r="P1" s="78"/>
      <c r="Q1" s="78"/>
      <c r="R1" s="78"/>
      <c r="S1" s="78"/>
      <c r="T1" s="78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105"/>
      <c r="N2" s="105"/>
      <c r="O2" s="78"/>
      <c r="P2" s="78"/>
      <c r="Q2" s="78"/>
      <c r="R2" s="78"/>
      <c r="S2" s="78"/>
      <c r="T2" s="78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105"/>
      <c r="N3" s="105"/>
      <c r="O3" s="78"/>
      <c r="P3" s="78"/>
      <c r="Q3" s="78"/>
      <c r="R3" s="78"/>
      <c r="S3" s="78"/>
      <c r="T3" s="78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105"/>
      <c r="N4" s="105"/>
      <c r="O4" s="78"/>
      <c r="P4" s="78"/>
      <c r="Q4" s="78"/>
      <c r="R4" s="78"/>
      <c r="S4" s="78"/>
      <c r="T4" s="78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105"/>
      <c r="N5" s="105"/>
      <c r="O5" s="78"/>
      <c r="P5" s="78"/>
      <c r="Q5" s="78"/>
      <c r="R5" s="78"/>
      <c r="S5" s="78"/>
      <c r="T5" s="78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105"/>
      <c r="N6" s="105"/>
      <c r="O6" s="78"/>
      <c r="P6" s="78"/>
      <c r="Q6" s="78"/>
      <c r="R6" s="78"/>
      <c r="S6" s="78"/>
      <c r="T6" s="78"/>
    </row>
    <row r="7" spans="1:20" s="26" customFormat="1" ht="15.75" x14ac:dyDescent="0.25">
      <c r="A7" s="166"/>
      <c r="B7" s="22"/>
      <c r="C7" s="356" t="s">
        <v>40</v>
      </c>
      <c r="D7" s="356"/>
      <c r="E7" s="356"/>
      <c r="F7" s="356"/>
      <c r="G7" s="356"/>
      <c r="H7" s="356"/>
      <c r="I7" s="356"/>
      <c r="J7" s="356"/>
      <c r="K7" s="356"/>
      <c r="L7" s="168"/>
      <c r="M7" s="105"/>
      <c r="N7" s="105"/>
      <c r="O7" s="78"/>
      <c r="P7" s="78"/>
      <c r="Q7" s="78"/>
      <c r="R7" s="78"/>
      <c r="S7" s="78"/>
      <c r="T7" s="78"/>
    </row>
    <row r="8" spans="1:20" s="26" customFormat="1" ht="17.25" customHeight="1" x14ac:dyDescent="0.25">
      <c r="A8" s="166"/>
      <c r="B8" s="22"/>
      <c r="C8" s="356" t="s">
        <v>100</v>
      </c>
      <c r="D8" s="356"/>
      <c r="E8" s="356"/>
      <c r="F8" s="356"/>
      <c r="G8" s="356"/>
      <c r="H8" s="356"/>
      <c r="I8" s="356"/>
      <c r="J8" s="356"/>
      <c r="K8" s="356"/>
      <c r="L8" s="168"/>
      <c r="M8" s="105"/>
      <c r="N8" s="105"/>
      <c r="O8" s="78"/>
      <c r="P8" s="78"/>
      <c r="Q8" s="78"/>
      <c r="R8" s="78"/>
      <c r="S8" s="78"/>
      <c r="T8" s="78"/>
    </row>
    <row r="9" spans="1:20" s="26" customFormat="1" ht="15.75" x14ac:dyDescent="0.25">
      <c r="A9" s="166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168"/>
      <c r="M9" s="105"/>
      <c r="N9" s="105"/>
      <c r="O9" s="110"/>
      <c r="P9" s="78"/>
      <c r="Q9" s="78"/>
      <c r="R9" s="78"/>
      <c r="S9" s="78"/>
      <c r="T9" s="78"/>
    </row>
    <row r="10" spans="1:20" s="26" customFormat="1" ht="12" customHeight="1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105"/>
      <c r="N10" s="105"/>
      <c r="O10" s="78"/>
      <c r="P10" s="78"/>
      <c r="Q10" s="78"/>
      <c r="R10" s="78"/>
      <c r="S10" s="78"/>
      <c r="T10" s="78"/>
    </row>
    <row r="11" spans="1:20" s="26" customFormat="1" ht="15.75" customHeight="1" x14ac:dyDescent="0.25">
      <c r="A11" s="166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  <c r="M11" s="105"/>
      <c r="N11" s="105"/>
      <c r="O11" s="78"/>
      <c r="P11" s="78"/>
      <c r="Q11" s="78"/>
      <c r="R11" s="78"/>
      <c r="S11" s="78"/>
      <c r="T11" s="78"/>
    </row>
    <row r="12" spans="1:20" s="26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105"/>
      <c r="N12" s="105"/>
      <c r="O12" s="64"/>
      <c r="P12" s="78"/>
      <c r="Q12" s="78"/>
      <c r="R12" s="78"/>
      <c r="S12" s="78"/>
      <c r="T12" s="78"/>
    </row>
    <row r="13" spans="1:20" s="26" customFormat="1" ht="12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105"/>
      <c r="N13" s="105"/>
      <c r="O13" s="78"/>
      <c r="P13" s="78"/>
      <c r="Q13" s="78"/>
      <c r="R13" s="78"/>
      <c r="S13" s="78"/>
      <c r="T13" s="78"/>
    </row>
    <row r="14" spans="1:20" s="26" customFormat="1" ht="15.75" customHeight="1" x14ac:dyDescent="0.25">
      <c r="A14" s="166"/>
      <c r="B14" s="21" t="s">
        <v>31</v>
      </c>
      <c r="C14" s="170">
        <v>147175</v>
      </c>
      <c r="D14" s="170">
        <v>68163</v>
      </c>
      <c r="E14" s="170">
        <v>80303</v>
      </c>
      <c r="F14" s="170">
        <v>156979</v>
      </c>
      <c r="G14" s="170">
        <v>111855</v>
      </c>
      <c r="H14" s="170">
        <v>49914</v>
      </c>
      <c r="I14" s="199">
        <v>-55.376156631353091</v>
      </c>
      <c r="J14" s="199">
        <v>44.623843368646909</v>
      </c>
      <c r="K14" s="199">
        <v>-28.745246179425276</v>
      </c>
      <c r="L14" s="168"/>
      <c r="M14" s="111"/>
      <c r="N14" s="105"/>
      <c r="O14" s="92"/>
      <c r="P14" s="92"/>
      <c r="Q14" s="92"/>
      <c r="R14" s="92"/>
      <c r="S14" s="92"/>
      <c r="T14" s="92"/>
    </row>
    <row r="15" spans="1:20" s="26" customFormat="1" ht="15.75" customHeight="1" x14ac:dyDescent="0.25">
      <c r="A15" s="166"/>
      <c r="B15" s="193" t="s">
        <v>26</v>
      </c>
      <c r="C15" s="194">
        <v>0</v>
      </c>
      <c r="D15" s="194">
        <v>0</v>
      </c>
      <c r="E15" s="194">
        <v>0</v>
      </c>
      <c r="F15" s="194">
        <v>0</v>
      </c>
      <c r="G15" s="194">
        <v>310</v>
      </c>
      <c r="H15" s="195">
        <v>0</v>
      </c>
      <c r="I15" s="172" t="s">
        <v>6</v>
      </c>
      <c r="J15" s="172" t="s">
        <v>6</v>
      </c>
      <c r="K15" s="172" t="s">
        <v>6</v>
      </c>
      <c r="L15" s="168"/>
      <c r="M15" s="111"/>
      <c r="N15" s="105"/>
      <c r="O15" s="92"/>
      <c r="P15" s="92"/>
      <c r="Q15" s="92"/>
      <c r="R15" s="92"/>
      <c r="S15" s="92"/>
      <c r="T15" s="92"/>
    </row>
    <row r="16" spans="1:20" s="26" customFormat="1" ht="15.75" customHeight="1" x14ac:dyDescent="0.25">
      <c r="A16" s="166"/>
      <c r="B16" s="193" t="s">
        <v>23</v>
      </c>
      <c r="C16" s="194">
        <v>0</v>
      </c>
      <c r="D16" s="194">
        <v>0</v>
      </c>
      <c r="E16" s="194">
        <v>0</v>
      </c>
      <c r="F16" s="194">
        <v>0</v>
      </c>
      <c r="G16" s="194">
        <v>886</v>
      </c>
      <c r="H16" s="195">
        <v>440</v>
      </c>
      <c r="I16" s="172">
        <v>-50.338600451467272</v>
      </c>
      <c r="J16" s="172">
        <v>49.661399548532728</v>
      </c>
      <c r="K16" s="172" t="s">
        <v>6</v>
      </c>
      <c r="L16" s="168"/>
      <c r="M16" s="111"/>
      <c r="N16" s="105"/>
      <c r="O16" s="92"/>
      <c r="P16" s="92"/>
      <c r="Q16" s="92"/>
      <c r="R16" s="92"/>
      <c r="S16" s="92"/>
      <c r="T16" s="92"/>
    </row>
    <row r="17" spans="1:20" s="26" customFormat="1" ht="15.75" customHeight="1" x14ac:dyDescent="0.25">
      <c r="A17" s="166"/>
      <c r="B17" s="193" t="s">
        <v>18</v>
      </c>
      <c r="C17" s="194">
        <v>58520</v>
      </c>
      <c r="D17" s="194">
        <v>37274</v>
      </c>
      <c r="E17" s="194">
        <v>15050</v>
      </c>
      <c r="F17" s="194">
        <v>94033</v>
      </c>
      <c r="G17" s="194">
        <v>26556</v>
      </c>
      <c r="H17" s="195">
        <v>0</v>
      </c>
      <c r="I17" s="172" t="s">
        <v>6</v>
      </c>
      <c r="J17" s="172" t="s">
        <v>6</v>
      </c>
      <c r="K17" s="172">
        <v>-71.758850616273008</v>
      </c>
      <c r="L17" s="168"/>
      <c r="M17" s="111"/>
      <c r="N17" s="105"/>
      <c r="O17" s="92"/>
      <c r="P17" s="92"/>
      <c r="Q17" s="92"/>
      <c r="R17" s="92"/>
      <c r="S17" s="92"/>
      <c r="T17" s="92"/>
    </row>
    <row r="18" spans="1:20" s="26" customFormat="1" ht="15.75" customHeight="1" x14ac:dyDescent="0.25">
      <c r="A18" s="166"/>
      <c r="B18" s="193" t="s">
        <v>13</v>
      </c>
      <c r="C18" s="194">
        <v>173</v>
      </c>
      <c r="D18" s="194">
        <v>178</v>
      </c>
      <c r="E18" s="194">
        <v>336</v>
      </c>
      <c r="F18" s="194">
        <v>0</v>
      </c>
      <c r="G18" s="194">
        <v>0</v>
      </c>
      <c r="H18" s="195">
        <v>0</v>
      </c>
      <c r="I18" s="172" t="s">
        <v>6</v>
      </c>
      <c r="J18" s="172" t="s">
        <v>6</v>
      </c>
      <c r="K18" s="172" t="s">
        <v>6</v>
      </c>
      <c r="L18" s="168"/>
      <c r="M18" s="111"/>
      <c r="N18" s="105"/>
      <c r="O18" s="92"/>
      <c r="P18" s="92"/>
      <c r="Q18" s="92"/>
      <c r="R18" s="92"/>
      <c r="S18" s="92"/>
      <c r="T18" s="92"/>
    </row>
    <row r="19" spans="1:20" s="26" customFormat="1" ht="15.75" customHeight="1" x14ac:dyDescent="0.25">
      <c r="A19" s="166"/>
      <c r="B19" s="193" t="s">
        <v>30</v>
      </c>
      <c r="C19" s="194">
        <v>25430</v>
      </c>
      <c r="D19" s="194">
        <v>7888</v>
      </c>
      <c r="E19" s="194">
        <v>2409</v>
      </c>
      <c r="F19" s="194">
        <v>2682</v>
      </c>
      <c r="G19" s="194">
        <v>3124</v>
      </c>
      <c r="H19" s="195">
        <v>260</v>
      </c>
      <c r="I19" s="172">
        <v>-91.677336747759284</v>
      </c>
      <c r="J19" s="172">
        <v>8.3226632522407176</v>
      </c>
      <c r="K19" s="172">
        <v>16.480238627889634</v>
      </c>
      <c r="L19" s="168"/>
      <c r="M19" s="111"/>
      <c r="N19" s="105"/>
      <c r="O19" s="92"/>
      <c r="P19" s="92"/>
      <c r="Q19" s="92"/>
      <c r="R19" s="92"/>
      <c r="S19" s="92"/>
      <c r="T19" s="92"/>
    </row>
    <row r="20" spans="1:20" s="26" customFormat="1" ht="15.75" customHeight="1" x14ac:dyDescent="0.25">
      <c r="A20" s="166"/>
      <c r="B20" s="193" t="s">
        <v>21</v>
      </c>
      <c r="C20" s="194">
        <v>1590</v>
      </c>
      <c r="D20" s="194">
        <v>1331</v>
      </c>
      <c r="E20" s="194">
        <v>4919</v>
      </c>
      <c r="F20" s="194">
        <v>1200</v>
      </c>
      <c r="G20" s="194">
        <v>2352</v>
      </c>
      <c r="H20" s="195">
        <v>242</v>
      </c>
      <c r="I20" s="172">
        <v>-89.710884353741491</v>
      </c>
      <c r="J20" s="172">
        <v>10.289115646258503</v>
      </c>
      <c r="K20" s="172">
        <v>96</v>
      </c>
      <c r="L20" s="168"/>
      <c r="M20" s="111"/>
      <c r="N20" s="105"/>
      <c r="O20" s="92"/>
      <c r="P20" s="92"/>
      <c r="Q20" s="92"/>
      <c r="R20" s="92"/>
      <c r="S20" s="92"/>
      <c r="T20" s="92"/>
    </row>
    <row r="21" spans="1:20" s="26" customFormat="1" ht="15.75" customHeight="1" x14ac:dyDescent="0.25">
      <c r="A21" s="166"/>
      <c r="B21" s="193" t="s">
        <v>20</v>
      </c>
      <c r="C21" s="194">
        <v>179</v>
      </c>
      <c r="D21" s="194">
        <v>118</v>
      </c>
      <c r="E21" s="194">
        <v>0</v>
      </c>
      <c r="F21" s="194">
        <v>1967</v>
      </c>
      <c r="G21" s="194">
        <v>34128</v>
      </c>
      <c r="H21" s="195">
        <v>27154</v>
      </c>
      <c r="I21" s="172">
        <v>-20.43483356774496</v>
      </c>
      <c r="J21" s="172">
        <v>79.56516643225504</v>
      </c>
      <c r="K21" s="172">
        <v>1635.0279613624809</v>
      </c>
      <c r="L21" s="168"/>
      <c r="M21" s="111"/>
      <c r="N21" s="105"/>
      <c r="O21" s="92"/>
      <c r="P21" s="92"/>
      <c r="Q21" s="92"/>
      <c r="R21" s="92"/>
      <c r="S21" s="92"/>
      <c r="T21" s="92"/>
    </row>
    <row r="22" spans="1:20" s="26" customFormat="1" ht="15.75" customHeight="1" x14ac:dyDescent="0.25">
      <c r="A22" s="166"/>
      <c r="B22" s="193" t="s">
        <v>19</v>
      </c>
      <c r="C22" s="194">
        <v>12407</v>
      </c>
      <c r="D22" s="194">
        <v>2940</v>
      </c>
      <c r="E22" s="194">
        <v>913</v>
      </c>
      <c r="F22" s="194">
        <v>23502</v>
      </c>
      <c r="G22" s="194">
        <v>4126</v>
      </c>
      <c r="H22" s="195">
        <v>277</v>
      </c>
      <c r="I22" s="172">
        <v>-93.28647600581678</v>
      </c>
      <c r="J22" s="172">
        <v>6.7135239941832277</v>
      </c>
      <c r="K22" s="172">
        <v>-82.44404731512212</v>
      </c>
      <c r="L22" s="168"/>
      <c r="M22" s="111"/>
      <c r="N22" s="105"/>
      <c r="O22" s="92"/>
      <c r="P22" s="92"/>
      <c r="Q22" s="92"/>
      <c r="R22" s="92"/>
      <c r="S22" s="92"/>
      <c r="T22" s="92"/>
    </row>
    <row r="23" spans="1:20" s="26" customFormat="1" ht="15.75" customHeight="1" x14ac:dyDescent="0.25">
      <c r="A23" s="166"/>
      <c r="B23" s="193" t="s">
        <v>28</v>
      </c>
      <c r="C23" s="194">
        <v>0</v>
      </c>
      <c r="D23" s="194">
        <v>0</v>
      </c>
      <c r="E23" s="194">
        <v>0</v>
      </c>
      <c r="F23" s="194">
        <v>48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168"/>
      <c r="M23" s="111"/>
      <c r="N23" s="105"/>
      <c r="O23" s="92"/>
      <c r="P23" s="92"/>
      <c r="Q23" s="92"/>
      <c r="R23" s="92"/>
      <c r="S23" s="92"/>
      <c r="T23" s="92"/>
    </row>
    <row r="24" spans="1:20" s="26" customFormat="1" ht="15.75" customHeight="1" x14ac:dyDescent="0.25">
      <c r="A24" s="166"/>
      <c r="B24" s="193" t="s">
        <v>25</v>
      </c>
      <c r="C24" s="194">
        <v>780</v>
      </c>
      <c r="D24" s="194">
        <v>0</v>
      </c>
      <c r="E24" s="194">
        <v>640</v>
      </c>
      <c r="F24" s="194">
        <v>0</v>
      </c>
      <c r="G24" s="194">
        <v>0</v>
      </c>
      <c r="H24" s="195">
        <v>0</v>
      </c>
      <c r="I24" s="172" t="s">
        <v>6</v>
      </c>
      <c r="J24" s="172" t="s">
        <v>6</v>
      </c>
      <c r="K24" s="172" t="s">
        <v>6</v>
      </c>
      <c r="L24" s="168"/>
      <c r="M24" s="111"/>
      <c r="N24" s="105"/>
      <c r="O24" s="92"/>
      <c r="P24" s="92"/>
      <c r="Q24" s="92"/>
      <c r="R24" s="92"/>
      <c r="S24" s="92"/>
      <c r="T24" s="92"/>
    </row>
    <row r="25" spans="1:20" s="26" customFormat="1" ht="15.75" customHeight="1" x14ac:dyDescent="0.25">
      <c r="A25" s="166"/>
      <c r="B25" s="193" t="s">
        <v>27</v>
      </c>
      <c r="C25" s="194">
        <v>898</v>
      </c>
      <c r="D25" s="194">
        <v>480</v>
      </c>
      <c r="E25" s="194">
        <v>0</v>
      </c>
      <c r="F25" s="194">
        <v>0</v>
      </c>
      <c r="G25" s="194">
        <v>1642</v>
      </c>
      <c r="H25" s="195">
        <v>0</v>
      </c>
      <c r="I25" s="172" t="s">
        <v>6</v>
      </c>
      <c r="J25" s="172" t="s">
        <v>6</v>
      </c>
      <c r="K25" s="172" t="s">
        <v>6</v>
      </c>
      <c r="L25" s="168"/>
      <c r="M25" s="111"/>
      <c r="N25" s="105"/>
      <c r="O25" s="92"/>
      <c r="P25" s="92"/>
      <c r="Q25" s="92"/>
      <c r="R25" s="92"/>
      <c r="S25" s="92"/>
      <c r="T25" s="92"/>
    </row>
    <row r="26" spans="1:20" s="26" customFormat="1" ht="15.75" customHeight="1" x14ac:dyDescent="0.25">
      <c r="A26" s="166"/>
      <c r="B26" s="193" t="s">
        <v>29</v>
      </c>
      <c r="C26" s="194">
        <v>2808</v>
      </c>
      <c r="D26" s="194">
        <v>572</v>
      </c>
      <c r="E26" s="194">
        <v>960</v>
      </c>
      <c r="F26" s="194">
        <v>260</v>
      </c>
      <c r="G26" s="194">
        <v>19101</v>
      </c>
      <c r="H26" s="195">
        <v>13960</v>
      </c>
      <c r="I26" s="172">
        <v>-26.914821213549033</v>
      </c>
      <c r="J26" s="172">
        <v>73.085178786450967</v>
      </c>
      <c r="K26" s="172">
        <v>7246.5384615384619</v>
      </c>
      <c r="L26" s="168"/>
      <c r="M26" s="111"/>
      <c r="N26" s="105"/>
      <c r="O26" s="92"/>
      <c r="P26" s="92"/>
      <c r="Q26" s="92"/>
      <c r="R26" s="92"/>
      <c r="S26" s="92"/>
      <c r="T26" s="92"/>
    </row>
    <row r="27" spans="1:20" s="26" customFormat="1" ht="15.75" customHeight="1" x14ac:dyDescent="0.25">
      <c r="A27" s="166"/>
      <c r="B27" s="193" t="s">
        <v>15</v>
      </c>
      <c r="C27" s="194">
        <v>4490</v>
      </c>
      <c r="D27" s="194">
        <v>3323</v>
      </c>
      <c r="E27" s="194">
        <v>14780</v>
      </c>
      <c r="F27" s="194">
        <v>18333</v>
      </c>
      <c r="G27" s="194">
        <v>4123</v>
      </c>
      <c r="H27" s="195">
        <v>5485</v>
      </c>
      <c r="I27" s="172">
        <v>33.034198399223854</v>
      </c>
      <c r="J27" s="172">
        <v>133.03419839922387</v>
      </c>
      <c r="K27" s="172">
        <v>-77.510500190912566</v>
      </c>
      <c r="L27" s="168"/>
      <c r="M27" s="111"/>
      <c r="N27" s="105"/>
      <c r="O27" s="92"/>
      <c r="P27" s="92"/>
      <c r="Q27" s="92"/>
      <c r="R27" s="92"/>
      <c r="S27" s="92"/>
      <c r="T27" s="92"/>
    </row>
    <row r="28" spans="1:20" s="26" customFormat="1" ht="15.75" customHeight="1" x14ac:dyDescent="0.25">
      <c r="A28" s="166"/>
      <c r="B28" s="193" t="s">
        <v>14</v>
      </c>
      <c r="C28" s="194">
        <v>12512</v>
      </c>
      <c r="D28" s="194">
        <v>0</v>
      </c>
      <c r="E28" s="194">
        <v>0</v>
      </c>
      <c r="F28" s="194">
        <v>584</v>
      </c>
      <c r="G28" s="194">
        <v>0</v>
      </c>
      <c r="H28" s="195">
        <v>0</v>
      </c>
      <c r="I28" s="172" t="s">
        <v>6</v>
      </c>
      <c r="J28" s="172" t="s">
        <v>6</v>
      </c>
      <c r="K28" s="172" t="s">
        <v>6</v>
      </c>
      <c r="L28" s="168"/>
      <c r="M28" s="111"/>
      <c r="N28" s="105"/>
      <c r="O28" s="92"/>
      <c r="P28" s="92"/>
      <c r="Q28" s="92"/>
      <c r="R28" s="92"/>
      <c r="S28" s="92"/>
      <c r="T28" s="92"/>
    </row>
    <row r="29" spans="1:20" s="26" customFormat="1" ht="15.75" customHeight="1" x14ac:dyDescent="0.25">
      <c r="A29" s="166"/>
      <c r="B29" s="193" t="s">
        <v>22</v>
      </c>
      <c r="C29" s="194">
        <v>2178</v>
      </c>
      <c r="D29" s="194">
        <v>1330</v>
      </c>
      <c r="E29" s="194">
        <v>1658</v>
      </c>
      <c r="F29" s="194">
        <v>1903</v>
      </c>
      <c r="G29" s="194">
        <v>12942</v>
      </c>
      <c r="H29" s="195">
        <v>860</v>
      </c>
      <c r="I29" s="172">
        <v>-93.354968320197813</v>
      </c>
      <c r="J29" s="172">
        <v>6.6450316798021953</v>
      </c>
      <c r="K29" s="172">
        <v>580.08407777193906</v>
      </c>
      <c r="L29" s="168"/>
      <c r="M29" s="111"/>
      <c r="N29" s="105"/>
      <c r="O29" s="92"/>
      <c r="P29" s="92"/>
      <c r="Q29" s="92"/>
      <c r="R29" s="92"/>
      <c r="S29" s="92"/>
      <c r="T29" s="92"/>
    </row>
    <row r="30" spans="1:20" s="26" customFormat="1" ht="15.75" customHeight="1" x14ac:dyDescent="0.25">
      <c r="A30" s="166"/>
      <c r="B30" s="193" t="s">
        <v>24</v>
      </c>
      <c r="C30" s="194">
        <v>0</v>
      </c>
      <c r="D30" s="194">
        <v>0</v>
      </c>
      <c r="E30" s="194">
        <v>0</v>
      </c>
      <c r="F30" s="194">
        <v>0</v>
      </c>
      <c r="G30" s="194">
        <v>0</v>
      </c>
      <c r="H30" s="195">
        <v>0</v>
      </c>
      <c r="I30" s="172" t="s">
        <v>6</v>
      </c>
      <c r="J30" s="172" t="s">
        <v>6</v>
      </c>
      <c r="K30" s="172" t="s">
        <v>6</v>
      </c>
      <c r="L30" s="168"/>
      <c r="M30" s="111"/>
      <c r="N30" s="105"/>
      <c r="O30" s="92"/>
      <c r="P30" s="92"/>
      <c r="Q30" s="92"/>
      <c r="R30" s="92"/>
      <c r="S30" s="92"/>
      <c r="T30" s="92"/>
    </row>
    <row r="31" spans="1:20" s="26" customFormat="1" ht="15.75" customHeight="1" x14ac:dyDescent="0.25">
      <c r="A31" s="166"/>
      <c r="B31" s="193" t="s">
        <v>17</v>
      </c>
      <c r="C31" s="194">
        <v>360</v>
      </c>
      <c r="D31" s="194">
        <v>125</v>
      </c>
      <c r="E31" s="194">
        <v>780</v>
      </c>
      <c r="F31" s="194">
        <v>0</v>
      </c>
      <c r="G31" s="194">
        <v>1207</v>
      </c>
      <c r="H31" s="195">
        <v>730</v>
      </c>
      <c r="I31" s="172">
        <v>-39.519469759734882</v>
      </c>
      <c r="J31" s="172">
        <v>60.480530240265118</v>
      </c>
      <c r="K31" s="172" t="s">
        <v>6</v>
      </c>
      <c r="L31" s="168"/>
      <c r="M31" s="111"/>
      <c r="N31" s="105"/>
      <c r="O31" s="92"/>
      <c r="P31" s="92"/>
      <c r="Q31" s="92"/>
      <c r="R31" s="92"/>
      <c r="S31" s="92"/>
      <c r="T31" s="92"/>
    </row>
    <row r="32" spans="1:20" s="26" customFormat="1" ht="15.75" customHeight="1" x14ac:dyDescent="0.25">
      <c r="A32" s="166"/>
      <c r="B32" s="193" t="s">
        <v>12</v>
      </c>
      <c r="C32" s="194">
        <v>806</v>
      </c>
      <c r="D32" s="194">
        <v>641</v>
      </c>
      <c r="E32" s="194">
        <v>16055</v>
      </c>
      <c r="F32" s="194">
        <v>108</v>
      </c>
      <c r="G32" s="194">
        <v>80</v>
      </c>
      <c r="H32" s="195">
        <v>0</v>
      </c>
      <c r="I32" s="172" t="s">
        <v>6</v>
      </c>
      <c r="J32" s="172" t="s">
        <v>6</v>
      </c>
      <c r="K32" s="172">
        <v>-25.925925925925931</v>
      </c>
      <c r="L32" s="168"/>
      <c r="M32" s="105"/>
      <c r="N32" s="105"/>
      <c r="O32" s="92"/>
      <c r="P32" s="92"/>
      <c r="Q32" s="92"/>
      <c r="R32" s="92"/>
      <c r="S32" s="92"/>
      <c r="T32" s="78"/>
    </row>
    <row r="33" spans="1:38" ht="15.75" customHeight="1" x14ac:dyDescent="0.25">
      <c r="A33" s="166"/>
      <c r="B33" s="193" t="s">
        <v>16</v>
      </c>
      <c r="C33" s="194">
        <v>24044</v>
      </c>
      <c r="D33" s="194">
        <v>11963</v>
      </c>
      <c r="E33" s="194">
        <v>21803</v>
      </c>
      <c r="F33" s="194">
        <v>12359</v>
      </c>
      <c r="G33" s="194">
        <v>1278</v>
      </c>
      <c r="H33" s="195">
        <v>506</v>
      </c>
      <c r="I33" s="172">
        <v>-60.406885758998442</v>
      </c>
      <c r="J33" s="172">
        <v>39.593114241001565</v>
      </c>
      <c r="K33" s="172">
        <v>-89.659357553200095</v>
      </c>
      <c r="L33" s="168"/>
    </row>
    <row r="34" spans="1:38" ht="15.75" customHeight="1" x14ac:dyDescent="0.25">
      <c r="A34" s="166"/>
      <c r="B34" s="138" t="s">
        <v>56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111"/>
      <c r="O34" s="92"/>
      <c r="P34" s="92"/>
      <c r="Q34" s="92"/>
      <c r="R34" s="92"/>
      <c r="S34" s="92"/>
      <c r="T34" s="92"/>
    </row>
    <row r="35" spans="1:38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</row>
    <row r="36" spans="1:38" ht="15.75" customHeight="1" x14ac:dyDescent="0.25">
      <c r="A36" s="166"/>
      <c r="B36" s="33" t="s">
        <v>3</v>
      </c>
      <c r="C36" s="39"/>
      <c r="D36" s="174">
        <v>-53.685748258875485</v>
      </c>
      <c r="E36" s="174">
        <v>17.81024896204686</v>
      </c>
      <c r="F36" s="174">
        <v>95.483356786172365</v>
      </c>
      <c r="G36" s="174">
        <v>-28.745246179425276</v>
      </c>
      <c r="H36" s="196">
        <v>-55.376156631353091</v>
      </c>
      <c r="I36" s="40"/>
      <c r="J36" s="40"/>
      <c r="K36" s="40"/>
      <c r="L36" s="168"/>
    </row>
    <row r="37" spans="1:38" s="128" customFormat="1" ht="15.75" x14ac:dyDescent="0.25">
      <c r="A37" s="327"/>
      <c r="B37" s="116"/>
      <c r="C37" s="41"/>
      <c r="D37" s="41"/>
      <c r="E37" s="41"/>
      <c r="F37" s="41"/>
      <c r="G37" s="41"/>
      <c r="H37" s="41"/>
      <c r="I37" s="29"/>
      <c r="J37" s="29"/>
      <c r="K37" s="29"/>
      <c r="L37" s="328"/>
      <c r="M37" s="127"/>
      <c r="N37" s="127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</row>
    <row r="38" spans="1:38" s="63" customFormat="1" ht="15.75" customHeight="1" x14ac:dyDescent="0.25">
      <c r="A38" s="184"/>
      <c r="B38" s="21" t="s">
        <v>78</v>
      </c>
      <c r="C38" s="170">
        <v>156482</v>
      </c>
      <c r="D38" s="170">
        <v>155802</v>
      </c>
      <c r="E38" s="170">
        <v>200035</v>
      </c>
      <c r="F38" s="170">
        <v>137537</v>
      </c>
      <c r="G38" s="170">
        <v>287471</v>
      </c>
      <c r="H38" s="170">
        <v>76025</v>
      </c>
      <c r="I38" s="199">
        <v>-73.553854127894638</v>
      </c>
      <c r="J38" s="199">
        <v>26.446145872105358</v>
      </c>
      <c r="K38" s="199">
        <v>109.01357452903584</v>
      </c>
      <c r="L38" s="176"/>
      <c r="M38" s="84"/>
      <c r="N38" s="60"/>
      <c r="O38" s="60"/>
      <c r="P38" s="60"/>
      <c r="Q38" s="60"/>
      <c r="R38" s="61"/>
      <c r="S38" s="61"/>
      <c r="T38" s="61"/>
      <c r="U38" s="61"/>
      <c r="V38" s="62"/>
      <c r="W38" s="62"/>
      <c r="X38" s="66"/>
      <c r="Y38" s="66"/>
      <c r="Z38" s="66"/>
      <c r="AA38" s="66"/>
    </row>
    <row r="39" spans="1:38" s="128" customFormat="1" ht="15.75" customHeight="1" x14ac:dyDescent="0.25">
      <c r="A39" s="327"/>
      <c r="B39" s="207" t="s">
        <v>65</v>
      </c>
      <c r="C39" s="194">
        <v>202</v>
      </c>
      <c r="D39" s="194">
        <v>68</v>
      </c>
      <c r="E39" s="194">
        <v>128</v>
      </c>
      <c r="F39" s="194">
        <v>72</v>
      </c>
      <c r="G39" s="194">
        <v>14961</v>
      </c>
      <c r="H39" s="195">
        <v>178</v>
      </c>
      <c r="I39" s="172">
        <v>-98.810239957222109</v>
      </c>
      <c r="J39" s="172">
        <v>1.1897600427778892</v>
      </c>
      <c r="K39" s="172">
        <v>20679.166666666664</v>
      </c>
      <c r="L39" s="328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</row>
    <row r="40" spans="1:38" s="128" customFormat="1" ht="15.75" customHeight="1" x14ac:dyDescent="0.25">
      <c r="A40" s="327"/>
      <c r="B40" s="207" t="s">
        <v>66</v>
      </c>
      <c r="C40" s="194">
        <v>12530</v>
      </c>
      <c r="D40" s="194">
        <v>4270</v>
      </c>
      <c r="E40" s="194">
        <v>110</v>
      </c>
      <c r="F40" s="194">
        <v>0</v>
      </c>
      <c r="G40" s="194">
        <v>0</v>
      </c>
      <c r="H40" s="195">
        <v>31760</v>
      </c>
      <c r="I40" s="172" t="s">
        <v>6</v>
      </c>
      <c r="J40" s="172" t="s">
        <v>6</v>
      </c>
      <c r="K40" s="172" t="s">
        <v>6</v>
      </c>
      <c r="L40" s="328"/>
      <c r="M40" s="127"/>
      <c r="N40" s="127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</row>
    <row r="41" spans="1:38" s="128" customFormat="1" ht="15.75" customHeight="1" x14ac:dyDescent="0.25">
      <c r="A41" s="327"/>
      <c r="B41" s="207" t="s">
        <v>67</v>
      </c>
      <c r="C41" s="194">
        <v>56</v>
      </c>
      <c r="D41" s="194">
        <v>0</v>
      </c>
      <c r="E41" s="194">
        <v>0</v>
      </c>
      <c r="F41" s="194">
        <v>0</v>
      </c>
      <c r="G41" s="194">
        <v>50</v>
      </c>
      <c r="H41" s="195">
        <v>0</v>
      </c>
      <c r="I41" s="172" t="s">
        <v>6</v>
      </c>
      <c r="J41" s="172" t="s">
        <v>6</v>
      </c>
      <c r="K41" s="172" t="s">
        <v>6</v>
      </c>
      <c r="L41" s="328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</row>
    <row r="42" spans="1:38" s="128" customFormat="1" ht="15.75" customHeight="1" x14ac:dyDescent="0.25">
      <c r="A42" s="327"/>
      <c r="B42" s="207" t="s">
        <v>68</v>
      </c>
      <c r="C42" s="194">
        <v>342</v>
      </c>
      <c r="D42" s="194">
        <v>2469</v>
      </c>
      <c r="E42" s="194">
        <v>3625</v>
      </c>
      <c r="F42" s="194">
        <v>4314</v>
      </c>
      <c r="G42" s="194">
        <v>6729</v>
      </c>
      <c r="H42" s="195">
        <v>0</v>
      </c>
      <c r="I42" s="172" t="s">
        <v>6</v>
      </c>
      <c r="J42" s="172" t="s">
        <v>6</v>
      </c>
      <c r="K42" s="172">
        <v>55.98052851182198</v>
      </c>
      <c r="L42" s="328"/>
      <c r="M42" s="127"/>
      <c r="N42" s="127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</row>
    <row r="43" spans="1:38" s="128" customFormat="1" ht="15.75" customHeight="1" x14ac:dyDescent="0.25">
      <c r="A43" s="327"/>
      <c r="B43" s="207" t="s">
        <v>69</v>
      </c>
      <c r="C43" s="194">
        <v>688</v>
      </c>
      <c r="D43" s="194">
        <v>769</v>
      </c>
      <c r="E43" s="194">
        <v>0</v>
      </c>
      <c r="F43" s="194">
        <v>7178</v>
      </c>
      <c r="G43" s="194">
        <v>66</v>
      </c>
      <c r="H43" s="195">
        <v>398</v>
      </c>
      <c r="I43" s="172">
        <v>503.030303030303</v>
      </c>
      <c r="J43" s="172">
        <v>603.030303030303</v>
      </c>
      <c r="K43" s="172">
        <v>-99.080523822791861</v>
      </c>
      <c r="L43" s="328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</row>
    <row r="44" spans="1:38" s="128" customFormat="1" ht="15.75" customHeight="1" x14ac:dyDescent="0.25">
      <c r="A44" s="327"/>
      <c r="B44" s="207" t="s">
        <v>70</v>
      </c>
      <c r="C44" s="194">
        <v>2021</v>
      </c>
      <c r="D44" s="194">
        <v>7534</v>
      </c>
      <c r="E44" s="194">
        <v>9254</v>
      </c>
      <c r="F44" s="194">
        <v>578</v>
      </c>
      <c r="G44" s="194">
        <v>476</v>
      </c>
      <c r="H44" s="195">
        <v>132</v>
      </c>
      <c r="I44" s="172">
        <v>-72.268907563025209</v>
      </c>
      <c r="J44" s="172">
        <v>27.731092436974791</v>
      </c>
      <c r="K44" s="172">
        <v>-17.647058823529417</v>
      </c>
      <c r="L44" s="328"/>
      <c r="M44" s="127"/>
      <c r="N44" s="127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</row>
    <row r="45" spans="1:38" s="128" customFormat="1" ht="15.75" customHeight="1" x14ac:dyDescent="0.25">
      <c r="A45" s="327"/>
      <c r="B45" s="207" t="s">
        <v>71</v>
      </c>
      <c r="C45" s="194">
        <v>0</v>
      </c>
      <c r="D45" s="194">
        <v>4526</v>
      </c>
      <c r="E45" s="194">
        <v>1639</v>
      </c>
      <c r="F45" s="194">
        <v>0</v>
      </c>
      <c r="G45" s="194">
        <v>0</v>
      </c>
      <c r="H45" s="195">
        <v>0</v>
      </c>
      <c r="I45" s="172" t="s">
        <v>6</v>
      </c>
      <c r="J45" s="172" t="s">
        <v>6</v>
      </c>
      <c r="K45" s="172" t="s">
        <v>6</v>
      </c>
      <c r="L45" s="328"/>
      <c r="M45" s="127"/>
      <c r="N45" s="127"/>
      <c r="O45" s="127"/>
      <c r="P45" s="127"/>
      <c r="Q45" s="127"/>
      <c r="R45" s="127"/>
      <c r="S45" s="127"/>
      <c r="T45" s="127"/>
      <c r="U45" s="127"/>
      <c r="V45" s="127"/>
      <c r="W45" s="127"/>
      <c r="X45" s="127"/>
      <c r="Y45" s="127"/>
      <c r="Z45" s="127"/>
      <c r="AA45" s="127"/>
      <c r="AB45" s="127"/>
      <c r="AC45" s="127"/>
      <c r="AD45" s="127"/>
      <c r="AE45" s="127"/>
      <c r="AF45" s="127"/>
      <c r="AG45" s="127"/>
      <c r="AH45" s="127"/>
      <c r="AI45" s="127"/>
      <c r="AJ45" s="127"/>
      <c r="AK45" s="127"/>
      <c r="AL45" s="127"/>
    </row>
    <row r="46" spans="1:38" s="128" customFormat="1" ht="15.75" customHeight="1" x14ac:dyDescent="0.25">
      <c r="A46" s="327"/>
      <c r="B46" s="207" t="s">
        <v>72</v>
      </c>
      <c r="C46" s="194">
        <v>27815</v>
      </c>
      <c r="D46" s="194">
        <v>27625</v>
      </c>
      <c r="E46" s="194">
        <v>73638</v>
      </c>
      <c r="F46" s="194">
        <v>60</v>
      </c>
      <c r="G46" s="194">
        <v>53843</v>
      </c>
      <c r="H46" s="195">
        <v>3329</v>
      </c>
      <c r="I46" s="172">
        <v>-93.817209293687199</v>
      </c>
      <c r="J46" s="172">
        <v>6.1827907063127983</v>
      </c>
      <c r="K46" s="172">
        <v>89638.333333333328</v>
      </c>
      <c r="L46" s="328"/>
      <c r="M46" s="127"/>
      <c r="N46" s="127"/>
      <c r="O46" s="127"/>
      <c r="P46" s="127"/>
      <c r="Q46" s="127"/>
      <c r="R46" s="127"/>
      <c r="S46" s="127"/>
      <c r="T46" s="127"/>
      <c r="U46" s="127"/>
      <c r="V46" s="127"/>
      <c r="W46" s="127"/>
      <c r="X46" s="127"/>
      <c r="Y46" s="127"/>
      <c r="Z46" s="127"/>
      <c r="AA46" s="127"/>
      <c r="AB46" s="127"/>
      <c r="AC46" s="127"/>
      <c r="AD46" s="127"/>
      <c r="AE46" s="127"/>
      <c r="AF46" s="127"/>
      <c r="AG46" s="127"/>
      <c r="AH46" s="127"/>
      <c r="AI46" s="127"/>
      <c r="AJ46" s="127"/>
      <c r="AK46" s="127"/>
      <c r="AL46" s="127"/>
    </row>
    <row r="47" spans="1:38" s="128" customFormat="1" ht="15.75" customHeight="1" x14ac:dyDescent="0.25">
      <c r="A47" s="327"/>
      <c r="B47" s="207" t="s">
        <v>73</v>
      </c>
      <c r="C47" s="194">
        <v>17735</v>
      </c>
      <c r="D47" s="194">
        <v>15682</v>
      </c>
      <c r="E47" s="194">
        <v>2136</v>
      </c>
      <c r="F47" s="194">
        <v>72</v>
      </c>
      <c r="G47" s="194">
        <v>750</v>
      </c>
      <c r="H47" s="195">
        <v>72</v>
      </c>
      <c r="I47" s="172">
        <v>-90.4</v>
      </c>
      <c r="J47" s="172">
        <v>9.6</v>
      </c>
      <c r="K47" s="172">
        <v>941.66666666666663</v>
      </c>
      <c r="L47" s="328"/>
      <c r="M47" s="127"/>
      <c r="N47" s="127"/>
      <c r="O47" s="127"/>
      <c r="P47" s="127"/>
      <c r="Q47" s="127"/>
      <c r="R47" s="127"/>
      <c r="S47" s="127"/>
      <c r="T47" s="127"/>
      <c r="U47" s="127"/>
      <c r="V47" s="127"/>
      <c r="W47" s="127"/>
      <c r="X47" s="127"/>
      <c r="Y47" s="127"/>
      <c r="Z47" s="127"/>
      <c r="AA47" s="127"/>
      <c r="AB47" s="127"/>
      <c r="AC47" s="127"/>
      <c r="AD47" s="127"/>
      <c r="AE47" s="127"/>
      <c r="AF47" s="127"/>
      <c r="AG47" s="127"/>
      <c r="AH47" s="127"/>
      <c r="AI47" s="127"/>
      <c r="AJ47" s="127"/>
      <c r="AK47" s="127"/>
      <c r="AL47" s="127"/>
    </row>
    <row r="48" spans="1:38" s="63" customFormat="1" ht="15.75" customHeight="1" x14ac:dyDescent="0.25">
      <c r="A48" s="184"/>
      <c r="B48" s="207" t="s">
        <v>74</v>
      </c>
      <c r="C48" s="194">
        <v>92678</v>
      </c>
      <c r="D48" s="194">
        <v>92182</v>
      </c>
      <c r="E48" s="194">
        <v>95923</v>
      </c>
      <c r="F48" s="194">
        <v>125263</v>
      </c>
      <c r="G48" s="194">
        <v>204636</v>
      </c>
      <c r="H48" s="195">
        <v>40156</v>
      </c>
      <c r="I48" s="172">
        <v>-80.376864285853912</v>
      </c>
      <c r="J48" s="172">
        <v>19.623135714146095</v>
      </c>
      <c r="K48" s="172">
        <v>63.365079871949412</v>
      </c>
      <c r="L48" s="176"/>
      <c r="M48" s="84"/>
      <c r="N48" s="60"/>
      <c r="O48" s="60"/>
      <c r="P48" s="60"/>
      <c r="Q48" s="60"/>
      <c r="R48" s="61"/>
      <c r="S48" s="61"/>
      <c r="T48" s="61"/>
      <c r="U48" s="61"/>
      <c r="V48" s="62"/>
      <c r="W48" s="62"/>
      <c r="X48" s="66"/>
      <c r="Y48" s="66"/>
      <c r="Z48" s="66"/>
      <c r="AA48" s="66"/>
    </row>
    <row r="49" spans="1:27" s="63" customFormat="1" ht="15.75" customHeight="1" x14ac:dyDescent="0.25">
      <c r="A49" s="184"/>
      <c r="B49" s="207" t="s">
        <v>75</v>
      </c>
      <c r="C49" s="194">
        <v>0</v>
      </c>
      <c r="D49" s="194">
        <v>0</v>
      </c>
      <c r="E49" s="194">
        <v>0</v>
      </c>
      <c r="F49" s="194">
        <v>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176"/>
      <c r="M49" s="84"/>
      <c r="N49" s="60"/>
      <c r="O49" s="60"/>
      <c r="P49" s="60"/>
      <c r="Q49" s="60"/>
      <c r="R49" s="61"/>
      <c r="S49" s="61"/>
      <c r="T49" s="61"/>
      <c r="U49" s="61"/>
      <c r="V49" s="62"/>
      <c r="W49" s="62"/>
      <c r="X49" s="66"/>
      <c r="Y49" s="66"/>
      <c r="Z49" s="66"/>
      <c r="AA49" s="66"/>
    </row>
    <row r="50" spans="1:27" s="63" customFormat="1" ht="15.75" customHeight="1" x14ac:dyDescent="0.25">
      <c r="A50" s="184"/>
      <c r="B50" s="207" t="s">
        <v>76</v>
      </c>
      <c r="C50" s="194">
        <v>2415</v>
      </c>
      <c r="D50" s="194">
        <v>677</v>
      </c>
      <c r="E50" s="194">
        <v>13582</v>
      </c>
      <c r="F50" s="194">
        <v>0</v>
      </c>
      <c r="G50" s="194">
        <v>5960</v>
      </c>
      <c r="H50" s="195">
        <v>0</v>
      </c>
      <c r="I50" s="172" t="s">
        <v>6</v>
      </c>
      <c r="J50" s="172" t="s">
        <v>6</v>
      </c>
      <c r="K50" s="172" t="s">
        <v>6</v>
      </c>
      <c r="L50" s="176"/>
      <c r="M50" s="84"/>
      <c r="N50" s="60"/>
      <c r="O50" s="60"/>
      <c r="P50" s="60"/>
      <c r="Q50" s="60"/>
      <c r="R50" s="61"/>
      <c r="S50" s="61"/>
      <c r="T50" s="61"/>
      <c r="U50" s="61"/>
      <c r="V50" s="62"/>
      <c r="W50" s="62"/>
      <c r="X50" s="66"/>
      <c r="Y50" s="66"/>
      <c r="Z50" s="66"/>
      <c r="AA50" s="66"/>
    </row>
    <row r="51" spans="1:27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84"/>
      <c r="N51" s="60"/>
      <c r="O51" s="60"/>
      <c r="P51" s="60"/>
      <c r="Q51" s="60"/>
      <c r="R51" s="61"/>
      <c r="S51" s="61"/>
      <c r="T51" s="61"/>
      <c r="U51" s="61"/>
      <c r="V51" s="62"/>
      <c r="W51" s="62"/>
      <c r="X51" s="66"/>
      <c r="Y51" s="66"/>
      <c r="Z51" s="66"/>
      <c r="AA51" s="66"/>
    </row>
    <row r="52" spans="1:27" s="63" customFormat="1" ht="15.75" customHeight="1" x14ac:dyDescent="0.25">
      <c r="A52" s="184"/>
      <c r="B52" s="33" t="s">
        <v>3</v>
      </c>
      <c r="C52" s="46"/>
      <c r="D52" s="174">
        <v>-0.43455477307293711</v>
      </c>
      <c r="E52" s="174">
        <v>28.390521302679051</v>
      </c>
      <c r="F52" s="174">
        <v>-31.243532381833184</v>
      </c>
      <c r="G52" s="174">
        <v>109.01357452903584</v>
      </c>
      <c r="H52" s="200">
        <v>-73.553854127894638</v>
      </c>
      <c r="I52" s="20"/>
      <c r="J52" s="20"/>
      <c r="K52" s="17"/>
      <c r="L52" s="176"/>
      <c r="M52" s="84"/>
      <c r="N52" s="60"/>
      <c r="O52" s="60"/>
      <c r="P52" s="60"/>
      <c r="Q52" s="60"/>
      <c r="R52" s="61"/>
      <c r="S52" s="61"/>
      <c r="T52" s="61"/>
      <c r="U52" s="61"/>
      <c r="V52" s="62"/>
      <c r="W52" s="62"/>
      <c r="X52" s="66"/>
      <c r="Y52" s="66"/>
      <c r="Z52" s="66"/>
      <c r="AA52" s="66"/>
    </row>
    <row r="53" spans="1:27" s="63" customFormat="1" ht="15.75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84"/>
      <c r="N53" s="60"/>
      <c r="O53" s="60"/>
      <c r="P53" s="60"/>
      <c r="Q53" s="60"/>
      <c r="R53" s="61"/>
      <c r="S53" s="61"/>
      <c r="T53" s="61"/>
      <c r="U53" s="61"/>
      <c r="V53" s="62"/>
      <c r="W53" s="62"/>
      <c r="X53" s="66"/>
      <c r="Y53" s="66"/>
      <c r="Z53" s="66"/>
      <c r="AA53" s="66"/>
    </row>
    <row r="54" spans="1:27" s="63" customFormat="1" ht="15.75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84"/>
      <c r="N54" s="60"/>
      <c r="O54" s="60"/>
      <c r="P54" s="60"/>
      <c r="Q54" s="60"/>
      <c r="R54" s="61"/>
      <c r="S54" s="61"/>
      <c r="T54" s="61"/>
      <c r="U54" s="61"/>
      <c r="V54" s="62"/>
      <c r="W54" s="62"/>
      <c r="X54" s="66"/>
      <c r="Y54" s="66"/>
      <c r="Z54" s="66"/>
      <c r="AA54" s="66"/>
    </row>
    <row r="55" spans="1:27" s="63" customFormat="1" ht="15.75" x14ac:dyDescent="0.2">
      <c r="A55" s="315" t="s">
        <v>129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84"/>
      <c r="N55" s="60"/>
      <c r="O55" s="60"/>
      <c r="P55" s="60"/>
      <c r="Q55" s="60"/>
      <c r="R55" s="61"/>
      <c r="S55" s="61"/>
      <c r="T55" s="61"/>
      <c r="U55" s="61"/>
      <c r="V55" s="62"/>
      <c r="W55" s="62"/>
      <c r="X55" s="66"/>
      <c r="Y55" s="66"/>
      <c r="Z55" s="66"/>
      <c r="AA55" s="66"/>
    </row>
    <row r="56" spans="1:27" s="63" customFormat="1" ht="15.75" x14ac:dyDescent="0.25">
      <c r="A56" s="175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84"/>
      <c r="N56" s="60"/>
      <c r="O56" s="60"/>
      <c r="P56" s="60"/>
      <c r="Q56" s="60"/>
      <c r="R56" s="61"/>
      <c r="S56" s="61"/>
      <c r="T56" s="61"/>
      <c r="U56" s="61"/>
      <c r="V56" s="62"/>
      <c r="W56" s="62"/>
      <c r="X56" s="66"/>
      <c r="Y56" s="66"/>
      <c r="Z56" s="66"/>
      <c r="AA56" s="66"/>
    </row>
    <row r="57" spans="1:27" s="63" customFormat="1" ht="15.75" x14ac:dyDescent="0.2">
      <c r="A57" s="295" t="s">
        <v>140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84"/>
      <c r="N57" s="60"/>
      <c r="O57" s="60"/>
      <c r="P57" s="60"/>
      <c r="Q57" s="60"/>
      <c r="R57" s="61"/>
      <c r="S57" s="61"/>
      <c r="T57" s="61"/>
      <c r="U57" s="61"/>
      <c r="V57" s="62"/>
      <c r="W57" s="62"/>
      <c r="X57" s="66"/>
      <c r="Y57" s="66"/>
      <c r="Z57" s="66"/>
      <c r="AA57" s="66"/>
    </row>
    <row r="58" spans="1:27" s="63" customFormat="1" ht="15.75" x14ac:dyDescent="0.2">
      <c r="A58" s="295" t="s">
        <v>141</v>
      </c>
      <c r="B58" s="17"/>
      <c r="C58" s="18"/>
      <c r="D58" s="18"/>
      <c r="E58" s="18"/>
      <c r="F58" s="19"/>
      <c r="G58" s="19"/>
      <c r="H58" s="19"/>
      <c r="I58" s="20"/>
      <c r="J58" s="20"/>
      <c r="K58" s="17"/>
      <c r="L58" s="176"/>
      <c r="M58" s="84"/>
      <c r="N58" s="60"/>
      <c r="O58" s="60"/>
      <c r="P58" s="60"/>
      <c r="Q58" s="60"/>
      <c r="R58" s="61"/>
      <c r="S58" s="61"/>
      <c r="T58" s="61"/>
      <c r="U58" s="61"/>
      <c r="V58" s="62"/>
      <c r="W58" s="62"/>
      <c r="X58" s="66"/>
      <c r="Y58" s="66"/>
      <c r="Z58" s="66"/>
      <c r="AA58" s="66"/>
    </row>
    <row r="59" spans="1:27" s="63" customFormat="1" ht="15.75" x14ac:dyDescent="0.2">
      <c r="A59" s="295" t="s">
        <v>142</v>
      </c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6"/>
      <c r="M59" s="84"/>
      <c r="N59" s="60"/>
      <c r="O59" s="60"/>
      <c r="P59" s="60"/>
      <c r="Q59" s="60"/>
      <c r="R59" s="61"/>
      <c r="S59" s="61"/>
      <c r="T59" s="61"/>
      <c r="U59" s="61"/>
      <c r="V59" s="62"/>
      <c r="W59" s="62"/>
      <c r="X59" s="66"/>
      <c r="Y59" s="66"/>
      <c r="Z59" s="66"/>
      <c r="AA59" s="66"/>
    </row>
    <row r="60" spans="1:27" s="63" customFormat="1" ht="15.75" x14ac:dyDescent="0.25">
      <c r="A60" s="175" t="s">
        <v>102</v>
      </c>
      <c r="B60" s="17"/>
      <c r="C60" s="18"/>
      <c r="D60" s="18"/>
      <c r="E60" s="18"/>
      <c r="F60" s="19"/>
      <c r="G60" s="19"/>
      <c r="H60" s="19"/>
      <c r="I60" s="20"/>
      <c r="J60" s="20"/>
      <c r="K60" s="17"/>
      <c r="L60" s="176"/>
      <c r="M60" s="17"/>
    </row>
    <row r="61" spans="1:27" s="60" customFormat="1" ht="15.75" x14ac:dyDescent="0.25">
      <c r="A61" s="177" t="s">
        <v>103</v>
      </c>
      <c r="B61" s="178"/>
      <c r="C61" s="178"/>
      <c r="D61" s="178"/>
      <c r="E61" s="178"/>
      <c r="F61" s="179"/>
      <c r="G61" s="179"/>
      <c r="H61" s="179"/>
      <c r="I61" s="180"/>
      <c r="J61" s="180"/>
      <c r="K61" s="181"/>
      <c r="L61" s="182"/>
      <c r="M61" s="84"/>
    </row>
    <row r="62" spans="1:27" s="60" customFormat="1" ht="15.75" x14ac:dyDescent="0.25">
      <c r="A62" s="83"/>
      <c r="B62" s="84"/>
      <c r="C62" s="93"/>
      <c r="D62" s="93"/>
      <c r="E62" s="93"/>
      <c r="F62" s="94"/>
      <c r="G62" s="94"/>
      <c r="H62" s="94"/>
      <c r="I62" s="95"/>
      <c r="J62" s="95"/>
      <c r="K62" s="84"/>
      <c r="L62" s="84"/>
    </row>
    <row r="63" spans="1:27" s="63" customFormat="1" x14ac:dyDescent="0.25">
      <c r="A63" s="45"/>
      <c r="C63" s="67"/>
      <c r="D63" s="67"/>
      <c r="E63" s="67"/>
      <c r="F63" s="67"/>
      <c r="G63" s="67"/>
    </row>
    <row r="64" spans="1:27" s="63" customFormat="1" x14ac:dyDescent="0.25">
      <c r="C64" s="68"/>
      <c r="D64" s="67"/>
      <c r="E64" s="67"/>
      <c r="F64" s="67"/>
      <c r="G64" s="67"/>
    </row>
    <row r="65" spans="1:12" s="63" customFormat="1" x14ac:dyDescent="0.25">
      <c r="C65" s="68"/>
    </row>
    <row r="66" spans="1:12" s="63" customFormat="1" x14ac:dyDescent="0.25">
      <c r="B66" s="67"/>
      <c r="C66" s="68"/>
    </row>
    <row r="67" spans="1:12" s="63" customFormat="1" x14ac:dyDescent="0.25">
      <c r="B67" s="67"/>
      <c r="C67" s="68"/>
      <c r="D67" s="67"/>
      <c r="E67" s="67"/>
      <c r="F67" s="67"/>
      <c r="G67" s="67"/>
      <c r="H67" s="67"/>
    </row>
    <row r="68" spans="1:12" s="71" customFormat="1" x14ac:dyDescent="0.2">
      <c r="A68" s="63"/>
      <c r="B68" s="67"/>
      <c r="C68" s="68"/>
      <c r="D68" s="67"/>
      <c r="E68" s="67"/>
      <c r="F68" s="67"/>
      <c r="G68" s="67"/>
      <c r="H68" s="67"/>
      <c r="I68" s="63"/>
      <c r="J68" s="63"/>
      <c r="K68" s="63"/>
      <c r="L68" s="63"/>
    </row>
    <row r="69" spans="1:12" s="71" customFormat="1" x14ac:dyDescent="0.2">
      <c r="B69" s="67"/>
      <c r="C69" s="68"/>
      <c r="D69" s="87"/>
    </row>
    <row r="70" spans="1:12" s="71" customFormat="1" x14ac:dyDescent="0.2">
      <c r="B70" s="67"/>
      <c r="C70" s="68"/>
      <c r="D70" s="87"/>
    </row>
    <row r="71" spans="1:12" s="71" customFormat="1" x14ac:dyDescent="0.2">
      <c r="B71" s="67"/>
      <c r="C71" s="68"/>
      <c r="D71" s="87"/>
    </row>
    <row r="72" spans="1:12" s="71" customFormat="1" x14ac:dyDescent="0.2">
      <c r="B72" s="67"/>
      <c r="C72" s="68"/>
      <c r="D72" s="87"/>
    </row>
    <row r="73" spans="1:12" s="71" customFormat="1" x14ac:dyDescent="0.2">
      <c r="B73" s="67"/>
      <c r="C73" s="68"/>
      <c r="D73" s="87"/>
    </row>
    <row r="74" spans="1:12" s="71" customFormat="1" x14ac:dyDescent="0.2">
      <c r="B74" s="67"/>
      <c r="C74" s="68"/>
      <c r="D74" s="87"/>
    </row>
    <row r="75" spans="1:12" s="71" customFormat="1" x14ac:dyDescent="0.2">
      <c r="B75" s="67"/>
      <c r="C75" s="68"/>
      <c r="D75" s="87"/>
    </row>
    <row r="76" spans="1:12" s="71" customFormat="1" x14ac:dyDescent="0.2">
      <c r="B76" s="67"/>
      <c r="C76" s="68"/>
      <c r="D76" s="87"/>
      <c r="E76" s="88"/>
    </row>
    <row r="77" spans="1:12" s="71" customFormat="1" x14ac:dyDescent="0.2">
      <c r="B77" s="67"/>
      <c r="C77" s="68"/>
      <c r="D77" s="87"/>
      <c r="E77" s="88"/>
    </row>
    <row r="78" spans="1:12" s="71" customFormat="1" x14ac:dyDescent="0.2">
      <c r="B78" s="67"/>
      <c r="C78" s="68"/>
      <c r="D78" s="87"/>
      <c r="E78" s="88"/>
    </row>
    <row r="79" spans="1:12" s="71" customFormat="1" x14ac:dyDescent="0.2">
      <c r="B79" s="67"/>
      <c r="C79" s="68"/>
      <c r="D79" s="87"/>
      <c r="E79" s="88"/>
    </row>
    <row r="80" spans="1:12" s="71" customFormat="1" x14ac:dyDescent="0.2">
      <c r="B80" s="67"/>
      <c r="C80" s="68"/>
      <c r="D80" s="87"/>
      <c r="E80" s="88"/>
    </row>
    <row r="81" spans="2:5" s="71" customFormat="1" x14ac:dyDescent="0.2">
      <c r="B81" s="67"/>
      <c r="C81" s="68"/>
      <c r="D81" s="87"/>
      <c r="E81" s="88"/>
    </row>
    <row r="82" spans="2:5" s="71" customFormat="1" x14ac:dyDescent="0.2">
      <c r="B82" s="67"/>
      <c r="C82" s="68"/>
      <c r="D82" s="87"/>
      <c r="E82" s="88"/>
    </row>
    <row r="83" spans="2:5" s="71" customFormat="1" x14ac:dyDescent="0.2">
      <c r="B83" s="67"/>
      <c r="C83" s="68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5"/>
      <c r="C90" s="86"/>
      <c r="D90" s="87"/>
      <c r="E90" s="88"/>
    </row>
    <row r="91" spans="2:5" s="71" customFormat="1" x14ac:dyDescent="0.2">
      <c r="B91" s="85"/>
      <c r="C91" s="86"/>
      <c r="D91" s="87"/>
      <c r="E91" s="88"/>
    </row>
    <row r="92" spans="2:5" s="71" customFormat="1" x14ac:dyDescent="0.2">
      <c r="B92" s="85"/>
      <c r="C92" s="86"/>
      <c r="D92" s="87"/>
      <c r="E92" s="88"/>
    </row>
    <row r="93" spans="2:5" s="71" customFormat="1" x14ac:dyDescent="0.2">
      <c r="B93" s="85"/>
      <c r="C93" s="86"/>
      <c r="D93" s="87"/>
      <c r="E93" s="88"/>
    </row>
    <row r="94" spans="2:5" s="71" customFormat="1" x14ac:dyDescent="0.2">
      <c r="B94" s="87"/>
      <c r="C94" s="86"/>
      <c r="D94" s="87"/>
      <c r="E94" s="88"/>
    </row>
    <row r="95" spans="2:5" s="71" customFormat="1" x14ac:dyDescent="0.2">
      <c r="B95" s="87"/>
      <c r="C95" s="86"/>
      <c r="D95" s="87"/>
      <c r="E95" s="88"/>
    </row>
    <row r="96" spans="2:5" s="71" customFormat="1" x14ac:dyDescent="0.2">
      <c r="B96" s="87"/>
      <c r="C96" s="86"/>
      <c r="D96" s="87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8" customFormat="1" x14ac:dyDescent="0.2">
      <c r="B116" s="92"/>
      <c r="D116" s="100"/>
      <c r="E116" s="99"/>
    </row>
    <row r="117" spans="2:5" s="78" customFormat="1" x14ac:dyDescent="0.2">
      <c r="B117" s="92"/>
      <c r="D117" s="100"/>
      <c r="E117" s="99"/>
    </row>
    <row r="118" spans="2:5" s="78" customFormat="1" x14ac:dyDescent="0.2">
      <c r="B118" s="92"/>
      <c r="D118" s="100"/>
      <c r="E118" s="99"/>
    </row>
    <row r="119" spans="2:5" s="78" customFormat="1" x14ac:dyDescent="0.2">
      <c r="B119" s="92"/>
      <c r="D119" s="100"/>
      <c r="E119" s="99"/>
    </row>
    <row r="120" spans="2:5" s="78" customFormat="1" x14ac:dyDescent="0.2">
      <c r="B120" s="92"/>
      <c r="D120" s="100"/>
      <c r="E120" s="99"/>
    </row>
    <row r="121" spans="2:5" s="78" customFormat="1" x14ac:dyDescent="0.2">
      <c r="B121" s="92"/>
      <c r="D121" s="100"/>
      <c r="E121" s="99"/>
    </row>
    <row r="122" spans="2:5" s="78" customFormat="1" x14ac:dyDescent="0.2">
      <c r="B122" s="92"/>
      <c r="D122" s="100"/>
      <c r="E122" s="99"/>
    </row>
    <row r="123" spans="2:5" s="78" customFormat="1" x14ac:dyDescent="0.2">
      <c r="B123" s="92"/>
      <c r="D123" s="100"/>
      <c r="E123" s="99"/>
    </row>
    <row r="124" spans="2:5" s="78" customFormat="1" x14ac:dyDescent="0.2">
      <c r="B124" s="92"/>
      <c r="D124" s="100"/>
      <c r="E124" s="99"/>
    </row>
    <row r="125" spans="2:5" s="78" customFormat="1" x14ac:dyDescent="0.2">
      <c r="B125" s="92"/>
      <c r="D125" s="100"/>
      <c r="E125" s="99"/>
    </row>
    <row r="126" spans="2:5" s="78" customFormat="1" x14ac:dyDescent="0.2">
      <c r="B126" s="92"/>
      <c r="D126" s="100"/>
      <c r="E126" s="99"/>
    </row>
    <row r="127" spans="2:5" s="78" customFormat="1" x14ac:dyDescent="0.2">
      <c r="B127" s="92"/>
      <c r="D127" s="100"/>
      <c r="E127" s="99"/>
    </row>
    <row r="128" spans="2:5" s="78" customFormat="1" x14ac:dyDescent="0.2">
      <c r="B128" s="92"/>
      <c r="D128" s="100"/>
      <c r="E128" s="99"/>
    </row>
    <row r="129" spans="1:38" s="78" customFormat="1" x14ac:dyDescent="0.2">
      <c r="B129" s="92"/>
      <c r="D129" s="100"/>
      <c r="E129" s="99"/>
    </row>
    <row r="130" spans="1:38" s="78" customFormat="1" x14ac:dyDescent="0.2">
      <c r="B130" s="92"/>
      <c r="D130" s="100"/>
      <c r="E130" s="99"/>
    </row>
    <row r="131" spans="1:38" s="78" customFormat="1" x14ac:dyDescent="0.2">
      <c r="B131" s="92"/>
      <c r="D131" s="100"/>
      <c r="E131" s="99"/>
    </row>
    <row r="132" spans="1:38" s="78" customFormat="1" x14ac:dyDescent="0.2">
      <c r="B132" s="92"/>
      <c r="D132" s="100"/>
      <c r="E132" s="99"/>
    </row>
    <row r="133" spans="1:38" s="78" customFormat="1" x14ac:dyDescent="0.2">
      <c r="B133" s="92"/>
      <c r="D133" s="100"/>
      <c r="E133" s="99"/>
    </row>
    <row r="134" spans="1:38" s="78" customFormat="1" x14ac:dyDescent="0.2">
      <c r="B134" s="92"/>
      <c r="D134" s="100"/>
      <c r="E134" s="99"/>
    </row>
    <row r="135" spans="1:38" s="78" customFormat="1" x14ac:dyDescent="0.2">
      <c r="B135" s="92"/>
      <c r="D135" s="100"/>
      <c r="E135" s="99"/>
    </row>
    <row r="136" spans="1:38" s="78" customFormat="1" x14ac:dyDescent="0.2">
      <c r="B136" s="92"/>
      <c r="D136" s="100"/>
      <c r="E136" s="99"/>
    </row>
    <row r="137" spans="1:38" s="78" customFormat="1" x14ac:dyDescent="0.2">
      <c r="B137" s="92"/>
      <c r="D137" s="100"/>
      <c r="E137" s="99"/>
    </row>
    <row r="138" spans="1:38" s="78" customFormat="1" x14ac:dyDescent="0.2">
      <c r="B138" s="92"/>
      <c r="D138" s="100"/>
      <c r="E138" s="99"/>
    </row>
    <row r="139" spans="1:38" s="78" customFormat="1" x14ac:dyDescent="0.2">
      <c r="B139" s="92"/>
      <c r="D139" s="100"/>
      <c r="E139" s="99"/>
    </row>
    <row r="140" spans="1:38" s="78" customFormat="1" x14ac:dyDescent="0.2">
      <c r="B140" s="92"/>
      <c r="D140" s="100"/>
      <c r="E140" s="99"/>
    </row>
    <row r="141" spans="1:38" s="78" customFormat="1" x14ac:dyDescent="0.2">
      <c r="B141" s="92"/>
      <c r="D141" s="100"/>
      <c r="E141" s="99"/>
    </row>
    <row r="142" spans="1:38" s="78" customFormat="1" x14ac:dyDescent="0.2">
      <c r="B142" s="92"/>
      <c r="D142" s="100"/>
      <c r="E142" s="99"/>
    </row>
    <row r="143" spans="1:38" s="102" customFormat="1" x14ac:dyDescent="0.2">
      <c r="A143" s="78"/>
      <c r="B143" s="92"/>
      <c r="C143" s="78"/>
      <c r="D143" s="100"/>
      <c r="E143" s="99"/>
      <c r="F143" s="78"/>
      <c r="G143" s="78"/>
      <c r="H143" s="78"/>
      <c r="I143" s="78"/>
      <c r="J143" s="78"/>
      <c r="K143" s="78"/>
      <c r="L143" s="78"/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8"/>
      <c r="Z143" s="78"/>
      <c r="AA143" s="78"/>
      <c r="AB143" s="78"/>
      <c r="AC143" s="78"/>
      <c r="AD143" s="78"/>
      <c r="AE143" s="78"/>
      <c r="AF143" s="78"/>
      <c r="AG143" s="78"/>
      <c r="AH143" s="78"/>
      <c r="AI143" s="78"/>
      <c r="AJ143" s="78"/>
      <c r="AK143" s="78"/>
      <c r="AL143" s="78"/>
    </row>
    <row r="144" spans="1:38" s="102" customFormat="1" x14ac:dyDescent="0.2">
      <c r="B144" s="101"/>
      <c r="D144" s="103"/>
      <c r="E144" s="104"/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  <c r="X144" s="78"/>
      <c r="Y144" s="78"/>
      <c r="Z144" s="78"/>
      <c r="AA144" s="78"/>
      <c r="AB144" s="78"/>
      <c r="AC144" s="78"/>
      <c r="AD144" s="78"/>
      <c r="AE144" s="78"/>
      <c r="AF144" s="78"/>
      <c r="AG144" s="78"/>
      <c r="AH144" s="78"/>
      <c r="AI144" s="78"/>
      <c r="AJ144" s="78"/>
      <c r="AK144" s="78"/>
      <c r="AL144" s="78"/>
    </row>
    <row r="145" spans="1:38" s="102" customFormat="1" x14ac:dyDescent="0.2">
      <c r="B145" s="101"/>
      <c r="D145" s="103"/>
      <c r="E145" s="104"/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  <c r="X145" s="78"/>
      <c r="Y145" s="78"/>
      <c r="Z145" s="78"/>
      <c r="AA145" s="78"/>
      <c r="AB145" s="78"/>
      <c r="AC145" s="78"/>
      <c r="AD145" s="78"/>
      <c r="AE145" s="78"/>
      <c r="AF145" s="78"/>
      <c r="AG145" s="78"/>
      <c r="AH145" s="78"/>
      <c r="AI145" s="78"/>
      <c r="AJ145" s="78"/>
      <c r="AK145" s="78"/>
      <c r="AL145" s="78"/>
    </row>
    <row r="146" spans="1:38" s="102" customFormat="1" x14ac:dyDescent="0.2">
      <c r="D146" s="103"/>
      <c r="E146" s="104"/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  <c r="X146" s="78"/>
      <c r="Y146" s="78"/>
      <c r="Z146" s="78"/>
      <c r="AA146" s="78"/>
      <c r="AB146" s="78"/>
      <c r="AC146" s="78"/>
      <c r="AD146" s="78"/>
      <c r="AE146" s="78"/>
      <c r="AF146" s="78"/>
      <c r="AG146" s="78"/>
      <c r="AH146" s="78"/>
      <c r="AI146" s="78"/>
      <c r="AJ146" s="78"/>
      <c r="AK146" s="78"/>
      <c r="AL146" s="78"/>
    </row>
    <row r="147" spans="1:38" s="102" customFormat="1" x14ac:dyDescent="0.2">
      <c r="D147" s="103"/>
      <c r="E147" s="104"/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  <c r="X147" s="78"/>
      <c r="Y147" s="78"/>
      <c r="Z147" s="78"/>
      <c r="AA147" s="78"/>
      <c r="AB147" s="78"/>
      <c r="AC147" s="78"/>
      <c r="AD147" s="78"/>
      <c r="AE147" s="78"/>
      <c r="AF147" s="78"/>
      <c r="AG147" s="78"/>
      <c r="AH147" s="78"/>
      <c r="AI147" s="78"/>
      <c r="AJ147" s="78"/>
      <c r="AK147" s="78"/>
      <c r="AL147" s="78"/>
    </row>
    <row r="148" spans="1:38" s="102" customFormat="1" x14ac:dyDescent="0.2">
      <c r="D148" s="103"/>
      <c r="E148" s="104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78"/>
      <c r="AG148" s="78"/>
      <c r="AH148" s="78"/>
      <c r="AI148" s="78"/>
      <c r="AJ148" s="78"/>
      <c r="AK148" s="78"/>
      <c r="AL148" s="78"/>
    </row>
    <row r="149" spans="1:38" s="102" customFormat="1" x14ac:dyDescent="0.2">
      <c r="D149" s="103"/>
      <c r="E149" s="104"/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  <c r="X149" s="78"/>
      <c r="Y149" s="78"/>
      <c r="Z149" s="78"/>
      <c r="AA149" s="78"/>
      <c r="AB149" s="78"/>
      <c r="AC149" s="78"/>
      <c r="AD149" s="78"/>
      <c r="AE149" s="78"/>
      <c r="AF149" s="78"/>
      <c r="AG149" s="78"/>
      <c r="AH149" s="78"/>
      <c r="AI149" s="78"/>
      <c r="AJ149" s="78"/>
      <c r="AK149" s="78"/>
      <c r="AL149" s="78"/>
    </row>
    <row r="150" spans="1:38" s="102" customFormat="1" x14ac:dyDescent="0.2">
      <c r="D150" s="103"/>
      <c r="E150" s="104"/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  <c r="X150" s="78"/>
      <c r="Y150" s="78"/>
      <c r="Z150" s="78"/>
      <c r="AA150" s="78"/>
      <c r="AB150" s="78"/>
      <c r="AC150" s="78"/>
      <c r="AD150" s="78"/>
      <c r="AE150" s="78"/>
      <c r="AF150" s="78"/>
      <c r="AG150" s="78"/>
      <c r="AH150" s="78"/>
      <c r="AI150" s="78"/>
      <c r="AJ150" s="78"/>
      <c r="AK150" s="78"/>
      <c r="AL150" s="78"/>
    </row>
    <row r="151" spans="1:38" s="102" customFormat="1" x14ac:dyDescent="0.2">
      <c r="D151" s="103"/>
      <c r="E151" s="104"/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  <c r="X151" s="78"/>
      <c r="Y151" s="78"/>
      <c r="Z151" s="78"/>
      <c r="AA151" s="78"/>
      <c r="AB151" s="78"/>
      <c r="AC151" s="78"/>
      <c r="AD151" s="78"/>
      <c r="AE151" s="78"/>
      <c r="AF151" s="78"/>
      <c r="AG151" s="78"/>
      <c r="AH151" s="78"/>
      <c r="AI151" s="78"/>
      <c r="AJ151" s="78"/>
      <c r="AK151" s="78"/>
      <c r="AL151" s="78"/>
    </row>
    <row r="152" spans="1:38" s="102" customFormat="1" x14ac:dyDescent="0.2">
      <c r="D152" s="103"/>
      <c r="E152" s="104"/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8"/>
      <c r="Z152" s="78"/>
      <c r="AA152" s="78"/>
      <c r="AB152" s="78"/>
      <c r="AC152" s="78"/>
      <c r="AD152" s="78"/>
      <c r="AE152" s="78"/>
      <c r="AF152" s="78"/>
      <c r="AG152" s="78"/>
      <c r="AH152" s="78"/>
      <c r="AI152" s="78"/>
      <c r="AJ152" s="78"/>
      <c r="AK152" s="78"/>
      <c r="AL152" s="78"/>
    </row>
    <row r="153" spans="1:38" s="102" customFormat="1" x14ac:dyDescent="0.2">
      <c r="D153" s="103"/>
      <c r="E153" s="104"/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8"/>
      <c r="Z153" s="78"/>
      <c r="AA153" s="78"/>
      <c r="AB153" s="78"/>
      <c r="AC153" s="78"/>
      <c r="AD153" s="78"/>
      <c r="AE153" s="78"/>
      <c r="AF153" s="78"/>
      <c r="AG153" s="78"/>
      <c r="AH153" s="78"/>
      <c r="AI153" s="78"/>
      <c r="AJ153" s="78"/>
      <c r="AK153" s="78"/>
      <c r="AL153" s="78"/>
    </row>
    <row r="154" spans="1:38" s="102" customFormat="1" x14ac:dyDescent="0.2">
      <c r="D154" s="103"/>
      <c r="E154" s="104"/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8"/>
      <c r="Z154" s="78"/>
      <c r="AA154" s="78"/>
      <c r="AB154" s="78"/>
      <c r="AC154" s="78"/>
      <c r="AD154" s="78"/>
      <c r="AE154" s="78"/>
      <c r="AF154" s="78"/>
      <c r="AG154" s="78"/>
      <c r="AH154" s="78"/>
      <c r="AI154" s="78"/>
      <c r="AJ154" s="78"/>
      <c r="AK154" s="78"/>
      <c r="AL154" s="78"/>
    </row>
    <row r="155" spans="1:38" s="102" customFormat="1" x14ac:dyDescent="0.2"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  <c r="X155" s="78"/>
      <c r="Y155" s="78"/>
      <c r="Z155" s="78"/>
      <c r="AA155" s="78"/>
      <c r="AB155" s="78"/>
      <c r="AC155" s="78"/>
      <c r="AD155" s="78"/>
      <c r="AE155" s="78"/>
      <c r="AF155" s="78"/>
      <c r="AG155" s="78"/>
      <c r="AH155" s="78"/>
      <c r="AI155" s="78"/>
      <c r="AJ155" s="78"/>
      <c r="AK155" s="78"/>
      <c r="AL155" s="78"/>
    </row>
    <row r="156" spans="1:38" s="78" customFormat="1" x14ac:dyDescent="0.2">
      <c r="A156" s="102"/>
      <c r="B156" s="102"/>
      <c r="C156" s="102"/>
      <c r="D156" s="102"/>
      <c r="E156" s="102"/>
      <c r="F156" s="102"/>
      <c r="G156" s="102"/>
      <c r="H156" s="102"/>
      <c r="I156" s="102"/>
      <c r="J156" s="102"/>
      <c r="K156" s="102"/>
      <c r="L156" s="102"/>
    </row>
    <row r="157" spans="1:38" s="78" customFormat="1" x14ac:dyDescent="0.2"/>
    <row r="158" spans="1:38" s="78" customFormat="1" x14ac:dyDescent="0.2"/>
    <row r="159" spans="1:38" s="78" customFormat="1" x14ac:dyDescent="0.2"/>
    <row r="160" spans="1:38" s="105" customFormat="1" x14ac:dyDescent="0.2">
      <c r="A160" s="78"/>
      <c r="B160" s="78"/>
      <c r="C160" s="78"/>
      <c r="D160" s="78"/>
      <c r="E160" s="78"/>
      <c r="F160" s="78"/>
      <c r="G160" s="78"/>
      <c r="H160" s="78"/>
      <c r="I160" s="78"/>
      <c r="J160" s="78"/>
      <c r="K160" s="78"/>
      <c r="L160" s="78"/>
      <c r="O160" s="78"/>
      <c r="P160" s="78"/>
      <c r="Q160" s="78"/>
      <c r="R160" s="78"/>
      <c r="S160" s="78"/>
      <c r="T160" s="78"/>
      <c r="U160" s="78"/>
      <c r="V160" s="78"/>
      <c r="W160" s="78"/>
      <c r="X160" s="78"/>
      <c r="Y160" s="78"/>
      <c r="Z160" s="78"/>
      <c r="AA160" s="78"/>
      <c r="AB160" s="78"/>
      <c r="AC160" s="78"/>
      <c r="AD160" s="78"/>
      <c r="AE160" s="78"/>
      <c r="AF160" s="78"/>
      <c r="AG160" s="78"/>
      <c r="AH160" s="78"/>
      <c r="AI160" s="78"/>
      <c r="AJ160" s="78"/>
      <c r="AK160" s="78"/>
      <c r="AL160" s="78"/>
    </row>
    <row r="161" spans="1:38" s="105" customFormat="1" x14ac:dyDescent="0.2">
      <c r="O161" s="78"/>
      <c r="P161" s="78"/>
      <c r="Q161" s="78"/>
      <c r="R161" s="78"/>
      <c r="S161" s="78"/>
      <c r="T161" s="78"/>
      <c r="U161" s="78"/>
      <c r="V161" s="78"/>
      <c r="W161" s="78"/>
      <c r="X161" s="78"/>
      <c r="Y161" s="78"/>
      <c r="Z161" s="78"/>
      <c r="AA161" s="78"/>
      <c r="AB161" s="78"/>
      <c r="AC161" s="78"/>
      <c r="AD161" s="78"/>
      <c r="AE161" s="78"/>
      <c r="AF161" s="78"/>
      <c r="AG161" s="78"/>
      <c r="AH161" s="78"/>
      <c r="AI161" s="78"/>
      <c r="AJ161" s="78"/>
      <c r="AK161" s="78"/>
      <c r="AL161" s="78"/>
    </row>
    <row r="162" spans="1:38" s="105" customFormat="1" x14ac:dyDescent="0.2"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78"/>
      <c r="AG162" s="78"/>
      <c r="AH162" s="78"/>
      <c r="AI162" s="78"/>
      <c r="AJ162" s="78"/>
      <c r="AK162" s="78"/>
      <c r="AL162" s="78"/>
    </row>
    <row r="163" spans="1:38" s="105" customFormat="1" x14ac:dyDescent="0.2">
      <c r="O163" s="78"/>
      <c r="P163" s="78"/>
      <c r="Q163" s="78"/>
      <c r="R163" s="78"/>
      <c r="S163" s="78"/>
      <c r="T163" s="78"/>
      <c r="U163" s="78"/>
      <c r="V163" s="78"/>
      <c r="W163" s="78"/>
      <c r="X163" s="78"/>
      <c r="Y163" s="78"/>
      <c r="Z163" s="78"/>
      <c r="AA163" s="78"/>
      <c r="AB163" s="78"/>
      <c r="AC163" s="78"/>
      <c r="AD163" s="78"/>
      <c r="AE163" s="78"/>
      <c r="AF163" s="78"/>
      <c r="AG163" s="78"/>
      <c r="AH163" s="78"/>
      <c r="AI163" s="78"/>
      <c r="AJ163" s="78"/>
      <c r="AK163" s="78"/>
      <c r="AL163" s="78"/>
    </row>
    <row r="164" spans="1:38" s="105" customFormat="1" x14ac:dyDescent="0.2">
      <c r="O164" s="78"/>
      <c r="P164" s="78"/>
      <c r="Q164" s="78"/>
      <c r="R164" s="78"/>
      <c r="S164" s="78"/>
      <c r="T164" s="78"/>
      <c r="U164" s="78"/>
      <c r="V164" s="78"/>
      <c r="W164" s="78"/>
      <c r="X164" s="78"/>
      <c r="Y164" s="78"/>
      <c r="Z164" s="78"/>
      <c r="AA164" s="78"/>
      <c r="AB164" s="78"/>
      <c r="AC164" s="78"/>
      <c r="AD164" s="78"/>
      <c r="AE164" s="78"/>
      <c r="AF164" s="78"/>
      <c r="AG164" s="78"/>
      <c r="AH164" s="78"/>
      <c r="AI164" s="78"/>
      <c r="AJ164" s="78"/>
      <c r="AK164" s="78"/>
      <c r="AL164" s="78"/>
    </row>
    <row r="165" spans="1:38" s="105" customFormat="1" x14ac:dyDescent="0.2">
      <c r="O165" s="78"/>
      <c r="P165" s="78"/>
      <c r="Q165" s="78"/>
      <c r="R165" s="78"/>
      <c r="S165" s="78"/>
      <c r="T165" s="78"/>
      <c r="U165" s="78"/>
      <c r="V165" s="78"/>
      <c r="W165" s="78"/>
      <c r="X165" s="78"/>
      <c r="Y165" s="78"/>
      <c r="Z165" s="78"/>
      <c r="AA165" s="78"/>
      <c r="AB165" s="78"/>
      <c r="AC165" s="78"/>
      <c r="AD165" s="78"/>
      <c r="AE165" s="78"/>
      <c r="AF165" s="78"/>
      <c r="AG165" s="78"/>
      <c r="AH165" s="78"/>
      <c r="AI165" s="78"/>
      <c r="AJ165" s="78"/>
      <c r="AK165" s="78"/>
      <c r="AL165" s="78"/>
    </row>
    <row r="166" spans="1:38" s="105" customFormat="1" x14ac:dyDescent="0.2"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78"/>
      <c r="AG166" s="78"/>
      <c r="AH166" s="78"/>
      <c r="AI166" s="78"/>
      <c r="AJ166" s="78"/>
      <c r="AK166" s="78"/>
      <c r="AL166" s="78"/>
    </row>
    <row r="167" spans="1:38" s="105" customFormat="1" x14ac:dyDescent="0.2">
      <c r="O167" s="78"/>
      <c r="P167" s="78"/>
      <c r="Q167" s="78"/>
      <c r="R167" s="78"/>
      <c r="S167" s="78"/>
      <c r="T167" s="78"/>
      <c r="U167" s="78"/>
      <c r="V167" s="78"/>
      <c r="W167" s="78"/>
      <c r="X167" s="78"/>
      <c r="Y167" s="78"/>
      <c r="Z167" s="78"/>
      <c r="AA167" s="78"/>
      <c r="AB167" s="78"/>
      <c r="AC167" s="78"/>
      <c r="AD167" s="78"/>
      <c r="AE167" s="78"/>
      <c r="AF167" s="78"/>
      <c r="AG167" s="78"/>
      <c r="AH167" s="78"/>
      <c r="AI167" s="78"/>
      <c r="AJ167" s="78"/>
      <c r="AK167" s="78"/>
      <c r="AL167" s="78"/>
    </row>
    <row r="168" spans="1:38" s="105" customFormat="1" x14ac:dyDescent="0.2">
      <c r="O168" s="78"/>
      <c r="P168" s="78"/>
      <c r="Q168" s="78"/>
      <c r="R168" s="78"/>
      <c r="S168" s="78"/>
      <c r="T168" s="78"/>
      <c r="U168" s="78"/>
      <c r="V168" s="78"/>
      <c r="W168" s="78"/>
      <c r="X168" s="78"/>
      <c r="Y168" s="78"/>
      <c r="Z168" s="78"/>
      <c r="AA168" s="78"/>
      <c r="AB168" s="78"/>
      <c r="AC168" s="78"/>
      <c r="AD168" s="78"/>
      <c r="AE168" s="78"/>
      <c r="AF168" s="78"/>
      <c r="AG168" s="78"/>
      <c r="AH168" s="78"/>
      <c r="AI168" s="78"/>
      <c r="AJ168" s="78"/>
      <c r="AK168" s="78"/>
      <c r="AL168" s="78"/>
    </row>
    <row r="169" spans="1:38" s="105" customFormat="1" x14ac:dyDescent="0.2">
      <c r="O169" s="78"/>
      <c r="P169" s="78"/>
      <c r="Q169" s="78"/>
      <c r="R169" s="78"/>
      <c r="S169" s="78"/>
      <c r="T169" s="78"/>
      <c r="U169" s="78"/>
      <c r="V169" s="78"/>
      <c r="W169" s="78"/>
      <c r="X169" s="78"/>
      <c r="Y169" s="78"/>
      <c r="Z169" s="78"/>
      <c r="AA169" s="78"/>
      <c r="AB169" s="78"/>
      <c r="AC169" s="78"/>
      <c r="AD169" s="78"/>
      <c r="AE169" s="78"/>
      <c r="AF169" s="78"/>
      <c r="AG169" s="78"/>
      <c r="AH169" s="78"/>
      <c r="AI169" s="78"/>
      <c r="AJ169" s="78"/>
      <c r="AK169" s="78"/>
      <c r="AL169" s="78"/>
    </row>
    <row r="170" spans="1:38" s="105" customFormat="1" x14ac:dyDescent="0.2">
      <c r="O170" s="78"/>
      <c r="P170" s="78"/>
      <c r="Q170" s="78"/>
      <c r="R170" s="78"/>
      <c r="S170" s="78"/>
      <c r="T170" s="78"/>
      <c r="U170" s="78"/>
      <c r="V170" s="78"/>
      <c r="W170" s="78"/>
      <c r="X170" s="78"/>
      <c r="Y170" s="78"/>
      <c r="Z170" s="78"/>
      <c r="AA170" s="78"/>
      <c r="AB170" s="78"/>
      <c r="AC170" s="78"/>
      <c r="AD170" s="78"/>
      <c r="AE170" s="78"/>
      <c r="AF170" s="78"/>
      <c r="AG170" s="78"/>
      <c r="AH170" s="78"/>
      <c r="AI170" s="78"/>
      <c r="AJ170" s="78"/>
      <c r="AK170" s="78"/>
      <c r="AL170" s="78"/>
    </row>
    <row r="171" spans="1:38" s="105" customFormat="1" x14ac:dyDescent="0.2">
      <c r="O171" s="78"/>
      <c r="P171" s="78"/>
      <c r="Q171" s="78"/>
      <c r="R171" s="78"/>
      <c r="S171" s="78"/>
      <c r="T171" s="78"/>
      <c r="U171" s="78"/>
      <c r="V171" s="78"/>
      <c r="W171" s="78"/>
      <c r="X171" s="78"/>
      <c r="Y171" s="78"/>
      <c r="Z171" s="78"/>
      <c r="AA171" s="78"/>
      <c r="AB171" s="78"/>
      <c r="AC171" s="78"/>
      <c r="AD171" s="78"/>
      <c r="AE171" s="78"/>
      <c r="AF171" s="78"/>
      <c r="AG171" s="78"/>
      <c r="AH171" s="78"/>
      <c r="AI171" s="78"/>
      <c r="AJ171" s="78"/>
      <c r="AK171" s="78"/>
      <c r="AL171" s="78"/>
    </row>
    <row r="172" spans="1:38" x14ac:dyDescent="0.2">
      <c r="A172" s="105"/>
      <c r="B172" s="105"/>
      <c r="C172" s="105"/>
      <c r="D172" s="105"/>
      <c r="E172" s="105"/>
      <c r="F172" s="105"/>
      <c r="G172" s="105"/>
      <c r="H172" s="105"/>
      <c r="I172" s="105"/>
      <c r="J172" s="105"/>
      <c r="K172" s="105"/>
      <c r="L172" s="105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L172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05"/>
    <col min="14" max="14" width="11.42578125" style="105" customWidth="1"/>
    <col min="15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105"/>
      <c r="N1" s="105"/>
      <c r="O1" s="78"/>
      <c r="P1" s="78"/>
      <c r="Q1" s="78"/>
      <c r="R1" s="78"/>
      <c r="S1" s="78"/>
      <c r="T1" s="78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105"/>
      <c r="N2" s="105"/>
      <c r="O2" s="78"/>
      <c r="P2" s="78"/>
      <c r="Q2" s="78"/>
      <c r="R2" s="78"/>
      <c r="S2" s="78"/>
      <c r="T2" s="78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105"/>
      <c r="N3" s="105"/>
      <c r="O3" s="78"/>
      <c r="P3" s="78"/>
      <c r="Q3" s="78"/>
      <c r="R3" s="78"/>
      <c r="S3" s="78"/>
      <c r="T3" s="78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105"/>
      <c r="N4" s="105"/>
      <c r="O4" s="78"/>
      <c r="P4" s="78"/>
      <c r="Q4" s="78"/>
      <c r="R4" s="78"/>
      <c r="S4" s="78"/>
      <c r="T4" s="78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105"/>
      <c r="N5" s="105"/>
      <c r="O5" s="78"/>
      <c r="P5" s="78"/>
      <c r="Q5" s="78"/>
      <c r="R5" s="78"/>
      <c r="S5" s="78"/>
      <c r="T5" s="78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105"/>
      <c r="N6" s="105"/>
      <c r="O6" s="78"/>
      <c r="P6" s="78"/>
      <c r="Q6" s="78"/>
      <c r="R6" s="78"/>
      <c r="S6" s="78"/>
      <c r="T6" s="78"/>
    </row>
    <row r="7" spans="1:20" s="26" customFormat="1" ht="18.75" x14ac:dyDescent="0.25">
      <c r="A7" s="166"/>
      <c r="B7" s="22"/>
      <c r="C7" s="356" t="s">
        <v>106</v>
      </c>
      <c r="D7" s="356"/>
      <c r="E7" s="356"/>
      <c r="F7" s="356"/>
      <c r="G7" s="356"/>
      <c r="H7" s="356"/>
      <c r="I7" s="356"/>
      <c r="J7" s="356"/>
      <c r="K7" s="356"/>
      <c r="L7" s="168"/>
      <c r="M7" s="105"/>
      <c r="N7" s="105"/>
      <c r="O7" s="78"/>
      <c r="P7" s="78"/>
      <c r="Q7" s="78"/>
      <c r="R7" s="78"/>
      <c r="S7" s="78"/>
      <c r="T7" s="78"/>
    </row>
    <row r="8" spans="1:20" s="26" customFormat="1" ht="15.75" x14ac:dyDescent="0.25">
      <c r="A8" s="166"/>
      <c r="B8" s="22"/>
      <c r="C8" s="359" t="s">
        <v>88</v>
      </c>
      <c r="D8" s="359"/>
      <c r="E8" s="359"/>
      <c r="F8" s="359"/>
      <c r="G8" s="359"/>
      <c r="H8" s="359"/>
      <c r="I8" s="359"/>
      <c r="J8" s="359"/>
      <c r="K8" s="359"/>
      <c r="L8" s="168"/>
      <c r="M8" s="105"/>
      <c r="N8" s="105"/>
      <c r="O8" s="78"/>
      <c r="P8" s="78"/>
      <c r="Q8" s="78"/>
      <c r="R8" s="78"/>
      <c r="S8" s="78"/>
      <c r="T8" s="78"/>
    </row>
    <row r="9" spans="1:20" s="26" customFormat="1" ht="15.75" x14ac:dyDescent="0.25">
      <c r="A9" s="166"/>
      <c r="B9" s="22"/>
      <c r="C9" s="353" t="s">
        <v>200</v>
      </c>
      <c r="D9" s="353"/>
      <c r="E9" s="353"/>
      <c r="F9" s="353"/>
      <c r="G9" s="353"/>
      <c r="H9" s="353"/>
      <c r="I9" s="353"/>
      <c r="J9" s="353"/>
      <c r="K9" s="353"/>
      <c r="L9" s="168"/>
      <c r="M9" s="105"/>
      <c r="N9" s="105"/>
      <c r="O9" s="110"/>
      <c r="P9" s="78"/>
      <c r="Q9" s="78"/>
      <c r="R9" s="78"/>
      <c r="S9" s="78"/>
      <c r="T9" s="78"/>
    </row>
    <row r="10" spans="1:20" s="26" customFormat="1" ht="12" customHeight="1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105"/>
      <c r="N10" s="105"/>
      <c r="O10" s="78"/>
      <c r="P10" s="78"/>
      <c r="Q10" s="78"/>
      <c r="R10" s="78"/>
      <c r="S10" s="78"/>
      <c r="T10" s="78"/>
    </row>
    <row r="11" spans="1:20" s="26" customFormat="1" ht="15.75" customHeight="1" x14ac:dyDescent="0.25">
      <c r="A11" s="166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  <c r="M11" s="105"/>
      <c r="N11" s="105"/>
      <c r="O11" s="78"/>
      <c r="P11" s="78"/>
      <c r="Q11" s="78"/>
      <c r="R11" s="78"/>
      <c r="S11" s="78"/>
      <c r="T11" s="78"/>
    </row>
    <row r="12" spans="1:20" s="26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105"/>
      <c r="N12" s="105"/>
      <c r="O12" s="64"/>
      <c r="P12" s="78"/>
      <c r="Q12" s="78"/>
      <c r="R12" s="78"/>
      <c r="S12" s="78"/>
      <c r="T12" s="78"/>
    </row>
    <row r="13" spans="1:20" s="26" customFormat="1" ht="12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105"/>
      <c r="N13" s="105"/>
      <c r="O13" s="78"/>
      <c r="P13" s="78"/>
      <c r="Q13" s="78"/>
      <c r="R13" s="78"/>
      <c r="S13" s="78"/>
      <c r="T13" s="78"/>
    </row>
    <row r="14" spans="1:20" s="26" customFormat="1" ht="15.75" customHeight="1" x14ac:dyDescent="0.25">
      <c r="A14" s="166"/>
      <c r="B14" s="21" t="s">
        <v>31</v>
      </c>
      <c r="C14" s="170">
        <v>2843</v>
      </c>
      <c r="D14" s="170">
        <v>1249</v>
      </c>
      <c r="E14" s="170">
        <v>1614</v>
      </c>
      <c r="F14" s="170">
        <v>2868</v>
      </c>
      <c r="G14" s="170">
        <v>2130</v>
      </c>
      <c r="H14" s="170">
        <v>1020</v>
      </c>
      <c r="I14" s="199">
        <v>-52.112676056338024</v>
      </c>
      <c r="J14" s="199">
        <v>47.887323943661968</v>
      </c>
      <c r="K14" s="199">
        <v>-25.73221757322176</v>
      </c>
      <c r="L14" s="168"/>
      <c r="M14" s="111"/>
      <c r="N14" s="105"/>
      <c r="O14" s="92"/>
      <c r="P14" s="92"/>
      <c r="Q14" s="92"/>
      <c r="R14" s="92"/>
      <c r="S14" s="92"/>
      <c r="T14" s="92"/>
    </row>
    <row r="15" spans="1:20" s="26" customFormat="1" ht="15.75" customHeight="1" x14ac:dyDescent="0.25">
      <c r="A15" s="166"/>
      <c r="B15" s="193" t="s">
        <v>26</v>
      </c>
      <c r="C15" s="194">
        <v>0</v>
      </c>
      <c r="D15" s="194">
        <v>0</v>
      </c>
      <c r="E15" s="194">
        <v>0</v>
      </c>
      <c r="F15" s="194">
        <v>0</v>
      </c>
      <c r="G15" s="194">
        <v>5</v>
      </c>
      <c r="H15" s="195">
        <v>0</v>
      </c>
      <c r="I15" s="172" t="s">
        <v>6</v>
      </c>
      <c r="J15" s="172" t="s">
        <v>6</v>
      </c>
      <c r="K15" s="172" t="s">
        <v>6</v>
      </c>
      <c r="L15" s="168"/>
      <c r="M15" s="111"/>
      <c r="N15" s="105"/>
      <c r="O15" s="92"/>
      <c r="P15" s="92"/>
      <c r="Q15" s="92"/>
      <c r="R15" s="92"/>
      <c r="S15" s="92"/>
      <c r="T15" s="92"/>
    </row>
    <row r="16" spans="1:20" s="26" customFormat="1" ht="15.75" customHeight="1" x14ac:dyDescent="0.25">
      <c r="A16" s="166"/>
      <c r="B16" s="193" t="s">
        <v>23</v>
      </c>
      <c r="C16" s="194">
        <v>0</v>
      </c>
      <c r="D16" s="194">
        <v>0</v>
      </c>
      <c r="E16" s="194">
        <v>0</v>
      </c>
      <c r="F16" s="194">
        <v>0</v>
      </c>
      <c r="G16" s="194">
        <v>26</v>
      </c>
      <c r="H16" s="195">
        <v>20</v>
      </c>
      <c r="I16" s="172">
        <v>-23.076923076923073</v>
      </c>
      <c r="J16" s="172">
        <v>76.923076923076934</v>
      </c>
      <c r="K16" s="172" t="s">
        <v>6</v>
      </c>
      <c r="L16" s="168"/>
      <c r="M16" s="111"/>
      <c r="N16" s="105"/>
      <c r="O16" s="92"/>
      <c r="P16" s="92"/>
      <c r="Q16" s="92"/>
      <c r="R16" s="92"/>
      <c r="S16" s="92"/>
      <c r="T16" s="92"/>
    </row>
    <row r="17" spans="1:20" s="26" customFormat="1" ht="15.75" customHeight="1" x14ac:dyDescent="0.25">
      <c r="A17" s="166"/>
      <c r="B17" s="193" t="s">
        <v>18</v>
      </c>
      <c r="C17" s="194">
        <v>1131</v>
      </c>
      <c r="D17" s="194">
        <v>685</v>
      </c>
      <c r="E17" s="194">
        <v>276</v>
      </c>
      <c r="F17" s="194">
        <v>1723</v>
      </c>
      <c r="G17" s="194">
        <v>522</v>
      </c>
      <c r="H17" s="195">
        <v>0</v>
      </c>
      <c r="I17" s="172" t="s">
        <v>6</v>
      </c>
      <c r="J17" s="172" t="s">
        <v>6</v>
      </c>
      <c r="K17" s="172">
        <v>-69.704004643064422</v>
      </c>
      <c r="L17" s="168"/>
      <c r="M17" s="111"/>
      <c r="N17" s="105"/>
      <c r="O17" s="92"/>
      <c r="P17" s="92"/>
      <c r="Q17" s="92"/>
      <c r="R17" s="92"/>
      <c r="S17" s="92"/>
      <c r="T17" s="92"/>
    </row>
    <row r="18" spans="1:20" s="26" customFormat="1" ht="15.75" customHeight="1" x14ac:dyDescent="0.25">
      <c r="A18" s="166"/>
      <c r="B18" s="193" t="s">
        <v>13</v>
      </c>
      <c r="C18" s="194">
        <v>3</v>
      </c>
      <c r="D18" s="194">
        <v>2</v>
      </c>
      <c r="E18" s="194">
        <v>5</v>
      </c>
      <c r="F18" s="194">
        <v>0</v>
      </c>
      <c r="G18" s="194">
        <v>0</v>
      </c>
      <c r="H18" s="195">
        <v>0</v>
      </c>
      <c r="I18" s="172" t="s">
        <v>6</v>
      </c>
      <c r="J18" s="172" t="s">
        <v>6</v>
      </c>
      <c r="K18" s="172" t="s">
        <v>6</v>
      </c>
      <c r="L18" s="168"/>
      <c r="M18" s="111"/>
      <c r="N18" s="105"/>
      <c r="O18" s="92"/>
      <c r="P18" s="92"/>
      <c r="Q18" s="92"/>
      <c r="R18" s="92"/>
      <c r="S18" s="92"/>
      <c r="T18" s="92"/>
    </row>
    <row r="19" spans="1:20" s="26" customFormat="1" ht="15.75" customHeight="1" x14ac:dyDescent="0.25">
      <c r="A19" s="166"/>
      <c r="B19" s="193" t="s">
        <v>30</v>
      </c>
      <c r="C19" s="194">
        <v>438</v>
      </c>
      <c r="D19" s="194">
        <v>126</v>
      </c>
      <c r="E19" s="194">
        <v>33</v>
      </c>
      <c r="F19" s="194">
        <v>35</v>
      </c>
      <c r="G19" s="194">
        <v>41</v>
      </c>
      <c r="H19" s="195">
        <v>3</v>
      </c>
      <c r="I19" s="172">
        <v>-92.682926829268297</v>
      </c>
      <c r="J19" s="172">
        <v>7.3170731707317067</v>
      </c>
      <c r="K19" s="172">
        <v>17.142857142857149</v>
      </c>
      <c r="L19" s="168"/>
      <c r="M19" s="111"/>
      <c r="N19" s="105"/>
      <c r="O19" s="92"/>
      <c r="P19" s="92"/>
      <c r="Q19" s="92"/>
      <c r="R19" s="92"/>
      <c r="S19" s="92"/>
      <c r="T19" s="92"/>
    </row>
    <row r="20" spans="1:20" s="26" customFormat="1" ht="15.75" customHeight="1" x14ac:dyDescent="0.25">
      <c r="A20" s="166"/>
      <c r="B20" s="193" t="s">
        <v>21</v>
      </c>
      <c r="C20" s="194">
        <v>31</v>
      </c>
      <c r="D20" s="194">
        <v>24</v>
      </c>
      <c r="E20" s="194">
        <v>91</v>
      </c>
      <c r="F20" s="194">
        <v>21</v>
      </c>
      <c r="G20" s="194">
        <v>36</v>
      </c>
      <c r="H20" s="195">
        <v>4</v>
      </c>
      <c r="I20" s="172">
        <v>-88.888888888888886</v>
      </c>
      <c r="J20" s="172">
        <v>11.111111111111111</v>
      </c>
      <c r="K20" s="172">
        <v>71.428571428571416</v>
      </c>
      <c r="L20" s="168"/>
      <c r="M20" s="111"/>
      <c r="N20" s="105"/>
      <c r="O20" s="92"/>
      <c r="P20" s="92"/>
      <c r="Q20" s="92"/>
      <c r="R20" s="92"/>
      <c r="S20" s="92"/>
      <c r="T20" s="92"/>
    </row>
    <row r="21" spans="1:20" s="26" customFormat="1" ht="15.75" customHeight="1" x14ac:dyDescent="0.25">
      <c r="A21" s="166"/>
      <c r="B21" s="193" t="s">
        <v>20</v>
      </c>
      <c r="C21" s="194">
        <v>4</v>
      </c>
      <c r="D21" s="194">
        <v>3</v>
      </c>
      <c r="E21" s="194">
        <v>0</v>
      </c>
      <c r="F21" s="194">
        <v>53</v>
      </c>
      <c r="G21" s="194">
        <v>672</v>
      </c>
      <c r="H21" s="195">
        <v>594</v>
      </c>
      <c r="I21" s="172">
        <v>-11.607142857142861</v>
      </c>
      <c r="J21" s="172">
        <v>88.392857142857139</v>
      </c>
      <c r="K21" s="172">
        <v>1167.9245283018868</v>
      </c>
      <c r="L21" s="168"/>
      <c r="M21" s="111"/>
      <c r="N21" s="105"/>
      <c r="O21" s="92"/>
      <c r="P21" s="92"/>
      <c r="Q21" s="92"/>
      <c r="R21" s="92"/>
      <c r="S21" s="92"/>
      <c r="T21" s="92"/>
    </row>
    <row r="22" spans="1:20" s="26" customFormat="1" ht="15.75" customHeight="1" x14ac:dyDescent="0.25">
      <c r="A22" s="166"/>
      <c r="B22" s="193" t="s">
        <v>19</v>
      </c>
      <c r="C22" s="194">
        <v>187</v>
      </c>
      <c r="D22" s="194">
        <v>42</v>
      </c>
      <c r="E22" s="194">
        <v>15</v>
      </c>
      <c r="F22" s="194">
        <v>413</v>
      </c>
      <c r="G22" s="194">
        <v>58</v>
      </c>
      <c r="H22" s="195">
        <v>3</v>
      </c>
      <c r="I22" s="172">
        <v>-94.827586206896555</v>
      </c>
      <c r="J22" s="172">
        <v>5.1724137931034484</v>
      </c>
      <c r="K22" s="172">
        <v>-85.956416464891035</v>
      </c>
      <c r="L22" s="168"/>
      <c r="M22" s="111"/>
      <c r="N22" s="105"/>
      <c r="O22" s="92"/>
      <c r="P22" s="92"/>
      <c r="Q22" s="92"/>
      <c r="R22" s="92"/>
      <c r="S22" s="92"/>
      <c r="T22" s="92"/>
    </row>
    <row r="23" spans="1:20" s="26" customFormat="1" ht="15.75" customHeight="1" x14ac:dyDescent="0.25">
      <c r="A23" s="166"/>
      <c r="B23" s="193" t="s">
        <v>28</v>
      </c>
      <c r="C23" s="194">
        <v>0</v>
      </c>
      <c r="D23" s="194">
        <v>0</v>
      </c>
      <c r="E23" s="194">
        <v>0</v>
      </c>
      <c r="F23" s="194">
        <v>1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168"/>
      <c r="M23" s="111"/>
      <c r="N23" s="105"/>
      <c r="O23" s="92"/>
      <c r="P23" s="92"/>
      <c r="Q23" s="92"/>
      <c r="R23" s="92"/>
      <c r="S23" s="92"/>
      <c r="T23" s="92"/>
    </row>
    <row r="24" spans="1:20" s="26" customFormat="1" ht="15.75" customHeight="1" x14ac:dyDescent="0.25">
      <c r="A24" s="166"/>
      <c r="B24" s="193" t="s">
        <v>25</v>
      </c>
      <c r="C24" s="194">
        <v>11</v>
      </c>
      <c r="D24" s="194">
        <v>0</v>
      </c>
      <c r="E24" s="194">
        <v>18</v>
      </c>
      <c r="F24" s="194">
        <v>0</v>
      </c>
      <c r="G24" s="194">
        <v>0</v>
      </c>
      <c r="H24" s="195">
        <v>0</v>
      </c>
      <c r="I24" s="172" t="s">
        <v>6</v>
      </c>
      <c r="J24" s="172" t="s">
        <v>6</v>
      </c>
      <c r="K24" s="172" t="s">
        <v>6</v>
      </c>
      <c r="L24" s="168"/>
      <c r="M24" s="111"/>
      <c r="N24" s="105"/>
      <c r="O24" s="92"/>
      <c r="P24" s="92"/>
      <c r="Q24" s="92"/>
      <c r="R24" s="92"/>
      <c r="S24" s="92"/>
      <c r="T24" s="92"/>
    </row>
    <row r="25" spans="1:20" s="26" customFormat="1" ht="15.75" customHeight="1" x14ac:dyDescent="0.25">
      <c r="A25" s="166"/>
      <c r="B25" s="193" t="s">
        <v>27</v>
      </c>
      <c r="C25" s="194">
        <v>17</v>
      </c>
      <c r="D25" s="194">
        <v>9</v>
      </c>
      <c r="E25" s="194">
        <v>0</v>
      </c>
      <c r="F25" s="194">
        <v>0</v>
      </c>
      <c r="G25" s="194">
        <v>27</v>
      </c>
      <c r="H25" s="195">
        <v>0</v>
      </c>
      <c r="I25" s="172" t="s">
        <v>6</v>
      </c>
      <c r="J25" s="172" t="s">
        <v>6</v>
      </c>
      <c r="K25" s="172" t="s">
        <v>6</v>
      </c>
      <c r="L25" s="168"/>
      <c r="M25" s="111"/>
      <c r="N25" s="105"/>
      <c r="O25" s="92"/>
      <c r="P25" s="92"/>
      <c r="Q25" s="92"/>
      <c r="R25" s="92"/>
      <c r="S25" s="92"/>
      <c r="T25" s="92"/>
    </row>
    <row r="26" spans="1:20" s="26" customFormat="1" ht="15.75" customHeight="1" x14ac:dyDescent="0.25">
      <c r="A26" s="166"/>
      <c r="B26" s="193" t="s">
        <v>29</v>
      </c>
      <c r="C26" s="194">
        <v>39</v>
      </c>
      <c r="D26" s="194">
        <v>13</v>
      </c>
      <c r="E26" s="194">
        <v>9</v>
      </c>
      <c r="F26" s="194">
        <v>5</v>
      </c>
      <c r="G26" s="194">
        <v>367</v>
      </c>
      <c r="H26" s="195">
        <v>264</v>
      </c>
      <c r="I26" s="172">
        <v>-28.065395095367851</v>
      </c>
      <c r="J26" s="172">
        <v>71.934604904632153</v>
      </c>
      <c r="K26" s="172">
        <v>7240.0000000000009</v>
      </c>
      <c r="L26" s="168"/>
      <c r="M26" s="111"/>
      <c r="N26" s="105"/>
      <c r="O26" s="92"/>
      <c r="P26" s="92"/>
      <c r="Q26" s="92"/>
      <c r="R26" s="92"/>
      <c r="S26" s="92"/>
      <c r="T26" s="92"/>
    </row>
    <row r="27" spans="1:20" s="26" customFormat="1" ht="15.75" customHeight="1" x14ac:dyDescent="0.25">
      <c r="A27" s="166"/>
      <c r="B27" s="193" t="s">
        <v>15</v>
      </c>
      <c r="C27" s="194">
        <v>95</v>
      </c>
      <c r="D27" s="194">
        <v>62</v>
      </c>
      <c r="E27" s="194">
        <v>301</v>
      </c>
      <c r="F27" s="194">
        <v>353</v>
      </c>
      <c r="G27" s="194">
        <v>87</v>
      </c>
      <c r="H27" s="195">
        <v>99</v>
      </c>
      <c r="I27" s="172">
        <v>13.793103448275868</v>
      </c>
      <c r="J27" s="172">
        <v>113.79310344827587</v>
      </c>
      <c r="K27" s="172">
        <v>-75.354107648725204</v>
      </c>
      <c r="L27" s="168"/>
      <c r="M27" s="111"/>
      <c r="N27" s="105"/>
      <c r="O27" s="92"/>
      <c r="P27" s="92"/>
      <c r="Q27" s="92"/>
      <c r="R27" s="92"/>
      <c r="S27" s="92"/>
      <c r="T27" s="92"/>
    </row>
    <row r="28" spans="1:20" s="26" customFormat="1" ht="15.75" customHeight="1" x14ac:dyDescent="0.25">
      <c r="A28" s="166"/>
      <c r="B28" s="193" t="s">
        <v>14</v>
      </c>
      <c r="C28" s="194">
        <v>353</v>
      </c>
      <c r="D28" s="194">
        <v>0</v>
      </c>
      <c r="E28" s="194">
        <v>0</v>
      </c>
      <c r="F28" s="194">
        <v>9</v>
      </c>
      <c r="G28" s="194">
        <v>0</v>
      </c>
      <c r="H28" s="195">
        <v>0</v>
      </c>
      <c r="I28" s="172" t="s">
        <v>6</v>
      </c>
      <c r="J28" s="172" t="s">
        <v>6</v>
      </c>
      <c r="K28" s="172" t="s">
        <v>6</v>
      </c>
      <c r="L28" s="168"/>
      <c r="M28" s="111"/>
      <c r="N28" s="105"/>
      <c r="O28" s="92"/>
      <c r="P28" s="92"/>
      <c r="Q28" s="92"/>
      <c r="R28" s="92"/>
      <c r="S28" s="92"/>
      <c r="T28" s="92"/>
    </row>
    <row r="29" spans="1:20" s="26" customFormat="1" ht="15.75" customHeight="1" x14ac:dyDescent="0.25">
      <c r="A29" s="166"/>
      <c r="B29" s="193" t="s">
        <v>22</v>
      </c>
      <c r="C29" s="194">
        <v>31</v>
      </c>
      <c r="D29" s="194">
        <v>19</v>
      </c>
      <c r="E29" s="194">
        <v>26</v>
      </c>
      <c r="F29" s="194">
        <v>32</v>
      </c>
      <c r="G29" s="194">
        <v>249</v>
      </c>
      <c r="H29" s="195">
        <v>14</v>
      </c>
      <c r="I29" s="172">
        <v>-94.377510040160644</v>
      </c>
      <c r="J29" s="172">
        <v>5.6224899598393572</v>
      </c>
      <c r="K29" s="172">
        <v>678.125</v>
      </c>
      <c r="L29" s="168"/>
      <c r="M29" s="111"/>
      <c r="N29" s="105"/>
      <c r="O29" s="92"/>
      <c r="P29" s="92"/>
      <c r="Q29" s="92"/>
      <c r="R29" s="92"/>
      <c r="S29" s="92"/>
      <c r="T29" s="92"/>
    </row>
    <row r="30" spans="1:20" s="26" customFormat="1" ht="15.75" customHeight="1" x14ac:dyDescent="0.25">
      <c r="A30" s="166"/>
      <c r="B30" s="193" t="s">
        <v>24</v>
      </c>
      <c r="C30" s="194">
        <v>0</v>
      </c>
      <c r="D30" s="194">
        <v>0</v>
      </c>
      <c r="E30" s="194">
        <v>0</v>
      </c>
      <c r="F30" s="194">
        <v>0</v>
      </c>
      <c r="G30" s="194">
        <v>0</v>
      </c>
      <c r="H30" s="195">
        <v>0</v>
      </c>
      <c r="I30" s="172" t="s">
        <v>6</v>
      </c>
      <c r="J30" s="172" t="s">
        <v>6</v>
      </c>
      <c r="K30" s="172" t="s">
        <v>6</v>
      </c>
      <c r="L30" s="168"/>
      <c r="M30" s="111"/>
      <c r="N30" s="105"/>
      <c r="O30" s="92"/>
      <c r="P30" s="92"/>
      <c r="Q30" s="92"/>
      <c r="R30" s="92"/>
      <c r="S30" s="92"/>
      <c r="T30" s="92"/>
    </row>
    <row r="31" spans="1:20" s="26" customFormat="1" ht="15.75" customHeight="1" x14ac:dyDescent="0.25">
      <c r="A31" s="166"/>
      <c r="B31" s="193" t="s">
        <v>17</v>
      </c>
      <c r="C31" s="194">
        <v>4</v>
      </c>
      <c r="D31" s="194">
        <v>2</v>
      </c>
      <c r="E31" s="194">
        <v>14</v>
      </c>
      <c r="F31" s="194">
        <v>0</v>
      </c>
      <c r="G31" s="194">
        <v>20</v>
      </c>
      <c r="H31" s="195">
        <v>12</v>
      </c>
      <c r="I31" s="172">
        <v>-40</v>
      </c>
      <c r="J31" s="172">
        <v>60</v>
      </c>
      <c r="K31" s="172" t="s">
        <v>6</v>
      </c>
      <c r="L31" s="168"/>
      <c r="M31" s="111"/>
      <c r="N31" s="105"/>
      <c r="O31" s="92"/>
      <c r="P31" s="92"/>
      <c r="Q31" s="92"/>
      <c r="R31" s="92"/>
      <c r="S31" s="92"/>
      <c r="T31" s="92"/>
    </row>
    <row r="32" spans="1:20" s="26" customFormat="1" ht="15.75" customHeight="1" x14ac:dyDescent="0.25">
      <c r="A32" s="166"/>
      <c r="B32" s="193" t="s">
        <v>12</v>
      </c>
      <c r="C32" s="194">
        <v>12</v>
      </c>
      <c r="D32" s="194">
        <v>9</v>
      </c>
      <c r="E32" s="194">
        <v>380</v>
      </c>
      <c r="F32" s="194">
        <v>2</v>
      </c>
      <c r="G32" s="194">
        <v>2</v>
      </c>
      <c r="H32" s="195">
        <v>0</v>
      </c>
      <c r="I32" s="172" t="s">
        <v>6</v>
      </c>
      <c r="J32" s="172" t="s">
        <v>6</v>
      </c>
      <c r="K32" s="172">
        <v>0</v>
      </c>
      <c r="L32" s="168"/>
      <c r="M32" s="105"/>
      <c r="N32" s="105"/>
      <c r="O32" s="92"/>
      <c r="P32" s="92"/>
      <c r="Q32" s="92"/>
      <c r="R32" s="92"/>
      <c r="S32" s="92"/>
      <c r="T32" s="78"/>
    </row>
    <row r="33" spans="1:38" ht="15.75" customHeight="1" x14ac:dyDescent="0.25">
      <c r="A33" s="166"/>
      <c r="B33" s="193" t="s">
        <v>16</v>
      </c>
      <c r="C33" s="194">
        <v>487</v>
      </c>
      <c r="D33" s="194">
        <v>253</v>
      </c>
      <c r="E33" s="194">
        <v>446</v>
      </c>
      <c r="F33" s="194">
        <v>221</v>
      </c>
      <c r="G33" s="194">
        <v>18</v>
      </c>
      <c r="H33" s="195">
        <v>7</v>
      </c>
      <c r="I33" s="172">
        <v>-61.111111111111114</v>
      </c>
      <c r="J33" s="172">
        <v>38.888888888888893</v>
      </c>
      <c r="K33" s="172">
        <v>-91.855203619909503</v>
      </c>
      <c r="L33" s="168"/>
    </row>
    <row r="34" spans="1:38" ht="15.75" customHeight="1" x14ac:dyDescent="0.25">
      <c r="A34" s="166"/>
      <c r="B34" s="138" t="s">
        <v>56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111"/>
      <c r="O34" s="92"/>
      <c r="P34" s="92"/>
      <c r="Q34" s="92"/>
      <c r="R34" s="92"/>
      <c r="S34" s="92"/>
      <c r="T34" s="92"/>
    </row>
    <row r="35" spans="1:38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</row>
    <row r="36" spans="1:38" ht="15.75" customHeight="1" x14ac:dyDescent="0.25">
      <c r="A36" s="166"/>
      <c r="B36" s="33" t="s">
        <v>3</v>
      </c>
      <c r="C36" s="39"/>
      <c r="D36" s="174">
        <v>-56.067534294759056</v>
      </c>
      <c r="E36" s="174">
        <v>29.223378702962364</v>
      </c>
      <c r="F36" s="174">
        <v>77.695167286245351</v>
      </c>
      <c r="G36" s="174">
        <v>-25.73221757322176</v>
      </c>
      <c r="H36" s="196">
        <v>-52.112676056338024</v>
      </c>
      <c r="I36" s="40"/>
      <c r="J36" s="40"/>
      <c r="K36" s="40"/>
      <c r="L36" s="168"/>
    </row>
    <row r="37" spans="1:38" s="128" customFormat="1" ht="15.75" x14ac:dyDescent="0.25">
      <c r="A37" s="327"/>
      <c r="B37" s="116"/>
      <c r="C37" s="41"/>
      <c r="D37" s="41"/>
      <c r="E37" s="41"/>
      <c r="F37" s="41"/>
      <c r="G37" s="41"/>
      <c r="H37" s="41"/>
      <c r="I37" s="29"/>
      <c r="J37" s="29"/>
      <c r="K37" s="29"/>
      <c r="L37" s="328"/>
      <c r="M37" s="127"/>
      <c r="N37" s="127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</row>
    <row r="38" spans="1:38" s="63" customFormat="1" ht="15.75" customHeight="1" x14ac:dyDescent="0.25">
      <c r="A38" s="184"/>
      <c r="B38" s="21" t="s">
        <v>78</v>
      </c>
      <c r="C38" s="170">
        <v>2752</v>
      </c>
      <c r="D38" s="170">
        <v>2666</v>
      </c>
      <c r="E38" s="170">
        <v>3115</v>
      </c>
      <c r="F38" s="170">
        <v>2322</v>
      </c>
      <c r="G38" s="170">
        <v>4954</v>
      </c>
      <c r="H38" s="170">
        <v>1314</v>
      </c>
      <c r="I38" s="199">
        <v>-73.475979006863128</v>
      </c>
      <c r="J38" s="199">
        <v>26.524020993136858</v>
      </c>
      <c r="K38" s="199">
        <v>113.35055986218778</v>
      </c>
      <c r="L38" s="176"/>
      <c r="M38" s="84"/>
      <c r="N38" s="60"/>
      <c r="O38" s="60"/>
      <c r="P38" s="60"/>
      <c r="Q38" s="60"/>
      <c r="R38" s="61"/>
      <c r="S38" s="61"/>
      <c r="T38" s="61"/>
      <c r="U38" s="61"/>
      <c r="V38" s="62"/>
      <c r="W38" s="62"/>
      <c r="X38" s="66"/>
      <c r="Y38" s="66"/>
      <c r="Z38" s="66"/>
      <c r="AA38" s="66"/>
    </row>
    <row r="39" spans="1:38" s="128" customFormat="1" ht="15.75" customHeight="1" x14ac:dyDescent="0.25">
      <c r="A39" s="327"/>
      <c r="B39" s="207" t="s">
        <v>65</v>
      </c>
      <c r="C39" s="194">
        <v>4</v>
      </c>
      <c r="D39" s="194">
        <v>1</v>
      </c>
      <c r="E39" s="194">
        <v>2</v>
      </c>
      <c r="F39" s="194">
        <v>1</v>
      </c>
      <c r="G39" s="194">
        <v>280</v>
      </c>
      <c r="H39" s="195">
        <v>3</v>
      </c>
      <c r="I39" s="172">
        <v>-98.928571428571431</v>
      </c>
      <c r="J39" s="172">
        <v>1.0714285714285714</v>
      </c>
      <c r="K39" s="172">
        <v>27900</v>
      </c>
      <c r="L39" s="328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</row>
    <row r="40" spans="1:38" s="128" customFormat="1" ht="15.75" customHeight="1" x14ac:dyDescent="0.25">
      <c r="A40" s="327"/>
      <c r="B40" s="207" t="s">
        <v>66</v>
      </c>
      <c r="C40" s="194">
        <v>217</v>
      </c>
      <c r="D40" s="194">
        <v>69</v>
      </c>
      <c r="E40" s="194">
        <v>2</v>
      </c>
      <c r="F40" s="194">
        <v>0</v>
      </c>
      <c r="G40" s="194">
        <v>0</v>
      </c>
      <c r="H40" s="195">
        <v>577</v>
      </c>
      <c r="I40" s="172" t="s">
        <v>6</v>
      </c>
      <c r="J40" s="172" t="s">
        <v>6</v>
      </c>
      <c r="K40" s="172" t="s">
        <v>6</v>
      </c>
      <c r="L40" s="328"/>
      <c r="M40" s="127"/>
      <c r="N40" s="127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</row>
    <row r="41" spans="1:38" s="128" customFormat="1" ht="15.75" customHeight="1" x14ac:dyDescent="0.25">
      <c r="A41" s="327"/>
      <c r="B41" s="207" t="s">
        <v>67</v>
      </c>
      <c r="C41" s="194">
        <v>1</v>
      </c>
      <c r="D41" s="194">
        <v>0</v>
      </c>
      <c r="E41" s="194">
        <v>0</v>
      </c>
      <c r="F41" s="194">
        <v>0</v>
      </c>
      <c r="G41" s="194">
        <v>1</v>
      </c>
      <c r="H41" s="195">
        <v>0</v>
      </c>
      <c r="I41" s="172" t="s">
        <v>6</v>
      </c>
      <c r="J41" s="172" t="s">
        <v>6</v>
      </c>
      <c r="K41" s="172" t="s">
        <v>6</v>
      </c>
      <c r="L41" s="328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</row>
    <row r="42" spans="1:38" s="128" customFormat="1" ht="15.75" customHeight="1" x14ac:dyDescent="0.25">
      <c r="A42" s="327"/>
      <c r="B42" s="207" t="s">
        <v>68</v>
      </c>
      <c r="C42" s="194">
        <v>5</v>
      </c>
      <c r="D42" s="194">
        <v>41</v>
      </c>
      <c r="E42" s="194">
        <v>64</v>
      </c>
      <c r="F42" s="194">
        <v>77</v>
      </c>
      <c r="G42" s="194">
        <v>122</v>
      </c>
      <c r="H42" s="195">
        <v>0</v>
      </c>
      <c r="I42" s="172" t="s">
        <v>6</v>
      </c>
      <c r="J42" s="172" t="s">
        <v>6</v>
      </c>
      <c r="K42" s="172">
        <v>58.441558441558449</v>
      </c>
      <c r="L42" s="328"/>
      <c r="M42" s="127"/>
      <c r="N42" s="127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</row>
    <row r="43" spans="1:38" s="128" customFormat="1" ht="15.75" customHeight="1" x14ac:dyDescent="0.25">
      <c r="A43" s="327"/>
      <c r="B43" s="207" t="s">
        <v>69</v>
      </c>
      <c r="C43" s="194">
        <v>10</v>
      </c>
      <c r="D43" s="194">
        <v>11</v>
      </c>
      <c r="E43" s="194">
        <v>0</v>
      </c>
      <c r="F43" s="194">
        <v>119</v>
      </c>
      <c r="G43" s="194">
        <v>1</v>
      </c>
      <c r="H43" s="195">
        <v>6</v>
      </c>
      <c r="I43" s="172">
        <v>500</v>
      </c>
      <c r="J43" s="172">
        <v>600</v>
      </c>
      <c r="K43" s="172">
        <v>-99.159663865546221</v>
      </c>
      <c r="L43" s="328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</row>
    <row r="44" spans="1:38" s="128" customFormat="1" ht="15.75" customHeight="1" x14ac:dyDescent="0.25">
      <c r="A44" s="327"/>
      <c r="B44" s="207" t="s">
        <v>70</v>
      </c>
      <c r="C44" s="194">
        <v>26</v>
      </c>
      <c r="D44" s="194">
        <v>117</v>
      </c>
      <c r="E44" s="194">
        <v>146</v>
      </c>
      <c r="F44" s="194">
        <v>7</v>
      </c>
      <c r="G44" s="194">
        <v>9</v>
      </c>
      <c r="H44" s="195">
        <v>2</v>
      </c>
      <c r="I44" s="172">
        <v>-77.777777777777786</v>
      </c>
      <c r="J44" s="172">
        <v>22.222222222222221</v>
      </c>
      <c r="K44" s="172">
        <v>28.57142857142858</v>
      </c>
      <c r="L44" s="328"/>
      <c r="M44" s="127"/>
      <c r="N44" s="127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</row>
    <row r="45" spans="1:38" s="128" customFormat="1" ht="15.75" customHeight="1" x14ac:dyDescent="0.25">
      <c r="A45" s="327"/>
      <c r="B45" s="207" t="s">
        <v>71</v>
      </c>
      <c r="C45" s="194">
        <v>0</v>
      </c>
      <c r="D45" s="194">
        <v>91</v>
      </c>
      <c r="E45" s="194">
        <v>33</v>
      </c>
      <c r="F45" s="194">
        <v>0</v>
      </c>
      <c r="G45" s="194">
        <v>0</v>
      </c>
      <c r="H45" s="195">
        <v>0</v>
      </c>
      <c r="I45" s="172" t="s">
        <v>6</v>
      </c>
      <c r="J45" s="172" t="s">
        <v>6</v>
      </c>
      <c r="K45" s="172" t="s">
        <v>6</v>
      </c>
      <c r="L45" s="328"/>
      <c r="M45" s="127"/>
      <c r="N45" s="127"/>
      <c r="O45" s="127"/>
      <c r="P45" s="127"/>
      <c r="Q45" s="127"/>
      <c r="R45" s="127"/>
      <c r="S45" s="127"/>
      <c r="T45" s="127"/>
      <c r="U45" s="127"/>
      <c r="V45" s="127"/>
      <c r="W45" s="127"/>
      <c r="X45" s="127"/>
      <c r="Y45" s="127"/>
      <c r="Z45" s="127"/>
      <c r="AA45" s="127"/>
      <c r="AB45" s="127"/>
      <c r="AC45" s="127"/>
      <c r="AD45" s="127"/>
      <c r="AE45" s="127"/>
      <c r="AF45" s="127"/>
      <c r="AG45" s="127"/>
      <c r="AH45" s="127"/>
      <c r="AI45" s="127"/>
      <c r="AJ45" s="127"/>
      <c r="AK45" s="127"/>
      <c r="AL45" s="127"/>
    </row>
    <row r="46" spans="1:38" s="128" customFormat="1" ht="15.75" customHeight="1" x14ac:dyDescent="0.25">
      <c r="A46" s="327"/>
      <c r="B46" s="207" t="s">
        <v>72</v>
      </c>
      <c r="C46" s="194">
        <v>535</v>
      </c>
      <c r="D46" s="194">
        <v>512</v>
      </c>
      <c r="E46" s="194">
        <v>1083</v>
      </c>
      <c r="F46" s="194">
        <v>1</v>
      </c>
      <c r="G46" s="194">
        <v>841</v>
      </c>
      <c r="H46" s="195">
        <v>49</v>
      </c>
      <c r="I46" s="172">
        <v>-94.173602853745535</v>
      </c>
      <c r="J46" s="172">
        <v>5.8263971462544593</v>
      </c>
      <c r="K46" s="172">
        <v>84000</v>
      </c>
      <c r="L46" s="328"/>
      <c r="M46" s="127"/>
      <c r="N46" s="127"/>
      <c r="O46" s="127"/>
      <c r="P46" s="127"/>
      <c r="Q46" s="127"/>
      <c r="R46" s="127"/>
      <c r="S46" s="127"/>
      <c r="T46" s="127"/>
      <c r="U46" s="127"/>
      <c r="V46" s="127"/>
      <c r="W46" s="127"/>
      <c r="X46" s="127"/>
      <c r="Y46" s="127"/>
      <c r="Z46" s="127"/>
      <c r="AA46" s="127"/>
      <c r="AB46" s="127"/>
      <c r="AC46" s="127"/>
      <c r="AD46" s="127"/>
      <c r="AE46" s="127"/>
      <c r="AF46" s="127"/>
      <c r="AG46" s="127"/>
      <c r="AH46" s="127"/>
      <c r="AI46" s="127"/>
      <c r="AJ46" s="127"/>
      <c r="AK46" s="127"/>
      <c r="AL46" s="127"/>
    </row>
    <row r="47" spans="1:38" s="128" customFormat="1" ht="15.75" customHeight="1" x14ac:dyDescent="0.25">
      <c r="A47" s="327"/>
      <c r="B47" s="207" t="s">
        <v>73</v>
      </c>
      <c r="C47" s="194">
        <v>250</v>
      </c>
      <c r="D47" s="194">
        <v>245</v>
      </c>
      <c r="E47" s="194">
        <v>32</v>
      </c>
      <c r="F47" s="194">
        <v>1</v>
      </c>
      <c r="G47" s="194">
        <v>10</v>
      </c>
      <c r="H47" s="195">
        <v>1</v>
      </c>
      <c r="I47" s="172">
        <v>-90</v>
      </c>
      <c r="J47" s="172">
        <v>10</v>
      </c>
      <c r="K47" s="172">
        <v>900</v>
      </c>
      <c r="L47" s="328"/>
      <c r="M47" s="127"/>
      <c r="N47" s="127"/>
      <c r="O47" s="127"/>
      <c r="P47" s="127"/>
      <c r="Q47" s="127"/>
      <c r="R47" s="127"/>
      <c r="S47" s="127"/>
      <c r="T47" s="127"/>
      <c r="U47" s="127"/>
      <c r="V47" s="127"/>
      <c r="W47" s="127"/>
      <c r="X47" s="127"/>
      <c r="Y47" s="127"/>
      <c r="Z47" s="127"/>
      <c r="AA47" s="127"/>
      <c r="AB47" s="127"/>
      <c r="AC47" s="127"/>
      <c r="AD47" s="127"/>
      <c r="AE47" s="127"/>
      <c r="AF47" s="127"/>
      <c r="AG47" s="127"/>
      <c r="AH47" s="127"/>
      <c r="AI47" s="127"/>
      <c r="AJ47" s="127"/>
      <c r="AK47" s="127"/>
      <c r="AL47" s="127"/>
    </row>
    <row r="48" spans="1:38" s="63" customFormat="1" ht="15.75" customHeight="1" x14ac:dyDescent="0.25">
      <c r="A48" s="184"/>
      <c r="B48" s="207" t="s">
        <v>74</v>
      </c>
      <c r="C48" s="194">
        <v>1659</v>
      </c>
      <c r="D48" s="194">
        <v>1570</v>
      </c>
      <c r="E48" s="194">
        <v>1549</v>
      </c>
      <c r="F48" s="194">
        <v>2116</v>
      </c>
      <c r="G48" s="194">
        <v>3606</v>
      </c>
      <c r="H48" s="195">
        <v>676</v>
      </c>
      <c r="I48" s="172">
        <v>-81.253466444814194</v>
      </c>
      <c r="J48" s="172">
        <v>18.746533555185803</v>
      </c>
      <c r="K48" s="172">
        <v>70.415879017013225</v>
      </c>
      <c r="L48" s="176"/>
      <c r="M48" s="84"/>
      <c r="N48" s="60"/>
      <c r="O48" s="60"/>
      <c r="P48" s="60"/>
      <c r="Q48" s="60"/>
      <c r="R48" s="61"/>
      <c r="S48" s="61"/>
      <c r="T48" s="61"/>
      <c r="U48" s="61"/>
      <c r="V48" s="62"/>
      <c r="W48" s="62"/>
      <c r="X48" s="66"/>
      <c r="Y48" s="66"/>
      <c r="Z48" s="66"/>
      <c r="AA48" s="66"/>
    </row>
    <row r="49" spans="1:27" s="63" customFormat="1" ht="15.75" customHeight="1" x14ac:dyDescent="0.25">
      <c r="A49" s="184"/>
      <c r="B49" s="207" t="s">
        <v>75</v>
      </c>
      <c r="C49" s="194">
        <v>0</v>
      </c>
      <c r="D49" s="194">
        <v>0</v>
      </c>
      <c r="E49" s="194">
        <v>0</v>
      </c>
      <c r="F49" s="194">
        <v>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176"/>
      <c r="M49" s="84"/>
      <c r="N49" s="60"/>
      <c r="O49" s="60"/>
      <c r="P49" s="60"/>
      <c r="Q49" s="60"/>
      <c r="R49" s="61"/>
      <c r="S49" s="61"/>
      <c r="T49" s="61"/>
      <c r="U49" s="61"/>
      <c r="V49" s="62"/>
      <c r="W49" s="62"/>
      <c r="X49" s="66"/>
      <c r="Y49" s="66"/>
      <c r="Z49" s="66"/>
      <c r="AA49" s="66"/>
    </row>
    <row r="50" spans="1:27" s="63" customFormat="1" ht="15.75" customHeight="1" x14ac:dyDescent="0.25">
      <c r="A50" s="184"/>
      <c r="B50" s="207" t="s">
        <v>76</v>
      </c>
      <c r="C50" s="194">
        <v>45</v>
      </c>
      <c r="D50" s="194">
        <v>9</v>
      </c>
      <c r="E50" s="194">
        <v>204</v>
      </c>
      <c r="F50" s="194">
        <v>0</v>
      </c>
      <c r="G50" s="194">
        <v>84</v>
      </c>
      <c r="H50" s="195">
        <v>0</v>
      </c>
      <c r="I50" s="172" t="s">
        <v>6</v>
      </c>
      <c r="J50" s="172" t="s">
        <v>6</v>
      </c>
      <c r="K50" s="172" t="s">
        <v>6</v>
      </c>
      <c r="L50" s="176"/>
      <c r="M50" s="84"/>
      <c r="N50" s="60"/>
      <c r="O50" s="60"/>
      <c r="P50" s="60"/>
      <c r="Q50" s="60"/>
      <c r="R50" s="61"/>
      <c r="S50" s="61"/>
      <c r="T50" s="61"/>
      <c r="U50" s="61"/>
      <c r="V50" s="62"/>
      <c r="W50" s="62"/>
      <c r="X50" s="66"/>
      <c r="Y50" s="66"/>
      <c r="Z50" s="66"/>
      <c r="AA50" s="66"/>
    </row>
    <row r="51" spans="1:27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84"/>
      <c r="N51" s="60"/>
      <c r="O51" s="60"/>
      <c r="P51" s="60"/>
      <c r="Q51" s="60"/>
      <c r="R51" s="61"/>
      <c r="S51" s="61"/>
      <c r="T51" s="61"/>
      <c r="U51" s="61"/>
      <c r="V51" s="62"/>
      <c r="W51" s="62"/>
      <c r="X51" s="66"/>
      <c r="Y51" s="66"/>
      <c r="Z51" s="66"/>
      <c r="AA51" s="66"/>
    </row>
    <row r="52" spans="1:27" s="63" customFormat="1" ht="15.75" customHeight="1" x14ac:dyDescent="0.25">
      <c r="A52" s="184"/>
      <c r="B52" s="33" t="s">
        <v>3</v>
      </c>
      <c r="C52" s="46"/>
      <c r="D52" s="174">
        <v>-3.125</v>
      </c>
      <c r="E52" s="174">
        <v>16.841710427606891</v>
      </c>
      <c r="F52" s="174">
        <v>-25.457463884430176</v>
      </c>
      <c r="G52" s="174">
        <v>113.35055986218778</v>
      </c>
      <c r="H52" s="200">
        <v>-73.475979006863128</v>
      </c>
      <c r="I52" s="20"/>
      <c r="J52" s="20"/>
      <c r="K52" s="17"/>
      <c r="L52" s="176"/>
      <c r="M52" s="84"/>
      <c r="N52" s="60"/>
      <c r="O52" s="60"/>
      <c r="P52" s="60"/>
      <c r="Q52" s="60"/>
      <c r="R52" s="61"/>
      <c r="S52" s="61"/>
      <c r="T52" s="61"/>
      <c r="U52" s="61"/>
      <c r="V52" s="62"/>
      <c r="W52" s="62"/>
      <c r="X52" s="66"/>
      <c r="Y52" s="66"/>
      <c r="Z52" s="66"/>
      <c r="AA52" s="66"/>
    </row>
    <row r="53" spans="1:27" s="63" customFormat="1" ht="15.75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84"/>
      <c r="N53" s="60"/>
      <c r="O53" s="60"/>
      <c r="P53" s="60"/>
      <c r="Q53" s="60"/>
      <c r="R53" s="61"/>
      <c r="S53" s="61"/>
      <c r="T53" s="61"/>
      <c r="U53" s="61"/>
      <c r="V53" s="62"/>
      <c r="W53" s="62"/>
      <c r="X53" s="66"/>
      <c r="Y53" s="66"/>
      <c r="Z53" s="66"/>
      <c r="AA53" s="66"/>
    </row>
    <row r="54" spans="1:27" s="63" customFormat="1" ht="15.75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84"/>
      <c r="N54" s="60"/>
      <c r="O54" s="60"/>
      <c r="P54" s="60"/>
      <c r="Q54" s="60"/>
      <c r="R54" s="61"/>
      <c r="S54" s="61"/>
      <c r="T54" s="61"/>
      <c r="U54" s="61"/>
      <c r="V54" s="62"/>
      <c r="W54" s="62"/>
      <c r="X54" s="66"/>
      <c r="Y54" s="66"/>
      <c r="Z54" s="66"/>
      <c r="AA54" s="66"/>
    </row>
    <row r="55" spans="1:27" s="63" customFormat="1" ht="15.75" x14ac:dyDescent="0.2">
      <c r="A55" s="315" t="s">
        <v>129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84"/>
      <c r="N55" s="60"/>
      <c r="O55" s="60"/>
      <c r="P55" s="60"/>
      <c r="Q55" s="60"/>
      <c r="R55" s="61"/>
      <c r="S55" s="61"/>
      <c r="T55" s="61"/>
      <c r="U55" s="61"/>
      <c r="V55" s="62"/>
      <c r="W55" s="62"/>
      <c r="X55" s="66"/>
      <c r="Y55" s="66"/>
      <c r="Z55" s="66"/>
      <c r="AA55" s="66"/>
    </row>
    <row r="56" spans="1:27" s="63" customFormat="1" ht="15.75" x14ac:dyDescent="0.25">
      <c r="A56" s="175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84"/>
      <c r="N56" s="60"/>
      <c r="O56" s="60"/>
      <c r="P56" s="60"/>
      <c r="Q56" s="60"/>
      <c r="R56" s="61"/>
      <c r="S56" s="61"/>
      <c r="T56" s="61"/>
      <c r="U56" s="61"/>
      <c r="V56" s="62"/>
      <c r="W56" s="62"/>
      <c r="X56" s="66"/>
      <c r="Y56" s="66"/>
      <c r="Z56" s="66"/>
      <c r="AA56" s="66"/>
    </row>
    <row r="57" spans="1:27" s="63" customFormat="1" ht="15.75" x14ac:dyDescent="0.2">
      <c r="A57" s="295" t="s">
        <v>140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84"/>
      <c r="N57" s="60"/>
      <c r="O57" s="60"/>
      <c r="P57" s="60"/>
      <c r="Q57" s="60"/>
      <c r="R57" s="61"/>
      <c r="S57" s="61"/>
      <c r="T57" s="61"/>
      <c r="U57" s="61"/>
      <c r="V57" s="62"/>
      <c r="W57" s="62"/>
      <c r="X57" s="66"/>
      <c r="Y57" s="66"/>
      <c r="Z57" s="66"/>
      <c r="AA57" s="66"/>
    </row>
    <row r="58" spans="1:27" s="63" customFormat="1" ht="15.75" x14ac:dyDescent="0.2">
      <c r="A58" s="295" t="s">
        <v>141</v>
      </c>
      <c r="B58" s="17"/>
      <c r="C58" s="18"/>
      <c r="D58" s="18"/>
      <c r="E58" s="18"/>
      <c r="F58" s="19"/>
      <c r="G58" s="19"/>
      <c r="H58" s="19"/>
      <c r="I58" s="20"/>
      <c r="J58" s="20"/>
      <c r="K58" s="17"/>
      <c r="L58" s="176"/>
      <c r="M58" s="84"/>
      <c r="N58" s="60"/>
      <c r="O58" s="60"/>
      <c r="P58" s="60"/>
      <c r="Q58" s="60"/>
      <c r="R58" s="61"/>
      <c r="S58" s="61"/>
      <c r="T58" s="61"/>
      <c r="U58" s="61"/>
      <c r="V58" s="62"/>
      <c r="W58" s="62"/>
      <c r="X58" s="66"/>
      <c r="Y58" s="66"/>
      <c r="Z58" s="66"/>
      <c r="AA58" s="66"/>
    </row>
    <row r="59" spans="1:27" s="63" customFormat="1" ht="15.75" x14ac:dyDescent="0.2">
      <c r="A59" s="295" t="s">
        <v>142</v>
      </c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6"/>
      <c r="M59" s="84"/>
      <c r="N59" s="60"/>
      <c r="O59" s="60"/>
      <c r="P59" s="60"/>
      <c r="Q59" s="60"/>
      <c r="R59" s="61"/>
      <c r="S59" s="61"/>
      <c r="T59" s="61"/>
      <c r="U59" s="61"/>
      <c r="V59" s="62"/>
      <c r="W59" s="62"/>
      <c r="X59" s="66"/>
      <c r="Y59" s="66"/>
      <c r="Z59" s="66"/>
      <c r="AA59" s="66"/>
    </row>
    <row r="60" spans="1:27" s="63" customFormat="1" ht="15.75" x14ac:dyDescent="0.25">
      <c r="A60" s="175" t="s">
        <v>102</v>
      </c>
      <c r="B60" s="17"/>
      <c r="C60" s="18"/>
      <c r="D60" s="18"/>
      <c r="E60" s="18"/>
      <c r="F60" s="19"/>
      <c r="G60" s="19"/>
      <c r="H60" s="19"/>
      <c r="I60" s="20"/>
      <c r="J60" s="20"/>
      <c r="K60" s="17"/>
      <c r="L60" s="176"/>
      <c r="M60" s="17"/>
    </row>
    <row r="61" spans="1:27" s="60" customFormat="1" ht="15.75" x14ac:dyDescent="0.25">
      <c r="A61" s="177" t="s">
        <v>103</v>
      </c>
      <c r="B61" s="178"/>
      <c r="C61" s="178"/>
      <c r="D61" s="178"/>
      <c r="E61" s="178"/>
      <c r="F61" s="179"/>
      <c r="G61" s="179"/>
      <c r="H61" s="179"/>
      <c r="I61" s="180"/>
      <c r="J61" s="180"/>
      <c r="K61" s="181"/>
      <c r="L61" s="182"/>
      <c r="M61" s="84"/>
    </row>
    <row r="62" spans="1:27" s="60" customFormat="1" ht="15.75" x14ac:dyDescent="0.25">
      <c r="A62" s="83"/>
      <c r="B62" s="84"/>
      <c r="C62" s="93"/>
      <c r="D62" s="93"/>
      <c r="E62" s="93"/>
      <c r="F62" s="94"/>
      <c r="G62" s="94"/>
      <c r="H62" s="94"/>
      <c r="I62" s="95"/>
      <c r="J62" s="95"/>
      <c r="K62" s="84"/>
      <c r="L62" s="84"/>
    </row>
    <row r="63" spans="1:27" s="63" customFormat="1" x14ac:dyDescent="0.25">
      <c r="A63" s="45"/>
      <c r="B63" s="67"/>
      <c r="C63" s="67"/>
      <c r="D63" s="67"/>
      <c r="E63" s="67"/>
      <c r="F63" s="67"/>
      <c r="G63" s="67"/>
    </row>
    <row r="64" spans="1:27" s="63" customFormat="1" x14ac:dyDescent="0.25">
      <c r="B64" s="67"/>
      <c r="C64" s="68"/>
      <c r="D64" s="67"/>
      <c r="E64" s="67"/>
      <c r="F64" s="67"/>
      <c r="G64" s="67"/>
    </row>
    <row r="65" spans="1:12" s="63" customFormat="1" x14ac:dyDescent="0.25">
      <c r="B65" s="67"/>
      <c r="C65" s="68"/>
    </row>
    <row r="66" spans="1:12" s="63" customFormat="1" x14ac:dyDescent="0.25">
      <c r="B66" s="67"/>
      <c r="C66" s="68"/>
    </row>
    <row r="67" spans="1:12" s="63" customFormat="1" x14ac:dyDescent="0.25">
      <c r="B67" s="67"/>
      <c r="C67" s="68"/>
      <c r="D67" s="67"/>
      <c r="E67" s="67"/>
      <c r="F67" s="67"/>
      <c r="G67" s="67"/>
      <c r="H67" s="67"/>
    </row>
    <row r="68" spans="1:12" s="71" customFormat="1" x14ac:dyDescent="0.2">
      <c r="A68" s="63"/>
      <c r="B68" s="67"/>
      <c r="C68" s="68"/>
      <c r="D68" s="67"/>
      <c r="E68" s="67"/>
      <c r="F68" s="67"/>
      <c r="G68" s="67"/>
      <c r="H68" s="67"/>
      <c r="I68" s="63"/>
      <c r="J68" s="63"/>
      <c r="K68" s="63"/>
      <c r="L68" s="63"/>
    </row>
    <row r="69" spans="1:12" s="71" customFormat="1" x14ac:dyDescent="0.2">
      <c r="B69" s="67"/>
      <c r="C69" s="68"/>
      <c r="D69" s="87"/>
    </row>
    <row r="70" spans="1:12" s="71" customFormat="1" x14ac:dyDescent="0.2">
      <c r="B70" s="67"/>
      <c r="C70" s="68"/>
      <c r="D70" s="87"/>
    </row>
    <row r="71" spans="1:12" s="71" customFormat="1" x14ac:dyDescent="0.2">
      <c r="B71" s="67"/>
      <c r="C71" s="68"/>
      <c r="D71" s="87"/>
    </row>
    <row r="72" spans="1:12" s="71" customFormat="1" x14ac:dyDescent="0.2">
      <c r="B72" s="67"/>
      <c r="C72" s="68"/>
      <c r="D72" s="87"/>
    </row>
    <row r="73" spans="1:12" s="71" customFormat="1" x14ac:dyDescent="0.2">
      <c r="B73" s="67"/>
      <c r="C73" s="68"/>
      <c r="D73" s="87"/>
    </row>
    <row r="74" spans="1:12" s="71" customFormat="1" x14ac:dyDescent="0.2">
      <c r="B74" s="67"/>
      <c r="C74" s="68"/>
      <c r="D74" s="87"/>
    </row>
    <row r="75" spans="1:12" s="71" customFormat="1" x14ac:dyDescent="0.2">
      <c r="B75" s="67"/>
      <c r="C75" s="68"/>
      <c r="D75" s="87"/>
    </row>
    <row r="76" spans="1:12" s="71" customFormat="1" x14ac:dyDescent="0.2">
      <c r="B76" s="67"/>
      <c r="C76" s="68"/>
      <c r="D76" s="87"/>
      <c r="E76" s="88"/>
    </row>
    <row r="77" spans="1:12" s="71" customFormat="1" x14ac:dyDescent="0.2">
      <c r="B77" s="67"/>
      <c r="C77" s="68"/>
      <c r="D77" s="87"/>
      <c r="E77" s="88"/>
    </row>
    <row r="78" spans="1:12" s="71" customFormat="1" x14ac:dyDescent="0.2">
      <c r="B78" s="67"/>
      <c r="C78" s="68"/>
      <c r="D78" s="87"/>
      <c r="E78" s="88"/>
    </row>
    <row r="79" spans="1:12" s="71" customFormat="1" x14ac:dyDescent="0.2">
      <c r="B79" s="67"/>
      <c r="C79" s="68"/>
      <c r="D79" s="87"/>
      <c r="E79" s="88"/>
    </row>
    <row r="80" spans="1:12" s="71" customFormat="1" x14ac:dyDescent="0.2">
      <c r="B80" s="67"/>
      <c r="C80" s="68"/>
      <c r="D80" s="87"/>
      <c r="E80" s="88"/>
    </row>
    <row r="81" spans="2:5" s="71" customFormat="1" x14ac:dyDescent="0.2">
      <c r="B81" s="67"/>
      <c r="C81" s="68"/>
      <c r="D81" s="87"/>
      <c r="E81" s="88"/>
    </row>
    <row r="82" spans="2:5" s="71" customFormat="1" x14ac:dyDescent="0.2">
      <c r="B82" s="67"/>
      <c r="C82" s="68"/>
      <c r="D82" s="87"/>
      <c r="E82" s="88"/>
    </row>
    <row r="83" spans="2:5" s="71" customFormat="1" x14ac:dyDescent="0.2">
      <c r="B83" s="67"/>
      <c r="C83" s="68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5"/>
      <c r="C90" s="86"/>
      <c r="D90" s="87"/>
      <c r="E90" s="88"/>
    </row>
    <row r="91" spans="2:5" s="71" customFormat="1" x14ac:dyDescent="0.2">
      <c r="B91" s="85"/>
      <c r="C91" s="86"/>
      <c r="D91" s="87"/>
      <c r="E91" s="88"/>
    </row>
    <row r="92" spans="2:5" s="71" customFormat="1" x14ac:dyDescent="0.2">
      <c r="B92" s="85"/>
      <c r="C92" s="86"/>
      <c r="D92" s="87"/>
      <c r="E92" s="88"/>
    </row>
    <row r="93" spans="2:5" s="71" customFormat="1" x14ac:dyDescent="0.2">
      <c r="B93" s="85"/>
      <c r="C93" s="86"/>
      <c r="D93" s="87"/>
      <c r="E93" s="88"/>
    </row>
    <row r="94" spans="2:5" s="71" customFormat="1" x14ac:dyDescent="0.2">
      <c r="B94" s="87"/>
      <c r="C94" s="86"/>
      <c r="D94" s="87"/>
      <c r="E94" s="88"/>
    </row>
    <row r="95" spans="2:5" s="71" customFormat="1" x14ac:dyDescent="0.2">
      <c r="B95" s="87"/>
      <c r="C95" s="86"/>
      <c r="D95" s="87"/>
      <c r="E95" s="88"/>
    </row>
    <row r="96" spans="2:5" s="71" customFormat="1" x14ac:dyDescent="0.2">
      <c r="B96" s="87"/>
      <c r="C96" s="86"/>
      <c r="D96" s="87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8" customFormat="1" x14ac:dyDescent="0.2">
      <c r="B116" s="92"/>
      <c r="D116" s="100"/>
      <c r="E116" s="99"/>
    </row>
    <row r="117" spans="2:5" s="78" customFormat="1" x14ac:dyDescent="0.2">
      <c r="B117" s="92"/>
      <c r="D117" s="100"/>
      <c r="E117" s="99"/>
    </row>
    <row r="118" spans="2:5" s="78" customFormat="1" x14ac:dyDescent="0.2">
      <c r="B118" s="92"/>
      <c r="D118" s="100"/>
      <c r="E118" s="99"/>
    </row>
    <row r="119" spans="2:5" s="78" customFormat="1" x14ac:dyDescent="0.2">
      <c r="B119" s="92"/>
      <c r="D119" s="100"/>
      <c r="E119" s="99"/>
    </row>
    <row r="120" spans="2:5" s="78" customFormat="1" x14ac:dyDescent="0.2">
      <c r="B120" s="92"/>
      <c r="D120" s="100"/>
      <c r="E120" s="99"/>
    </row>
    <row r="121" spans="2:5" s="78" customFormat="1" x14ac:dyDescent="0.2">
      <c r="B121" s="92"/>
      <c r="D121" s="100"/>
      <c r="E121" s="99"/>
    </row>
    <row r="122" spans="2:5" s="78" customFormat="1" x14ac:dyDescent="0.2">
      <c r="B122" s="92"/>
      <c r="D122" s="100"/>
      <c r="E122" s="99"/>
    </row>
    <row r="123" spans="2:5" s="78" customFormat="1" x14ac:dyDescent="0.2">
      <c r="B123" s="92"/>
      <c r="D123" s="100"/>
      <c r="E123" s="99"/>
    </row>
    <row r="124" spans="2:5" s="78" customFormat="1" x14ac:dyDescent="0.2">
      <c r="B124" s="92"/>
      <c r="D124" s="100"/>
      <c r="E124" s="99"/>
    </row>
    <row r="125" spans="2:5" s="78" customFormat="1" x14ac:dyDescent="0.2">
      <c r="B125" s="92"/>
      <c r="D125" s="100"/>
      <c r="E125" s="99"/>
    </row>
    <row r="126" spans="2:5" s="78" customFormat="1" x14ac:dyDescent="0.2">
      <c r="B126" s="92"/>
      <c r="D126" s="100"/>
      <c r="E126" s="99"/>
    </row>
    <row r="127" spans="2:5" s="78" customFormat="1" x14ac:dyDescent="0.2">
      <c r="B127" s="92"/>
      <c r="D127" s="100"/>
      <c r="E127" s="99"/>
    </row>
    <row r="128" spans="2:5" s="78" customFormat="1" x14ac:dyDescent="0.2">
      <c r="B128" s="92"/>
      <c r="D128" s="100"/>
      <c r="E128" s="99"/>
    </row>
    <row r="129" spans="1:38" s="78" customFormat="1" x14ac:dyDescent="0.2">
      <c r="B129" s="92"/>
      <c r="D129" s="100"/>
      <c r="E129" s="99"/>
    </row>
    <row r="130" spans="1:38" s="78" customFormat="1" x14ac:dyDescent="0.2">
      <c r="B130" s="92"/>
      <c r="D130" s="100"/>
      <c r="E130" s="99"/>
    </row>
    <row r="131" spans="1:38" s="78" customFormat="1" x14ac:dyDescent="0.2">
      <c r="B131" s="92"/>
      <c r="D131" s="100"/>
      <c r="E131" s="99"/>
    </row>
    <row r="132" spans="1:38" s="78" customFormat="1" x14ac:dyDescent="0.2">
      <c r="B132" s="92"/>
      <c r="D132" s="100"/>
      <c r="E132" s="99"/>
    </row>
    <row r="133" spans="1:38" s="78" customFormat="1" x14ac:dyDescent="0.2">
      <c r="B133" s="92"/>
      <c r="D133" s="100"/>
      <c r="E133" s="99"/>
    </row>
    <row r="134" spans="1:38" s="78" customFormat="1" x14ac:dyDescent="0.2">
      <c r="B134" s="92"/>
      <c r="D134" s="100"/>
      <c r="E134" s="99"/>
    </row>
    <row r="135" spans="1:38" s="78" customFormat="1" x14ac:dyDescent="0.2">
      <c r="B135" s="92"/>
      <c r="D135" s="100"/>
      <c r="E135" s="99"/>
    </row>
    <row r="136" spans="1:38" s="78" customFormat="1" x14ac:dyDescent="0.2">
      <c r="B136" s="92"/>
      <c r="D136" s="100"/>
      <c r="E136" s="99"/>
    </row>
    <row r="137" spans="1:38" s="78" customFormat="1" x14ac:dyDescent="0.2">
      <c r="B137" s="92"/>
      <c r="D137" s="100"/>
      <c r="E137" s="99"/>
    </row>
    <row r="138" spans="1:38" s="78" customFormat="1" x14ac:dyDescent="0.2">
      <c r="B138" s="92"/>
      <c r="D138" s="100"/>
      <c r="E138" s="99"/>
    </row>
    <row r="139" spans="1:38" s="78" customFormat="1" x14ac:dyDescent="0.2">
      <c r="B139" s="92"/>
      <c r="D139" s="100"/>
      <c r="E139" s="99"/>
    </row>
    <row r="140" spans="1:38" s="78" customFormat="1" x14ac:dyDescent="0.2">
      <c r="B140" s="92"/>
      <c r="D140" s="100"/>
      <c r="E140" s="99"/>
    </row>
    <row r="141" spans="1:38" s="78" customFormat="1" x14ac:dyDescent="0.2">
      <c r="B141" s="92"/>
      <c r="D141" s="100"/>
      <c r="E141" s="99"/>
    </row>
    <row r="142" spans="1:38" s="78" customFormat="1" x14ac:dyDescent="0.2">
      <c r="B142" s="92"/>
      <c r="D142" s="100"/>
      <c r="E142" s="99"/>
    </row>
    <row r="143" spans="1:38" s="102" customFormat="1" x14ac:dyDescent="0.2">
      <c r="A143" s="78"/>
      <c r="B143" s="92"/>
      <c r="C143" s="78"/>
      <c r="D143" s="100"/>
      <c r="E143" s="99"/>
      <c r="F143" s="78"/>
      <c r="G143" s="78"/>
      <c r="H143" s="78"/>
      <c r="I143" s="78"/>
      <c r="J143" s="78"/>
      <c r="K143" s="78"/>
      <c r="L143" s="78"/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8"/>
      <c r="Z143" s="78"/>
      <c r="AA143" s="78"/>
      <c r="AB143" s="78"/>
      <c r="AC143" s="78"/>
      <c r="AD143" s="78"/>
      <c r="AE143" s="78"/>
      <c r="AF143" s="78"/>
      <c r="AG143" s="78"/>
      <c r="AH143" s="78"/>
      <c r="AI143" s="78"/>
      <c r="AJ143" s="78"/>
      <c r="AK143" s="78"/>
      <c r="AL143" s="78"/>
    </row>
    <row r="144" spans="1:38" s="102" customFormat="1" x14ac:dyDescent="0.2">
      <c r="B144" s="101"/>
      <c r="D144" s="103"/>
      <c r="E144" s="104"/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  <c r="X144" s="78"/>
      <c r="Y144" s="78"/>
      <c r="Z144" s="78"/>
      <c r="AA144" s="78"/>
      <c r="AB144" s="78"/>
      <c r="AC144" s="78"/>
      <c r="AD144" s="78"/>
      <c r="AE144" s="78"/>
      <c r="AF144" s="78"/>
      <c r="AG144" s="78"/>
      <c r="AH144" s="78"/>
      <c r="AI144" s="78"/>
      <c r="AJ144" s="78"/>
      <c r="AK144" s="78"/>
      <c r="AL144" s="78"/>
    </row>
    <row r="145" spans="1:38" s="102" customFormat="1" x14ac:dyDescent="0.2">
      <c r="B145" s="101"/>
      <c r="D145" s="103"/>
      <c r="E145" s="104"/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  <c r="X145" s="78"/>
      <c r="Y145" s="78"/>
      <c r="Z145" s="78"/>
      <c r="AA145" s="78"/>
      <c r="AB145" s="78"/>
      <c r="AC145" s="78"/>
      <c r="AD145" s="78"/>
      <c r="AE145" s="78"/>
      <c r="AF145" s="78"/>
      <c r="AG145" s="78"/>
      <c r="AH145" s="78"/>
      <c r="AI145" s="78"/>
      <c r="AJ145" s="78"/>
      <c r="AK145" s="78"/>
      <c r="AL145" s="78"/>
    </row>
    <row r="146" spans="1:38" s="102" customFormat="1" x14ac:dyDescent="0.2">
      <c r="D146" s="103"/>
      <c r="E146" s="104"/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  <c r="X146" s="78"/>
      <c r="Y146" s="78"/>
      <c r="Z146" s="78"/>
      <c r="AA146" s="78"/>
      <c r="AB146" s="78"/>
      <c r="AC146" s="78"/>
      <c r="AD146" s="78"/>
      <c r="AE146" s="78"/>
      <c r="AF146" s="78"/>
      <c r="AG146" s="78"/>
      <c r="AH146" s="78"/>
      <c r="AI146" s="78"/>
      <c r="AJ146" s="78"/>
      <c r="AK146" s="78"/>
      <c r="AL146" s="78"/>
    </row>
    <row r="147" spans="1:38" s="102" customFormat="1" x14ac:dyDescent="0.2">
      <c r="D147" s="103"/>
      <c r="E147" s="104"/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  <c r="X147" s="78"/>
      <c r="Y147" s="78"/>
      <c r="Z147" s="78"/>
      <c r="AA147" s="78"/>
      <c r="AB147" s="78"/>
      <c r="AC147" s="78"/>
      <c r="AD147" s="78"/>
      <c r="AE147" s="78"/>
      <c r="AF147" s="78"/>
      <c r="AG147" s="78"/>
      <c r="AH147" s="78"/>
      <c r="AI147" s="78"/>
      <c r="AJ147" s="78"/>
      <c r="AK147" s="78"/>
      <c r="AL147" s="78"/>
    </row>
    <row r="148" spans="1:38" s="102" customFormat="1" x14ac:dyDescent="0.2">
      <c r="D148" s="103"/>
      <c r="E148" s="104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78"/>
      <c r="AG148" s="78"/>
      <c r="AH148" s="78"/>
      <c r="AI148" s="78"/>
      <c r="AJ148" s="78"/>
      <c r="AK148" s="78"/>
      <c r="AL148" s="78"/>
    </row>
    <row r="149" spans="1:38" s="102" customFormat="1" x14ac:dyDescent="0.2">
      <c r="D149" s="103"/>
      <c r="E149" s="104"/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  <c r="X149" s="78"/>
      <c r="Y149" s="78"/>
      <c r="Z149" s="78"/>
      <c r="AA149" s="78"/>
      <c r="AB149" s="78"/>
      <c r="AC149" s="78"/>
      <c r="AD149" s="78"/>
      <c r="AE149" s="78"/>
      <c r="AF149" s="78"/>
      <c r="AG149" s="78"/>
      <c r="AH149" s="78"/>
      <c r="AI149" s="78"/>
      <c r="AJ149" s="78"/>
      <c r="AK149" s="78"/>
      <c r="AL149" s="78"/>
    </row>
    <row r="150" spans="1:38" s="102" customFormat="1" x14ac:dyDescent="0.2">
      <c r="D150" s="103"/>
      <c r="E150" s="104"/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  <c r="X150" s="78"/>
      <c r="Y150" s="78"/>
      <c r="Z150" s="78"/>
      <c r="AA150" s="78"/>
      <c r="AB150" s="78"/>
      <c r="AC150" s="78"/>
      <c r="AD150" s="78"/>
      <c r="AE150" s="78"/>
      <c r="AF150" s="78"/>
      <c r="AG150" s="78"/>
      <c r="AH150" s="78"/>
      <c r="AI150" s="78"/>
      <c r="AJ150" s="78"/>
      <c r="AK150" s="78"/>
      <c r="AL150" s="78"/>
    </row>
    <row r="151" spans="1:38" s="102" customFormat="1" x14ac:dyDescent="0.2">
      <c r="D151" s="103"/>
      <c r="E151" s="104"/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  <c r="X151" s="78"/>
      <c r="Y151" s="78"/>
      <c r="Z151" s="78"/>
      <c r="AA151" s="78"/>
      <c r="AB151" s="78"/>
      <c r="AC151" s="78"/>
      <c r="AD151" s="78"/>
      <c r="AE151" s="78"/>
      <c r="AF151" s="78"/>
      <c r="AG151" s="78"/>
      <c r="AH151" s="78"/>
      <c r="AI151" s="78"/>
      <c r="AJ151" s="78"/>
      <c r="AK151" s="78"/>
      <c r="AL151" s="78"/>
    </row>
    <row r="152" spans="1:38" s="102" customFormat="1" x14ac:dyDescent="0.2">
      <c r="D152" s="103"/>
      <c r="E152" s="104"/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8"/>
      <c r="Z152" s="78"/>
      <c r="AA152" s="78"/>
      <c r="AB152" s="78"/>
      <c r="AC152" s="78"/>
      <c r="AD152" s="78"/>
      <c r="AE152" s="78"/>
      <c r="AF152" s="78"/>
      <c r="AG152" s="78"/>
      <c r="AH152" s="78"/>
      <c r="AI152" s="78"/>
      <c r="AJ152" s="78"/>
      <c r="AK152" s="78"/>
      <c r="AL152" s="78"/>
    </row>
    <row r="153" spans="1:38" s="102" customFormat="1" x14ac:dyDescent="0.2">
      <c r="D153" s="103"/>
      <c r="E153" s="104"/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8"/>
      <c r="Z153" s="78"/>
      <c r="AA153" s="78"/>
      <c r="AB153" s="78"/>
      <c r="AC153" s="78"/>
      <c r="AD153" s="78"/>
      <c r="AE153" s="78"/>
      <c r="AF153" s="78"/>
      <c r="AG153" s="78"/>
      <c r="AH153" s="78"/>
      <c r="AI153" s="78"/>
      <c r="AJ153" s="78"/>
      <c r="AK153" s="78"/>
      <c r="AL153" s="78"/>
    </row>
    <row r="154" spans="1:38" s="102" customFormat="1" x14ac:dyDescent="0.2">
      <c r="D154" s="103"/>
      <c r="E154" s="104"/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8"/>
      <c r="Z154" s="78"/>
      <c r="AA154" s="78"/>
      <c r="AB154" s="78"/>
      <c r="AC154" s="78"/>
      <c r="AD154" s="78"/>
      <c r="AE154" s="78"/>
      <c r="AF154" s="78"/>
      <c r="AG154" s="78"/>
      <c r="AH154" s="78"/>
      <c r="AI154" s="78"/>
      <c r="AJ154" s="78"/>
      <c r="AK154" s="78"/>
      <c r="AL154" s="78"/>
    </row>
    <row r="155" spans="1:38" s="102" customFormat="1" x14ac:dyDescent="0.2"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  <c r="X155" s="78"/>
      <c r="Y155" s="78"/>
      <c r="Z155" s="78"/>
      <c r="AA155" s="78"/>
      <c r="AB155" s="78"/>
      <c r="AC155" s="78"/>
      <c r="AD155" s="78"/>
      <c r="AE155" s="78"/>
      <c r="AF155" s="78"/>
      <c r="AG155" s="78"/>
      <c r="AH155" s="78"/>
      <c r="AI155" s="78"/>
      <c r="AJ155" s="78"/>
      <c r="AK155" s="78"/>
      <c r="AL155" s="78"/>
    </row>
    <row r="156" spans="1:38" s="78" customFormat="1" x14ac:dyDescent="0.2">
      <c r="A156" s="102"/>
      <c r="B156" s="102"/>
      <c r="C156" s="102"/>
      <c r="D156" s="102"/>
      <c r="E156" s="102"/>
      <c r="F156" s="102"/>
      <c r="G156" s="102"/>
      <c r="H156" s="102"/>
      <c r="I156" s="102"/>
      <c r="J156" s="102"/>
      <c r="K156" s="102"/>
      <c r="L156" s="102"/>
    </row>
    <row r="157" spans="1:38" s="78" customFormat="1" x14ac:dyDescent="0.2"/>
    <row r="158" spans="1:38" s="78" customFormat="1" x14ac:dyDescent="0.2"/>
    <row r="159" spans="1:38" s="78" customFormat="1" x14ac:dyDescent="0.2"/>
    <row r="160" spans="1:38" s="105" customFormat="1" x14ac:dyDescent="0.2">
      <c r="A160" s="78"/>
      <c r="B160" s="78"/>
      <c r="C160" s="78"/>
      <c r="D160" s="78"/>
      <c r="E160" s="78"/>
      <c r="F160" s="78"/>
      <c r="G160" s="78"/>
      <c r="H160" s="78"/>
      <c r="I160" s="78"/>
      <c r="J160" s="78"/>
      <c r="K160" s="78"/>
      <c r="L160" s="78"/>
      <c r="O160" s="78"/>
      <c r="P160" s="78"/>
      <c r="Q160" s="78"/>
      <c r="R160" s="78"/>
      <c r="S160" s="78"/>
      <c r="T160" s="78"/>
      <c r="U160" s="78"/>
      <c r="V160" s="78"/>
      <c r="W160" s="78"/>
      <c r="X160" s="78"/>
      <c r="Y160" s="78"/>
      <c r="Z160" s="78"/>
      <c r="AA160" s="78"/>
      <c r="AB160" s="78"/>
      <c r="AC160" s="78"/>
      <c r="AD160" s="78"/>
      <c r="AE160" s="78"/>
      <c r="AF160" s="78"/>
      <c r="AG160" s="78"/>
      <c r="AH160" s="78"/>
      <c r="AI160" s="78"/>
      <c r="AJ160" s="78"/>
      <c r="AK160" s="78"/>
      <c r="AL160" s="78"/>
    </row>
    <row r="161" spans="1:38" s="105" customFormat="1" x14ac:dyDescent="0.2">
      <c r="O161" s="78"/>
      <c r="P161" s="78"/>
      <c r="Q161" s="78"/>
      <c r="R161" s="78"/>
      <c r="S161" s="78"/>
      <c r="T161" s="78"/>
      <c r="U161" s="78"/>
      <c r="V161" s="78"/>
      <c r="W161" s="78"/>
      <c r="X161" s="78"/>
      <c r="Y161" s="78"/>
      <c r="Z161" s="78"/>
      <c r="AA161" s="78"/>
      <c r="AB161" s="78"/>
      <c r="AC161" s="78"/>
      <c r="AD161" s="78"/>
      <c r="AE161" s="78"/>
      <c r="AF161" s="78"/>
      <c r="AG161" s="78"/>
      <c r="AH161" s="78"/>
      <c r="AI161" s="78"/>
      <c r="AJ161" s="78"/>
      <c r="AK161" s="78"/>
      <c r="AL161" s="78"/>
    </row>
    <row r="162" spans="1:38" s="105" customFormat="1" x14ac:dyDescent="0.2"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78"/>
      <c r="AG162" s="78"/>
      <c r="AH162" s="78"/>
      <c r="AI162" s="78"/>
      <c r="AJ162" s="78"/>
      <c r="AK162" s="78"/>
      <c r="AL162" s="78"/>
    </row>
    <row r="163" spans="1:38" s="105" customFormat="1" x14ac:dyDescent="0.2">
      <c r="O163" s="78"/>
      <c r="P163" s="78"/>
      <c r="Q163" s="78"/>
      <c r="R163" s="78"/>
      <c r="S163" s="78"/>
      <c r="T163" s="78"/>
      <c r="U163" s="78"/>
      <c r="V163" s="78"/>
      <c r="W163" s="78"/>
      <c r="X163" s="78"/>
      <c r="Y163" s="78"/>
      <c r="Z163" s="78"/>
      <c r="AA163" s="78"/>
      <c r="AB163" s="78"/>
      <c r="AC163" s="78"/>
      <c r="AD163" s="78"/>
      <c r="AE163" s="78"/>
      <c r="AF163" s="78"/>
      <c r="AG163" s="78"/>
      <c r="AH163" s="78"/>
      <c r="AI163" s="78"/>
      <c r="AJ163" s="78"/>
      <c r="AK163" s="78"/>
      <c r="AL163" s="78"/>
    </row>
    <row r="164" spans="1:38" s="105" customFormat="1" x14ac:dyDescent="0.2">
      <c r="O164" s="78"/>
      <c r="P164" s="78"/>
      <c r="Q164" s="78"/>
      <c r="R164" s="78"/>
      <c r="S164" s="78"/>
      <c r="T164" s="78"/>
      <c r="U164" s="78"/>
      <c r="V164" s="78"/>
      <c r="W164" s="78"/>
      <c r="X164" s="78"/>
      <c r="Y164" s="78"/>
      <c r="Z164" s="78"/>
      <c r="AA164" s="78"/>
      <c r="AB164" s="78"/>
      <c r="AC164" s="78"/>
      <c r="AD164" s="78"/>
      <c r="AE164" s="78"/>
      <c r="AF164" s="78"/>
      <c r="AG164" s="78"/>
      <c r="AH164" s="78"/>
      <c r="AI164" s="78"/>
      <c r="AJ164" s="78"/>
      <c r="AK164" s="78"/>
      <c r="AL164" s="78"/>
    </row>
    <row r="165" spans="1:38" s="105" customFormat="1" x14ac:dyDescent="0.2">
      <c r="O165" s="78"/>
      <c r="P165" s="78"/>
      <c r="Q165" s="78"/>
      <c r="R165" s="78"/>
      <c r="S165" s="78"/>
      <c r="T165" s="78"/>
      <c r="U165" s="78"/>
      <c r="V165" s="78"/>
      <c r="W165" s="78"/>
      <c r="X165" s="78"/>
      <c r="Y165" s="78"/>
      <c r="Z165" s="78"/>
      <c r="AA165" s="78"/>
      <c r="AB165" s="78"/>
      <c r="AC165" s="78"/>
      <c r="AD165" s="78"/>
      <c r="AE165" s="78"/>
      <c r="AF165" s="78"/>
      <c r="AG165" s="78"/>
      <c r="AH165" s="78"/>
      <c r="AI165" s="78"/>
      <c r="AJ165" s="78"/>
      <c r="AK165" s="78"/>
      <c r="AL165" s="78"/>
    </row>
    <row r="166" spans="1:38" s="105" customFormat="1" x14ac:dyDescent="0.2"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78"/>
      <c r="AG166" s="78"/>
      <c r="AH166" s="78"/>
      <c r="AI166" s="78"/>
      <c r="AJ166" s="78"/>
      <c r="AK166" s="78"/>
      <c r="AL166" s="78"/>
    </row>
    <row r="167" spans="1:38" s="105" customFormat="1" x14ac:dyDescent="0.2">
      <c r="O167" s="78"/>
      <c r="P167" s="78"/>
      <c r="Q167" s="78"/>
      <c r="R167" s="78"/>
      <c r="S167" s="78"/>
      <c r="T167" s="78"/>
      <c r="U167" s="78"/>
      <c r="V167" s="78"/>
      <c r="W167" s="78"/>
      <c r="X167" s="78"/>
      <c r="Y167" s="78"/>
      <c r="Z167" s="78"/>
      <c r="AA167" s="78"/>
      <c r="AB167" s="78"/>
      <c r="AC167" s="78"/>
      <c r="AD167" s="78"/>
      <c r="AE167" s="78"/>
      <c r="AF167" s="78"/>
      <c r="AG167" s="78"/>
      <c r="AH167" s="78"/>
      <c r="AI167" s="78"/>
      <c r="AJ167" s="78"/>
      <c r="AK167" s="78"/>
      <c r="AL167" s="78"/>
    </row>
    <row r="168" spans="1:38" s="105" customFormat="1" x14ac:dyDescent="0.2">
      <c r="O168" s="78"/>
      <c r="P168" s="78"/>
      <c r="Q168" s="78"/>
      <c r="R168" s="78"/>
      <c r="S168" s="78"/>
      <c r="T168" s="78"/>
      <c r="U168" s="78"/>
      <c r="V168" s="78"/>
      <c r="W168" s="78"/>
      <c r="X168" s="78"/>
      <c r="Y168" s="78"/>
      <c r="Z168" s="78"/>
      <c r="AA168" s="78"/>
      <c r="AB168" s="78"/>
      <c r="AC168" s="78"/>
      <c r="AD168" s="78"/>
      <c r="AE168" s="78"/>
      <c r="AF168" s="78"/>
      <c r="AG168" s="78"/>
      <c r="AH168" s="78"/>
      <c r="AI168" s="78"/>
      <c r="AJ168" s="78"/>
      <c r="AK168" s="78"/>
      <c r="AL168" s="78"/>
    </row>
    <row r="169" spans="1:38" s="105" customFormat="1" x14ac:dyDescent="0.2">
      <c r="O169" s="78"/>
      <c r="P169" s="78"/>
      <c r="Q169" s="78"/>
      <c r="R169" s="78"/>
      <c r="S169" s="78"/>
      <c r="T169" s="78"/>
      <c r="U169" s="78"/>
      <c r="V169" s="78"/>
      <c r="W169" s="78"/>
      <c r="X169" s="78"/>
      <c r="Y169" s="78"/>
      <c r="Z169" s="78"/>
      <c r="AA169" s="78"/>
      <c r="AB169" s="78"/>
      <c r="AC169" s="78"/>
      <c r="AD169" s="78"/>
      <c r="AE169" s="78"/>
      <c r="AF169" s="78"/>
      <c r="AG169" s="78"/>
      <c r="AH169" s="78"/>
      <c r="AI169" s="78"/>
      <c r="AJ169" s="78"/>
      <c r="AK169" s="78"/>
      <c r="AL169" s="78"/>
    </row>
    <row r="170" spans="1:38" s="105" customFormat="1" x14ac:dyDescent="0.2">
      <c r="O170" s="78"/>
      <c r="P170" s="78"/>
      <c r="Q170" s="78"/>
      <c r="R170" s="78"/>
      <c r="S170" s="78"/>
      <c r="T170" s="78"/>
      <c r="U170" s="78"/>
      <c r="V170" s="78"/>
      <c r="W170" s="78"/>
      <c r="X170" s="78"/>
      <c r="Y170" s="78"/>
      <c r="Z170" s="78"/>
      <c r="AA170" s="78"/>
      <c r="AB170" s="78"/>
      <c r="AC170" s="78"/>
      <c r="AD170" s="78"/>
      <c r="AE170" s="78"/>
      <c r="AF170" s="78"/>
      <c r="AG170" s="78"/>
      <c r="AH170" s="78"/>
      <c r="AI170" s="78"/>
      <c r="AJ170" s="78"/>
      <c r="AK170" s="78"/>
      <c r="AL170" s="78"/>
    </row>
    <row r="171" spans="1:38" s="105" customFormat="1" x14ac:dyDescent="0.2">
      <c r="O171" s="78"/>
      <c r="P171" s="78"/>
      <c r="Q171" s="78"/>
      <c r="R171" s="78"/>
      <c r="S171" s="78"/>
      <c r="T171" s="78"/>
      <c r="U171" s="78"/>
      <c r="V171" s="78"/>
      <c r="W171" s="78"/>
      <c r="X171" s="78"/>
      <c r="Y171" s="78"/>
      <c r="Z171" s="78"/>
      <c r="AA171" s="78"/>
      <c r="AB171" s="78"/>
      <c r="AC171" s="78"/>
      <c r="AD171" s="78"/>
      <c r="AE171" s="78"/>
      <c r="AF171" s="78"/>
      <c r="AG171" s="78"/>
      <c r="AH171" s="78"/>
      <c r="AI171" s="78"/>
      <c r="AJ171" s="78"/>
      <c r="AK171" s="78"/>
      <c r="AL171" s="78"/>
    </row>
    <row r="172" spans="1:38" x14ac:dyDescent="0.2">
      <c r="A172" s="105"/>
      <c r="B172" s="105"/>
      <c r="C172" s="105"/>
      <c r="D172" s="105"/>
      <c r="E172" s="105"/>
      <c r="F172" s="105"/>
      <c r="G172" s="105"/>
      <c r="H172" s="105"/>
      <c r="I172" s="105"/>
      <c r="J172" s="105"/>
      <c r="K172" s="105"/>
      <c r="L172" s="10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AL169"/>
  <sheetViews>
    <sheetView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" style="26" customWidth="1"/>
    <col min="12" max="12" width="1.85546875" style="26" customWidth="1"/>
    <col min="13" max="13" width="11.42578125" style="77"/>
    <col min="14" max="14" width="11.42578125" style="77" customWidth="1"/>
    <col min="15" max="32" width="11.42578125" style="71"/>
    <col min="33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77"/>
      <c r="N1" s="77"/>
      <c r="O1" s="71"/>
      <c r="P1" s="71"/>
      <c r="Q1" s="71"/>
      <c r="R1" s="71"/>
      <c r="S1" s="71"/>
      <c r="T1" s="71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77"/>
      <c r="N2" s="77"/>
      <c r="O2" s="71"/>
      <c r="P2" s="71"/>
      <c r="Q2" s="71"/>
      <c r="R2" s="71"/>
      <c r="S2" s="71"/>
      <c r="T2" s="71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77"/>
      <c r="N3" s="77"/>
      <c r="O3" s="71"/>
      <c r="P3" s="71"/>
      <c r="Q3" s="71"/>
      <c r="R3" s="71"/>
      <c r="S3" s="71"/>
      <c r="T3" s="71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77"/>
      <c r="N4" s="77"/>
      <c r="O4" s="71"/>
      <c r="P4" s="71"/>
      <c r="Q4" s="71"/>
      <c r="R4" s="71"/>
      <c r="S4" s="71"/>
      <c r="T4" s="71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77"/>
      <c r="N5" s="77"/>
      <c r="O5" s="71"/>
      <c r="P5" s="71"/>
      <c r="Q5" s="71"/>
      <c r="R5" s="71"/>
      <c r="S5" s="71"/>
      <c r="T5" s="71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N6" s="77"/>
      <c r="O6" s="71"/>
      <c r="P6" s="71"/>
      <c r="Q6" s="71"/>
      <c r="R6" s="71"/>
      <c r="S6" s="71"/>
      <c r="T6" s="71"/>
    </row>
    <row r="7" spans="1:20" s="26" customFormat="1" ht="18.75" x14ac:dyDescent="0.25">
      <c r="A7" s="166"/>
      <c r="B7" s="22"/>
      <c r="C7" s="356" t="s">
        <v>86</v>
      </c>
      <c r="D7" s="356"/>
      <c r="E7" s="356"/>
      <c r="F7" s="356"/>
      <c r="G7" s="356"/>
      <c r="H7" s="356"/>
      <c r="I7" s="356"/>
      <c r="J7" s="356"/>
      <c r="K7" s="356"/>
      <c r="L7" s="168"/>
      <c r="M7" s="77"/>
      <c r="N7" s="77"/>
      <c r="O7" s="71"/>
      <c r="P7" s="71"/>
      <c r="Q7" s="71"/>
      <c r="R7" s="71"/>
      <c r="S7" s="71"/>
      <c r="T7" s="71"/>
    </row>
    <row r="8" spans="1:20" s="26" customFormat="1" ht="15.75" x14ac:dyDescent="0.25">
      <c r="A8" s="166"/>
      <c r="B8" s="22"/>
      <c r="C8" s="356" t="s">
        <v>83</v>
      </c>
      <c r="D8" s="356"/>
      <c r="E8" s="356"/>
      <c r="F8" s="356"/>
      <c r="G8" s="356"/>
      <c r="H8" s="356"/>
      <c r="I8" s="356"/>
      <c r="J8" s="356"/>
      <c r="K8" s="356"/>
      <c r="L8" s="168"/>
      <c r="M8" s="77"/>
      <c r="N8" s="77"/>
      <c r="O8" s="71"/>
      <c r="P8" s="71"/>
      <c r="Q8" s="71"/>
      <c r="R8" s="71"/>
      <c r="S8" s="71"/>
      <c r="T8" s="71"/>
    </row>
    <row r="9" spans="1:20" s="26" customFormat="1" ht="15.75" x14ac:dyDescent="0.25">
      <c r="A9" s="166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168"/>
      <c r="M9" s="77"/>
      <c r="N9" s="77"/>
      <c r="O9" s="79"/>
      <c r="P9" s="71"/>
      <c r="Q9" s="71"/>
      <c r="R9" s="71"/>
      <c r="S9" s="71"/>
      <c r="T9" s="71"/>
    </row>
    <row r="10" spans="1:20" s="26" customFormat="1" ht="12" customHeight="1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77"/>
      <c r="N10" s="77"/>
      <c r="O10" s="71"/>
      <c r="P10" s="71"/>
      <c r="Q10" s="71"/>
      <c r="R10" s="71"/>
      <c r="S10" s="71"/>
      <c r="T10" s="71"/>
    </row>
    <row r="11" spans="1:20" s="26" customFormat="1" ht="15.75" customHeight="1" x14ac:dyDescent="0.25">
      <c r="A11" s="166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  <c r="M11" s="77"/>
      <c r="N11" s="77"/>
      <c r="O11" s="71"/>
      <c r="P11" s="71"/>
      <c r="Q11" s="71"/>
      <c r="R11" s="71"/>
      <c r="S11" s="71"/>
      <c r="T11" s="71"/>
    </row>
    <row r="12" spans="1:20" s="26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77"/>
      <c r="N12" s="77"/>
      <c r="O12" s="69"/>
      <c r="P12" s="71"/>
      <c r="Q12" s="71"/>
      <c r="R12" s="71"/>
      <c r="S12" s="71"/>
      <c r="T12" s="71"/>
    </row>
    <row r="13" spans="1:20" s="26" customFormat="1" ht="12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77"/>
      <c r="N13" s="77"/>
      <c r="O13" s="71"/>
      <c r="P13" s="71"/>
      <c r="Q13" s="71"/>
      <c r="R13" s="71"/>
      <c r="S13" s="71"/>
      <c r="T13" s="71"/>
    </row>
    <row r="14" spans="1:20" s="26" customFormat="1" ht="15.75" customHeight="1" x14ac:dyDescent="0.25">
      <c r="A14" s="166"/>
      <c r="B14" s="21" t="s">
        <v>31</v>
      </c>
      <c r="C14" s="170">
        <v>78642</v>
      </c>
      <c r="D14" s="170">
        <v>13042</v>
      </c>
      <c r="E14" s="170">
        <v>41533</v>
      </c>
      <c r="F14" s="170">
        <v>42687</v>
      </c>
      <c r="G14" s="170">
        <v>8349</v>
      </c>
      <c r="H14" s="170">
        <v>1792</v>
      </c>
      <c r="I14" s="199">
        <v>-78.536351658881316</v>
      </c>
      <c r="J14" s="199">
        <v>21.463648341118695</v>
      </c>
      <c r="K14" s="199">
        <v>-80.441352168107386</v>
      </c>
      <c r="L14" s="168"/>
      <c r="M14" s="80"/>
      <c r="N14" s="77"/>
      <c r="O14" s="81"/>
      <c r="P14" s="81"/>
      <c r="Q14" s="81"/>
      <c r="R14" s="81"/>
      <c r="S14" s="81"/>
      <c r="T14" s="81"/>
    </row>
    <row r="15" spans="1:20" s="26" customFormat="1" ht="15.75" customHeight="1" x14ac:dyDescent="0.25">
      <c r="A15" s="166"/>
      <c r="B15" s="193" t="s">
        <v>26</v>
      </c>
      <c r="C15" s="194">
        <v>0</v>
      </c>
      <c r="D15" s="194">
        <v>0</v>
      </c>
      <c r="E15" s="194">
        <v>0</v>
      </c>
      <c r="F15" s="194">
        <v>0</v>
      </c>
      <c r="G15" s="194">
        <v>30</v>
      </c>
      <c r="H15" s="195">
        <v>0</v>
      </c>
      <c r="I15" s="172" t="s">
        <v>6</v>
      </c>
      <c r="J15" s="172" t="s">
        <v>6</v>
      </c>
      <c r="K15" s="172" t="s">
        <v>6</v>
      </c>
      <c r="L15" s="168"/>
      <c r="M15" s="80"/>
      <c r="N15" s="77"/>
      <c r="O15" s="81"/>
      <c r="P15" s="81"/>
      <c r="Q15" s="81"/>
      <c r="R15" s="81"/>
      <c r="S15" s="81"/>
      <c r="T15" s="81"/>
    </row>
    <row r="16" spans="1:20" s="26" customFormat="1" ht="15.75" customHeight="1" x14ac:dyDescent="0.25">
      <c r="A16" s="166"/>
      <c r="B16" s="193" t="s">
        <v>23</v>
      </c>
      <c r="C16" s="194">
        <v>0</v>
      </c>
      <c r="D16" s="194">
        <v>0</v>
      </c>
      <c r="E16" s="194">
        <v>0</v>
      </c>
      <c r="F16" s="194">
        <v>0</v>
      </c>
      <c r="G16" s="194">
        <v>550</v>
      </c>
      <c r="H16" s="195">
        <v>440</v>
      </c>
      <c r="I16" s="172">
        <v>-19.999999999999996</v>
      </c>
      <c r="J16" s="172">
        <v>80</v>
      </c>
      <c r="K16" s="172" t="s">
        <v>6</v>
      </c>
      <c r="L16" s="168"/>
      <c r="M16" s="80"/>
      <c r="N16" s="77"/>
      <c r="O16" s="81"/>
      <c r="P16" s="81"/>
      <c r="Q16" s="81"/>
      <c r="R16" s="81"/>
      <c r="S16" s="81"/>
      <c r="T16" s="81"/>
    </row>
    <row r="17" spans="1:20" s="26" customFormat="1" ht="15.75" customHeight="1" x14ac:dyDescent="0.25">
      <c r="A17" s="166"/>
      <c r="B17" s="193" t="s">
        <v>18</v>
      </c>
      <c r="C17" s="194">
        <v>42020</v>
      </c>
      <c r="D17" s="194">
        <v>3736</v>
      </c>
      <c r="E17" s="194">
        <v>518</v>
      </c>
      <c r="F17" s="194">
        <v>40903</v>
      </c>
      <c r="G17" s="194">
        <v>110</v>
      </c>
      <c r="H17" s="195">
        <v>0</v>
      </c>
      <c r="I17" s="172" t="s">
        <v>6</v>
      </c>
      <c r="J17" s="172" t="s">
        <v>6</v>
      </c>
      <c r="K17" s="172">
        <v>-99.731071070581621</v>
      </c>
      <c r="L17" s="168"/>
      <c r="M17" s="80"/>
      <c r="N17" s="77"/>
      <c r="O17" s="81"/>
      <c r="P17" s="81"/>
      <c r="Q17" s="81"/>
      <c r="R17" s="81"/>
      <c r="S17" s="81"/>
      <c r="T17" s="81"/>
    </row>
    <row r="18" spans="1:20" s="26" customFormat="1" ht="15.75" customHeight="1" x14ac:dyDescent="0.25">
      <c r="A18" s="166"/>
      <c r="B18" s="193" t="s">
        <v>13</v>
      </c>
      <c r="C18" s="194">
        <v>85</v>
      </c>
      <c r="D18" s="194">
        <v>0</v>
      </c>
      <c r="E18" s="194">
        <v>0</v>
      </c>
      <c r="F18" s="194">
        <v>0</v>
      </c>
      <c r="G18" s="194">
        <v>0</v>
      </c>
      <c r="H18" s="195">
        <v>0</v>
      </c>
      <c r="I18" s="172" t="s">
        <v>6</v>
      </c>
      <c r="J18" s="172" t="s">
        <v>6</v>
      </c>
      <c r="K18" s="172" t="s">
        <v>6</v>
      </c>
      <c r="L18" s="168"/>
      <c r="M18" s="80"/>
      <c r="N18" s="77"/>
      <c r="O18" s="81"/>
      <c r="P18" s="81"/>
      <c r="Q18" s="81"/>
      <c r="R18" s="81"/>
      <c r="S18" s="81"/>
      <c r="T18" s="81"/>
    </row>
    <row r="19" spans="1:20" s="26" customFormat="1" ht="15.75" customHeight="1" x14ac:dyDescent="0.25">
      <c r="A19" s="166"/>
      <c r="B19" s="193" t="s">
        <v>30</v>
      </c>
      <c r="C19" s="194">
        <v>9216</v>
      </c>
      <c r="D19" s="194">
        <v>5794</v>
      </c>
      <c r="E19" s="194">
        <v>836</v>
      </c>
      <c r="F19" s="194">
        <v>820</v>
      </c>
      <c r="G19" s="194">
        <v>1724</v>
      </c>
      <c r="H19" s="195">
        <v>120</v>
      </c>
      <c r="I19" s="172">
        <v>-93.039443155452446</v>
      </c>
      <c r="J19" s="172">
        <v>6.9605568445475638</v>
      </c>
      <c r="K19" s="172">
        <v>110.2439024390244</v>
      </c>
      <c r="L19" s="168"/>
      <c r="M19" s="80"/>
      <c r="N19" s="77"/>
      <c r="O19" s="81"/>
      <c r="P19" s="81"/>
      <c r="Q19" s="81"/>
      <c r="R19" s="81"/>
      <c r="S19" s="81"/>
      <c r="T19" s="81"/>
    </row>
    <row r="20" spans="1:20" s="26" customFormat="1" ht="15.75" customHeight="1" x14ac:dyDescent="0.25">
      <c r="A20" s="166"/>
      <c r="B20" s="193" t="s">
        <v>21</v>
      </c>
      <c r="C20" s="194">
        <v>62</v>
      </c>
      <c r="D20" s="194">
        <v>0</v>
      </c>
      <c r="E20" s="194">
        <v>63</v>
      </c>
      <c r="F20" s="194">
        <v>18</v>
      </c>
      <c r="G20" s="194">
        <v>28</v>
      </c>
      <c r="H20" s="195">
        <v>0</v>
      </c>
      <c r="I20" s="172" t="s">
        <v>6</v>
      </c>
      <c r="J20" s="172" t="s">
        <v>6</v>
      </c>
      <c r="K20" s="172">
        <v>55.555555555555557</v>
      </c>
      <c r="L20" s="168"/>
      <c r="M20" s="80"/>
      <c r="N20" s="77"/>
      <c r="O20" s="81"/>
      <c r="P20" s="81"/>
      <c r="Q20" s="81"/>
      <c r="R20" s="81"/>
      <c r="S20" s="81"/>
      <c r="T20" s="81"/>
    </row>
    <row r="21" spans="1:20" s="26" customFormat="1" ht="15.75" customHeight="1" x14ac:dyDescent="0.25">
      <c r="A21" s="166"/>
      <c r="B21" s="193" t="s">
        <v>20</v>
      </c>
      <c r="C21" s="194">
        <v>119</v>
      </c>
      <c r="D21" s="194">
        <v>58</v>
      </c>
      <c r="E21" s="194">
        <v>0</v>
      </c>
      <c r="F21" s="194">
        <v>220</v>
      </c>
      <c r="G21" s="194">
        <v>0</v>
      </c>
      <c r="H21" s="195">
        <v>0</v>
      </c>
      <c r="I21" s="172" t="s">
        <v>6</v>
      </c>
      <c r="J21" s="172" t="s">
        <v>6</v>
      </c>
      <c r="K21" s="172" t="s">
        <v>6</v>
      </c>
      <c r="L21" s="168"/>
      <c r="M21" s="80"/>
      <c r="N21" s="77"/>
      <c r="O21" s="81"/>
      <c r="P21" s="81"/>
      <c r="Q21" s="81"/>
      <c r="R21" s="81"/>
      <c r="S21" s="81"/>
      <c r="T21" s="81"/>
    </row>
    <row r="22" spans="1:20" s="26" customFormat="1" ht="15.75" customHeight="1" x14ac:dyDescent="0.25">
      <c r="A22" s="166"/>
      <c r="B22" s="193" t="s">
        <v>19</v>
      </c>
      <c r="C22" s="194">
        <v>410</v>
      </c>
      <c r="D22" s="194">
        <v>288</v>
      </c>
      <c r="E22" s="194">
        <v>217</v>
      </c>
      <c r="F22" s="194">
        <v>88</v>
      </c>
      <c r="G22" s="194">
        <v>566</v>
      </c>
      <c r="H22" s="195">
        <v>0</v>
      </c>
      <c r="I22" s="172" t="s">
        <v>6</v>
      </c>
      <c r="J22" s="172" t="s">
        <v>6</v>
      </c>
      <c r="K22" s="172">
        <v>543.18181818181813</v>
      </c>
      <c r="L22" s="168"/>
      <c r="M22" s="80"/>
      <c r="N22" s="77"/>
      <c r="O22" s="81"/>
      <c r="P22" s="81"/>
      <c r="Q22" s="81"/>
      <c r="R22" s="81"/>
      <c r="S22" s="81"/>
      <c r="T22" s="81"/>
    </row>
    <row r="23" spans="1:20" s="26" customFormat="1" ht="15.75" customHeight="1" x14ac:dyDescent="0.25">
      <c r="A23" s="166"/>
      <c r="B23" s="193" t="s">
        <v>28</v>
      </c>
      <c r="C23" s="194">
        <v>0</v>
      </c>
      <c r="D23" s="194">
        <v>0</v>
      </c>
      <c r="E23" s="194">
        <v>0</v>
      </c>
      <c r="F23" s="194">
        <v>48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168"/>
      <c r="M23" s="80"/>
      <c r="N23" s="77"/>
      <c r="O23" s="81"/>
      <c r="P23" s="81"/>
      <c r="Q23" s="81"/>
      <c r="R23" s="81"/>
      <c r="S23" s="81"/>
      <c r="T23" s="81"/>
    </row>
    <row r="24" spans="1:20" s="26" customFormat="1" ht="15.75" customHeight="1" x14ac:dyDescent="0.25">
      <c r="A24" s="166"/>
      <c r="B24" s="193" t="s">
        <v>25</v>
      </c>
      <c r="C24" s="194">
        <v>0</v>
      </c>
      <c r="D24" s="194">
        <v>0</v>
      </c>
      <c r="E24" s="194">
        <v>0</v>
      </c>
      <c r="F24" s="194">
        <v>0</v>
      </c>
      <c r="G24" s="194">
        <v>0</v>
      </c>
      <c r="H24" s="195">
        <v>0</v>
      </c>
      <c r="I24" s="172" t="s">
        <v>6</v>
      </c>
      <c r="J24" s="172" t="s">
        <v>6</v>
      </c>
      <c r="K24" s="172" t="s">
        <v>6</v>
      </c>
      <c r="L24" s="168"/>
      <c r="M24" s="80"/>
      <c r="N24" s="77"/>
      <c r="O24" s="81"/>
      <c r="P24" s="81"/>
      <c r="Q24" s="81"/>
      <c r="R24" s="81"/>
      <c r="S24" s="81"/>
      <c r="T24" s="81"/>
    </row>
    <row r="25" spans="1:20" s="26" customFormat="1" ht="15.75" customHeight="1" x14ac:dyDescent="0.25">
      <c r="A25" s="166"/>
      <c r="B25" s="193" t="s">
        <v>27</v>
      </c>
      <c r="C25" s="194">
        <v>57</v>
      </c>
      <c r="D25" s="194">
        <v>0</v>
      </c>
      <c r="E25" s="194">
        <v>0</v>
      </c>
      <c r="F25" s="194">
        <v>0</v>
      </c>
      <c r="G25" s="194">
        <v>30</v>
      </c>
      <c r="H25" s="195">
        <v>0</v>
      </c>
      <c r="I25" s="172" t="s">
        <v>6</v>
      </c>
      <c r="J25" s="172" t="s">
        <v>6</v>
      </c>
      <c r="K25" s="172" t="s">
        <v>6</v>
      </c>
      <c r="L25" s="168"/>
      <c r="M25" s="80"/>
      <c r="N25" s="77"/>
      <c r="O25" s="81"/>
      <c r="P25" s="81"/>
      <c r="Q25" s="81"/>
      <c r="R25" s="81"/>
      <c r="S25" s="81"/>
      <c r="T25" s="81"/>
    </row>
    <row r="26" spans="1:20" s="26" customFormat="1" ht="15.75" customHeight="1" x14ac:dyDescent="0.25">
      <c r="A26" s="166"/>
      <c r="B26" s="193" t="s">
        <v>29</v>
      </c>
      <c r="C26" s="194">
        <v>1023</v>
      </c>
      <c r="D26" s="194">
        <v>54</v>
      </c>
      <c r="E26" s="194">
        <v>72</v>
      </c>
      <c r="F26" s="194">
        <v>130</v>
      </c>
      <c r="G26" s="194">
        <v>380</v>
      </c>
      <c r="H26" s="195">
        <v>212</v>
      </c>
      <c r="I26" s="172">
        <v>-44.21052631578948</v>
      </c>
      <c r="J26" s="172">
        <v>55.78947368421052</v>
      </c>
      <c r="K26" s="172">
        <v>192.30769230769229</v>
      </c>
      <c r="L26" s="168"/>
      <c r="M26" s="80"/>
      <c r="N26" s="77"/>
      <c r="O26" s="81"/>
      <c r="P26" s="81"/>
      <c r="Q26" s="81"/>
      <c r="R26" s="81"/>
      <c r="S26" s="81"/>
      <c r="T26" s="81"/>
    </row>
    <row r="27" spans="1:20" s="26" customFormat="1" ht="15.75" customHeight="1" x14ac:dyDescent="0.25">
      <c r="A27" s="166"/>
      <c r="B27" s="193" t="s">
        <v>15</v>
      </c>
      <c r="C27" s="194">
        <v>4000</v>
      </c>
      <c r="D27" s="194">
        <v>1272</v>
      </c>
      <c r="E27" s="194">
        <v>3571</v>
      </c>
      <c r="F27" s="194">
        <v>0</v>
      </c>
      <c r="G27" s="194">
        <v>3670</v>
      </c>
      <c r="H27" s="195">
        <v>424</v>
      </c>
      <c r="I27" s="172">
        <v>-88.446866485013615</v>
      </c>
      <c r="J27" s="172">
        <v>11.553133514986376</v>
      </c>
      <c r="K27" s="172" t="s">
        <v>6</v>
      </c>
      <c r="L27" s="168"/>
      <c r="M27" s="80"/>
      <c r="N27" s="77"/>
      <c r="O27" s="81"/>
      <c r="P27" s="81"/>
      <c r="Q27" s="81"/>
      <c r="R27" s="81"/>
      <c r="S27" s="81"/>
      <c r="T27" s="81"/>
    </row>
    <row r="28" spans="1:20" s="26" customFormat="1" ht="15.75" customHeight="1" x14ac:dyDescent="0.25">
      <c r="A28" s="166"/>
      <c r="B28" s="193" t="s">
        <v>14</v>
      </c>
      <c r="C28" s="194">
        <v>0</v>
      </c>
      <c r="D28" s="194">
        <v>0</v>
      </c>
      <c r="E28" s="194">
        <v>0</v>
      </c>
      <c r="F28" s="194">
        <v>72</v>
      </c>
      <c r="G28" s="194">
        <v>0</v>
      </c>
      <c r="H28" s="195">
        <v>0</v>
      </c>
      <c r="I28" s="172" t="s">
        <v>6</v>
      </c>
      <c r="J28" s="172" t="s">
        <v>6</v>
      </c>
      <c r="K28" s="172" t="s">
        <v>6</v>
      </c>
      <c r="L28" s="168"/>
      <c r="M28" s="80"/>
      <c r="N28" s="77"/>
      <c r="O28" s="81"/>
      <c r="P28" s="81"/>
      <c r="Q28" s="81"/>
      <c r="R28" s="81"/>
      <c r="S28" s="81"/>
      <c r="T28" s="81"/>
    </row>
    <row r="29" spans="1:20" s="26" customFormat="1" ht="15.75" customHeight="1" x14ac:dyDescent="0.25">
      <c r="A29" s="166"/>
      <c r="B29" s="193" t="s">
        <v>22</v>
      </c>
      <c r="C29" s="194">
        <v>680</v>
      </c>
      <c r="D29" s="194">
        <v>316</v>
      </c>
      <c r="E29" s="194">
        <v>64</v>
      </c>
      <c r="F29" s="194">
        <v>0</v>
      </c>
      <c r="G29" s="194">
        <v>487</v>
      </c>
      <c r="H29" s="195">
        <v>0</v>
      </c>
      <c r="I29" s="172" t="s">
        <v>6</v>
      </c>
      <c r="J29" s="172" t="s">
        <v>6</v>
      </c>
      <c r="K29" s="172" t="s">
        <v>6</v>
      </c>
      <c r="L29" s="168"/>
      <c r="M29" s="80"/>
      <c r="N29" s="77"/>
      <c r="O29" s="81"/>
      <c r="P29" s="81"/>
      <c r="Q29" s="81"/>
      <c r="R29" s="81"/>
      <c r="S29" s="81"/>
      <c r="T29" s="81"/>
    </row>
    <row r="30" spans="1:20" s="26" customFormat="1" ht="15.75" customHeight="1" x14ac:dyDescent="0.25">
      <c r="A30" s="166"/>
      <c r="B30" s="193" t="s">
        <v>24</v>
      </c>
      <c r="C30" s="194">
        <v>0</v>
      </c>
      <c r="D30" s="194">
        <v>0</v>
      </c>
      <c r="E30" s="194">
        <v>0</v>
      </c>
      <c r="F30" s="194">
        <v>0</v>
      </c>
      <c r="G30" s="194">
        <v>0</v>
      </c>
      <c r="H30" s="195">
        <v>0</v>
      </c>
      <c r="I30" s="172" t="s">
        <v>6</v>
      </c>
      <c r="J30" s="172" t="s">
        <v>6</v>
      </c>
      <c r="K30" s="172" t="s">
        <v>6</v>
      </c>
      <c r="L30" s="168"/>
      <c r="M30" s="80"/>
      <c r="N30" s="77"/>
      <c r="O30" s="81"/>
      <c r="P30" s="81"/>
      <c r="Q30" s="81"/>
      <c r="R30" s="81"/>
      <c r="S30" s="81"/>
      <c r="T30" s="81"/>
    </row>
    <row r="31" spans="1:20" s="26" customFormat="1" ht="15.75" customHeight="1" x14ac:dyDescent="0.25">
      <c r="A31" s="166"/>
      <c r="B31" s="193" t="s">
        <v>17</v>
      </c>
      <c r="C31" s="194">
        <v>0</v>
      </c>
      <c r="D31" s="194">
        <v>0</v>
      </c>
      <c r="E31" s="194">
        <v>0</v>
      </c>
      <c r="F31" s="194">
        <v>0</v>
      </c>
      <c r="G31" s="194">
        <v>40</v>
      </c>
      <c r="H31" s="195">
        <v>230</v>
      </c>
      <c r="I31" s="172">
        <v>475</v>
      </c>
      <c r="J31" s="172">
        <v>575</v>
      </c>
      <c r="K31" s="172" t="s">
        <v>6</v>
      </c>
      <c r="L31" s="168"/>
      <c r="M31" s="80"/>
      <c r="N31" s="77"/>
      <c r="O31" s="81"/>
      <c r="P31" s="81"/>
      <c r="Q31" s="81"/>
      <c r="R31" s="81"/>
      <c r="S31" s="81"/>
      <c r="T31" s="81"/>
    </row>
    <row r="32" spans="1:20" s="26" customFormat="1" ht="15.75" customHeight="1" x14ac:dyDescent="0.25">
      <c r="A32" s="166"/>
      <c r="B32" s="193" t="s">
        <v>12</v>
      </c>
      <c r="C32" s="194">
        <v>51</v>
      </c>
      <c r="D32" s="194">
        <v>171</v>
      </c>
      <c r="E32" s="194">
        <v>16055</v>
      </c>
      <c r="F32" s="194">
        <v>60</v>
      </c>
      <c r="G32" s="194">
        <v>80</v>
      </c>
      <c r="H32" s="195">
        <v>0</v>
      </c>
      <c r="I32" s="172" t="s">
        <v>6</v>
      </c>
      <c r="J32" s="172" t="s">
        <v>6</v>
      </c>
      <c r="K32" s="172">
        <v>33.333333333333329</v>
      </c>
      <c r="L32" s="168"/>
      <c r="M32" s="77"/>
      <c r="N32" s="77"/>
      <c r="O32" s="81"/>
      <c r="P32" s="81"/>
      <c r="Q32" s="81"/>
      <c r="R32" s="81"/>
      <c r="S32" s="81"/>
      <c r="T32" s="71"/>
    </row>
    <row r="33" spans="1:37" s="26" customFormat="1" ht="15.75" customHeight="1" x14ac:dyDescent="0.25">
      <c r="A33" s="166"/>
      <c r="B33" s="193" t="s">
        <v>16</v>
      </c>
      <c r="C33" s="194">
        <v>20919</v>
      </c>
      <c r="D33" s="194">
        <v>1353</v>
      </c>
      <c r="E33" s="194">
        <v>20137</v>
      </c>
      <c r="F33" s="194">
        <v>328</v>
      </c>
      <c r="G33" s="194">
        <v>654</v>
      </c>
      <c r="H33" s="195">
        <v>366</v>
      </c>
      <c r="I33" s="172">
        <v>-44.036697247706428</v>
      </c>
      <c r="J33" s="172">
        <v>55.963302752293572</v>
      </c>
      <c r="K33" s="172">
        <v>99.390243902439025</v>
      </c>
      <c r="L33" s="168"/>
      <c r="M33" s="77"/>
      <c r="N33" s="77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8"/>
      <c r="AH33" s="78"/>
      <c r="AI33" s="78"/>
      <c r="AJ33" s="78"/>
      <c r="AK33" s="78"/>
    </row>
    <row r="34" spans="1:37" s="26" customFormat="1" ht="15.75" customHeight="1" x14ac:dyDescent="0.25">
      <c r="A34" s="166"/>
      <c r="B34" s="138" t="s">
        <v>56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80"/>
      <c r="N34" s="77"/>
      <c r="O34" s="81"/>
      <c r="P34" s="81"/>
      <c r="Q34" s="81"/>
      <c r="R34" s="81"/>
      <c r="S34" s="81"/>
      <c r="T34" s="8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8"/>
      <c r="AH34" s="78"/>
      <c r="AI34" s="78"/>
      <c r="AJ34" s="78"/>
      <c r="AK34" s="78"/>
    </row>
    <row r="35" spans="1:37" s="26" customFormat="1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  <c r="M35" s="77"/>
      <c r="N35" s="77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8"/>
      <c r="AH35" s="78"/>
      <c r="AI35" s="78"/>
      <c r="AJ35" s="78"/>
      <c r="AK35" s="78"/>
    </row>
    <row r="36" spans="1:37" s="26" customFormat="1" ht="15.75" customHeight="1" x14ac:dyDescent="0.25">
      <c r="A36" s="166"/>
      <c r="B36" s="33" t="s">
        <v>3</v>
      </c>
      <c r="C36" s="39"/>
      <c r="D36" s="174">
        <v>-83.415986368607108</v>
      </c>
      <c r="E36" s="174">
        <v>218.45575831927619</v>
      </c>
      <c r="F36" s="174">
        <v>2.778513471215649</v>
      </c>
      <c r="G36" s="174">
        <v>-80.441352168107386</v>
      </c>
      <c r="H36" s="196">
        <v>-78.536351658881316</v>
      </c>
      <c r="I36" s="40"/>
      <c r="J36" s="40"/>
      <c r="K36" s="40"/>
      <c r="L36" s="168"/>
      <c r="M36" s="77"/>
      <c r="N36" s="77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8"/>
      <c r="AH36" s="78"/>
      <c r="AI36" s="78"/>
      <c r="AJ36" s="78"/>
      <c r="AK36" s="78"/>
    </row>
    <row r="37" spans="1:37" s="63" customFormat="1" ht="15.75" x14ac:dyDescent="0.25">
      <c r="A37" s="184"/>
      <c r="B37" s="17"/>
      <c r="C37" s="41"/>
      <c r="D37" s="41"/>
      <c r="E37" s="41"/>
      <c r="F37" s="41"/>
      <c r="G37" s="41"/>
      <c r="H37" s="41"/>
      <c r="I37" s="29"/>
      <c r="J37" s="29"/>
      <c r="K37" s="29"/>
      <c r="L37" s="176"/>
      <c r="M37" s="17"/>
      <c r="AG37" s="60"/>
      <c r="AH37" s="60"/>
      <c r="AI37" s="60"/>
      <c r="AJ37" s="60"/>
      <c r="AK37" s="60"/>
    </row>
    <row r="38" spans="1:37" s="63" customFormat="1" ht="15.75" customHeight="1" x14ac:dyDescent="0.25">
      <c r="A38" s="184"/>
      <c r="B38" s="21" t="s">
        <v>77</v>
      </c>
      <c r="C38" s="170">
        <v>8311</v>
      </c>
      <c r="D38" s="170">
        <v>2306</v>
      </c>
      <c r="E38" s="170">
        <v>1680</v>
      </c>
      <c r="F38" s="170">
        <v>435</v>
      </c>
      <c r="G38" s="170">
        <v>24435</v>
      </c>
      <c r="H38" s="170">
        <v>250</v>
      </c>
      <c r="I38" s="199">
        <v>-98.976877429916101</v>
      </c>
      <c r="J38" s="199">
        <v>1.023122570083896</v>
      </c>
      <c r="K38" s="199">
        <v>5517.2413793103442</v>
      </c>
      <c r="L38" s="176"/>
      <c r="M38" s="17"/>
      <c r="AG38" s="60"/>
      <c r="AH38" s="60"/>
      <c r="AI38" s="60"/>
      <c r="AJ38" s="60"/>
      <c r="AK38" s="60"/>
    </row>
    <row r="39" spans="1:37" s="63" customFormat="1" ht="15.75" customHeight="1" x14ac:dyDescent="0.25">
      <c r="A39" s="184"/>
      <c r="B39" s="207" t="s">
        <v>65</v>
      </c>
      <c r="C39" s="194">
        <v>0</v>
      </c>
      <c r="D39" s="194">
        <v>0</v>
      </c>
      <c r="E39" s="194">
        <v>0</v>
      </c>
      <c r="F39" s="194">
        <v>0</v>
      </c>
      <c r="G39" s="194">
        <v>0</v>
      </c>
      <c r="H39" s="195">
        <v>0</v>
      </c>
      <c r="I39" s="172" t="s">
        <v>6</v>
      </c>
      <c r="J39" s="172" t="s">
        <v>6</v>
      </c>
      <c r="K39" s="172" t="s">
        <v>6</v>
      </c>
      <c r="L39" s="176"/>
      <c r="M39" s="17"/>
      <c r="AG39" s="60"/>
      <c r="AH39" s="60"/>
      <c r="AI39" s="60"/>
      <c r="AJ39" s="60"/>
      <c r="AK39" s="60"/>
    </row>
    <row r="40" spans="1:37" s="63" customFormat="1" ht="15.75" customHeight="1" x14ac:dyDescent="0.25">
      <c r="A40" s="184"/>
      <c r="B40" s="207" t="s">
        <v>66</v>
      </c>
      <c r="C40" s="194">
        <v>20</v>
      </c>
      <c r="D40" s="194">
        <v>63</v>
      </c>
      <c r="E40" s="194">
        <v>0</v>
      </c>
      <c r="F40" s="194">
        <v>0</v>
      </c>
      <c r="G40" s="194">
        <v>0</v>
      </c>
      <c r="H40" s="195">
        <v>0</v>
      </c>
      <c r="I40" s="172" t="s">
        <v>6</v>
      </c>
      <c r="J40" s="172" t="s">
        <v>6</v>
      </c>
      <c r="K40" s="172" t="s">
        <v>6</v>
      </c>
      <c r="L40" s="176"/>
      <c r="M40" s="17"/>
      <c r="AG40" s="60"/>
      <c r="AH40" s="60"/>
      <c r="AI40" s="60"/>
      <c r="AJ40" s="60"/>
      <c r="AK40" s="60"/>
    </row>
    <row r="41" spans="1:37" s="63" customFormat="1" ht="15.75" customHeight="1" x14ac:dyDescent="0.25">
      <c r="A41" s="184"/>
      <c r="B41" s="207" t="s">
        <v>67</v>
      </c>
      <c r="C41" s="194">
        <v>0</v>
      </c>
      <c r="D41" s="194">
        <v>0</v>
      </c>
      <c r="E41" s="194">
        <v>0</v>
      </c>
      <c r="F41" s="194">
        <v>0</v>
      </c>
      <c r="G41" s="194">
        <v>0</v>
      </c>
      <c r="H41" s="195">
        <v>0</v>
      </c>
      <c r="I41" s="172" t="s">
        <v>6</v>
      </c>
      <c r="J41" s="172" t="s">
        <v>6</v>
      </c>
      <c r="K41" s="172" t="s">
        <v>6</v>
      </c>
      <c r="L41" s="176"/>
      <c r="M41" s="17"/>
      <c r="AG41" s="60"/>
      <c r="AH41" s="60"/>
      <c r="AI41" s="60"/>
      <c r="AJ41" s="60"/>
      <c r="AK41" s="60"/>
    </row>
    <row r="42" spans="1:37" s="63" customFormat="1" ht="15.75" customHeight="1" x14ac:dyDescent="0.25">
      <c r="A42" s="184"/>
      <c r="B42" s="207" t="s">
        <v>68</v>
      </c>
      <c r="C42" s="194">
        <v>72</v>
      </c>
      <c r="D42" s="194">
        <v>0</v>
      </c>
      <c r="E42" s="194">
        <v>0</v>
      </c>
      <c r="F42" s="194">
        <v>0</v>
      </c>
      <c r="G42" s="194">
        <v>141</v>
      </c>
      <c r="H42" s="195">
        <v>0</v>
      </c>
      <c r="I42" s="172" t="s">
        <v>6</v>
      </c>
      <c r="J42" s="172" t="s">
        <v>6</v>
      </c>
      <c r="K42" s="172" t="s">
        <v>6</v>
      </c>
      <c r="L42" s="176"/>
      <c r="M42" s="17"/>
      <c r="AG42" s="60"/>
      <c r="AH42" s="60"/>
      <c r="AI42" s="60"/>
      <c r="AJ42" s="60"/>
      <c r="AK42" s="60"/>
    </row>
    <row r="43" spans="1:37" s="63" customFormat="1" ht="15.75" customHeight="1" x14ac:dyDescent="0.25">
      <c r="A43" s="184"/>
      <c r="B43" s="207" t="s">
        <v>69</v>
      </c>
      <c r="C43" s="194">
        <v>340</v>
      </c>
      <c r="D43" s="194">
        <v>0</v>
      </c>
      <c r="E43" s="194">
        <v>0</v>
      </c>
      <c r="F43" s="194">
        <v>0</v>
      </c>
      <c r="G43" s="194">
        <v>0</v>
      </c>
      <c r="H43" s="195">
        <v>0</v>
      </c>
      <c r="I43" s="172" t="s">
        <v>6</v>
      </c>
      <c r="J43" s="172" t="s">
        <v>6</v>
      </c>
      <c r="K43" s="172" t="s">
        <v>6</v>
      </c>
      <c r="L43" s="176"/>
      <c r="M43" s="17"/>
      <c r="AG43" s="60"/>
      <c r="AH43" s="60"/>
      <c r="AI43" s="60"/>
      <c r="AJ43" s="60"/>
      <c r="AK43" s="60"/>
    </row>
    <row r="44" spans="1:37" s="63" customFormat="1" ht="15.75" customHeight="1" x14ac:dyDescent="0.25">
      <c r="A44" s="184"/>
      <c r="B44" s="207" t="s">
        <v>70</v>
      </c>
      <c r="C44" s="194">
        <v>117</v>
      </c>
      <c r="D44" s="194">
        <v>185</v>
      </c>
      <c r="E44" s="194">
        <v>48</v>
      </c>
      <c r="F44" s="194">
        <v>0</v>
      </c>
      <c r="G44" s="194">
        <v>62</v>
      </c>
      <c r="H44" s="195">
        <v>60</v>
      </c>
      <c r="I44" s="172">
        <v>-3.2258064516129004</v>
      </c>
      <c r="J44" s="172">
        <v>96.774193548387103</v>
      </c>
      <c r="K44" s="172" t="s">
        <v>6</v>
      </c>
      <c r="L44" s="176"/>
      <c r="M44" s="17"/>
      <c r="AG44" s="60"/>
      <c r="AH44" s="60"/>
      <c r="AI44" s="60"/>
      <c r="AJ44" s="60"/>
      <c r="AK44" s="60"/>
    </row>
    <row r="45" spans="1:37" s="63" customFormat="1" ht="15.75" customHeight="1" x14ac:dyDescent="0.25">
      <c r="A45" s="184"/>
      <c r="B45" s="207" t="s">
        <v>71</v>
      </c>
      <c r="C45" s="194">
        <v>0</v>
      </c>
      <c r="D45" s="194">
        <v>0</v>
      </c>
      <c r="E45" s="194">
        <v>21</v>
      </c>
      <c r="F45" s="194">
        <v>0</v>
      </c>
      <c r="G45" s="194">
        <v>0</v>
      </c>
      <c r="H45" s="195">
        <v>0</v>
      </c>
      <c r="I45" s="172" t="s">
        <v>6</v>
      </c>
      <c r="J45" s="172" t="s">
        <v>6</v>
      </c>
      <c r="K45" s="172" t="s">
        <v>6</v>
      </c>
      <c r="L45" s="176"/>
      <c r="M45" s="17"/>
      <c r="AG45" s="60"/>
      <c r="AH45" s="60"/>
      <c r="AI45" s="60"/>
      <c r="AJ45" s="60"/>
      <c r="AK45" s="60"/>
    </row>
    <row r="46" spans="1:37" s="63" customFormat="1" ht="15.75" customHeight="1" x14ac:dyDescent="0.25">
      <c r="A46" s="184"/>
      <c r="B46" s="207" t="s">
        <v>72</v>
      </c>
      <c r="C46" s="194">
        <v>0</v>
      </c>
      <c r="D46" s="194">
        <v>0</v>
      </c>
      <c r="E46" s="194">
        <v>0</v>
      </c>
      <c r="F46" s="194">
        <v>0</v>
      </c>
      <c r="G46" s="194">
        <v>144</v>
      </c>
      <c r="H46" s="195">
        <v>0</v>
      </c>
      <c r="I46" s="172" t="s">
        <v>6</v>
      </c>
      <c r="J46" s="172" t="s">
        <v>6</v>
      </c>
      <c r="K46" s="172" t="s">
        <v>6</v>
      </c>
      <c r="L46" s="176"/>
      <c r="M46" s="17"/>
      <c r="AG46" s="60"/>
      <c r="AH46" s="60"/>
      <c r="AI46" s="60"/>
      <c r="AJ46" s="60"/>
      <c r="AK46" s="60"/>
    </row>
    <row r="47" spans="1:37" s="63" customFormat="1" ht="15.75" customHeight="1" x14ac:dyDescent="0.25">
      <c r="A47" s="184"/>
      <c r="B47" s="207" t="s">
        <v>73</v>
      </c>
      <c r="C47" s="194">
        <v>196</v>
      </c>
      <c r="D47" s="194">
        <v>40</v>
      </c>
      <c r="E47" s="194">
        <v>40</v>
      </c>
      <c r="F47" s="194">
        <v>0</v>
      </c>
      <c r="G47" s="194">
        <v>348</v>
      </c>
      <c r="H47" s="195">
        <v>0</v>
      </c>
      <c r="I47" s="172" t="s">
        <v>6</v>
      </c>
      <c r="J47" s="172" t="s">
        <v>6</v>
      </c>
      <c r="K47" s="172" t="s">
        <v>6</v>
      </c>
      <c r="L47" s="176"/>
      <c r="M47" s="17"/>
      <c r="AG47" s="60"/>
      <c r="AH47" s="60"/>
      <c r="AI47" s="60"/>
      <c r="AJ47" s="60"/>
      <c r="AK47" s="60"/>
    </row>
    <row r="48" spans="1:37" s="63" customFormat="1" ht="15.75" customHeight="1" x14ac:dyDescent="0.25">
      <c r="A48" s="184"/>
      <c r="B48" s="207" t="s">
        <v>74</v>
      </c>
      <c r="C48" s="194">
        <v>7316</v>
      </c>
      <c r="D48" s="194">
        <v>1855</v>
      </c>
      <c r="E48" s="194">
        <v>1483</v>
      </c>
      <c r="F48" s="194">
        <v>435</v>
      </c>
      <c r="G48" s="194">
        <v>23650</v>
      </c>
      <c r="H48" s="195">
        <v>190</v>
      </c>
      <c r="I48" s="172">
        <v>-99.196617336152215</v>
      </c>
      <c r="J48" s="172">
        <v>0.80338266384778012</v>
      </c>
      <c r="K48" s="172">
        <v>5336.7816091954028</v>
      </c>
      <c r="L48" s="176"/>
      <c r="M48" s="17"/>
      <c r="AG48" s="60"/>
      <c r="AH48" s="60"/>
      <c r="AI48" s="60"/>
      <c r="AJ48" s="60"/>
      <c r="AK48" s="60"/>
    </row>
    <row r="49" spans="1:37" s="63" customFormat="1" ht="15.75" customHeight="1" x14ac:dyDescent="0.25">
      <c r="A49" s="184"/>
      <c r="B49" s="207" t="s">
        <v>75</v>
      </c>
      <c r="C49" s="194">
        <v>0</v>
      </c>
      <c r="D49" s="194">
        <v>0</v>
      </c>
      <c r="E49" s="194">
        <v>0</v>
      </c>
      <c r="F49" s="194">
        <v>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176"/>
      <c r="M49" s="17"/>
      <c r="AG49" s="60"/>
      <c r="AH49" s="60"/>
      <c r="AI49" s="60"/>
      <c r="AJ49" s="60"/>
      <c r="AK49" s="60"/>
    </row>
    <row r="50" spans="1:37" s="63" customFormat="1" ht="15.75" customHeight="1" x14ac:dyDescent="0.25">
      <c r="A50" s="184"/>
      <c r="B50" s="207" t="s">
        <v>76</v>
      </c>
      <c r="C50" s="194">
        <v>250</v>
      </c>
      <c r="D50" s="194">
        <v>163</v>
      </c>
      <c r="E50" s="194">
        <v>88</v>
      </c>
      <c r="F50" s="194">
        <v>0</v>
      </c>
      <c r="G50" s="194">
        <v>90</v>
      </c>
      <c r="H50" s="195">
        <v>0</v>
      </c>
      <c r="I50" s="172" t="s">
        <v>6</v>
      </c>
      <c r="J50" s="172" t="s">
        <v>6</v>
      </c>
      <c r="K50" s="172" t="s">
        <v>6</v>
      </c>
      <c r="L50" s="176"/>
      <c r="M50" s="17"/>
      <c r="AG50" s="60"/>
      <c r="AH50" s="60"/>
      <c r="AI50" s="60"/>
      <c r="AJ50" s="60"/>
      <c r="AK50" s="60"/>
    </row>
    <row r="51" spans="1:37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17"/>
      <c r="AG51" s="60"/>
      <c r="AH51" s="60"/>
      <c r="AI51" s="60"/>
      <c r="AJ51" s="60"/>
      <c r="AK51" s="60"/>
    </row>
    <row r="52" spans="1:37" s="63" customFormat="1" ht="15.75" customHeight="1" x14ac:dyDescent="0.25">
      <c r="A52" s="184"/>
      <c r="B52" s="33" t="s">
        <v>3</v>
      </c>
      <c r="C52" s="46"/>
      <c r="D52" s="174">
        <v>-72.253639754542178</v>
      </c>
      <c r="E52" s="174">
        <v>-27.146574154379877</v>
      </c>
      <c r="F52" s="174">
        <v>-74.107142857142861</v>
      </c>
      <c r="G52" s="174">
        <v>5517.2413793103442</v>
      </c>
      <c r="H52" s="200">
        <v>-98.976877429916101</v>
      </c>
      <c r="I52" s="20"/>
      <c r="J52" s="20"/>
      <c r="K52" s="17"/>
      <c r="L52" s="176"/>
      <c r="M52" s="17"/>
      <c r="AG52" s="60"/>
      <c r="AH52" s="60"/>
      <c r="AI52" s="60"/>
      <c r="AJ52" s="60"/>
      <c r="AK52" s="60"/>
    </row>
    <row r="53" spans="1:37" s="63" customFormat="1" ht="15.75" customHeight="1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  <c r="AG53" s="60"/>
      <c r="AH53" s="60"/>
      <c r="AI53" s="60"/>
      <c r="AJ53" s="60"/>
      <c r="AK53" s="60"/>
    </row>
    <row r="54" spans="1:37" s="63" customFormat="1" ht="15.75" customHeight="1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  <c r="AG54" s="60"/>
      <c r="AH54" s="60"/>
      <c r="AI54" s="60"/>
      <c r="AJ54" s="60"/>
      <c r="AK54" s="60"/>
    </row>
    <row r="55" spans="1:37" s="63" customFormat="1" ht="15.75" x14ac:dyDescent="0.2">
      <c r="A55" s="329" t="s">
        <v>59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  <c r="AG55" s="60"/>
      <c r="AH55" s="60"/>
      <c r="AI55" s="60"/>
      <c r="AJ55" s="60"/>
      <c r="AK55" s="60"/>
    </row>
    <row r="56" spans="1:37" s="63" customFormat="1" ht="15.75" x14ac:dyDescent="0.25">
      <c r="A56" s="175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  <c r="AG56" s="60"/>
      <c r="AH56" s="60"/>
      <c r="AI56" s="60"/>
      <c r="AJ56" s="60"/>
      <c r="AK56" s="60"/>
    </row>
    <row r="57" spans="1:37" s="63" customFormat="1" ht="15.75" x14ac:dyDescent="0.25">
      <c r="A57" s="175" t="s">
        <v>102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17"/>
    </row>
    <row r="58" spans="1:37" s="60" customFormat="1" ht="15.75" x14ac:dyDescent="0.25">
      <c r="A58" s="325" t="s">
        <v>103</v>
      </c>
      <c r="B58" s="178"/>
      <c r="C58" s="178"/>
      <c r="D58" s="178"/>
      <c r="E58" s="178"/>
      <c r="F58" s="179"/>
      <c r="G58" s="179"/>
      <c r="H58" s="179"/>
      <c r="I58" s="180"/>
      <c r="J58" s="180"/>
      <c r="K58" s="181"/>
      <c r="L58" s="182" t="s">
        <v>2</v>
      </c>
      <c r="M58" s="17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</row>
    <row r="59" spans="1:37" s="63" customFormat="1" ht="15.75" x14ac:dyDescent="0.25">
      <c r="A59" s="45"/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"/>
    </row>
    <row r="60" spans="1:37" s="63" customFormat="1" x14ac:dyDescent="0.25">
      <c r="A60" s="45"/>
      <c r="B60" s="67"/>
      <c r="C60" s="67"/>
      <c r="D60" s="67"/>
      <c r="E60" s="67"/>
      <c r="F60" s="67"/>
      <c r="G60" s="67"/>
    </row>
    <row r="61" spans="1:37" s="63" customFormat="1" x14ac:dyDescent="0.25">
      <c r="B61" s="67"/>
      <c r="C61" s="68"/>
      <c r="D61" s="67"/>
      <c r="E61" s="67"/>
      <c r="F61" s="67"/>
      <c r="G61" s="67"/>
    </row>
    <row r="62" spans="1:37" s="63" customFormat="1" x14ac:dyDescent="0.25">
      <c r="B62" s="67"/>
      <c r="C62" s="68"/>
    </row>
    <row r="63" spans="1:37" s="63" customFormat="1" x14ac:dyDescent="0.25">
      <c r="B63" s="67"/>
      <c r="C63" s="68"/>
    </row>
    <row r="64" spans="1:37" s="63" customFormat="1" x14ac:dyDescent="0.25">
      <c r="B64" s="67"/>
      <c r="C64" s="68"/>
      <c r="D64" s="67"/>
      <c r="E64" s="67"/>
      <c r="F64" s="67"/>
      <c r="G64" s="67"/>
      <c r="H64" s="67"/>
    </row>
    <row r="65" spans="1:12" s="71" customFormat="1" x14ac:dyDescent="0.2">
      <c r="A65" s="63"/>
      <c r="B65" s="67"/>
      <c r="C65" s="68"/>
      <c r="D65" s="67"/>
      <c r="E65" s="67"/>
      <c r="F65" s="67"/>
      <c r="G65" s="67"/>
      <c r="H65" s="67"/>
      <c r="I65" s="63"/>
      <c r="J65" s="63"/>
      <c r="K65" s="63"/>
      <c r="L65" s="63"/>
    </row>
    <row r="66" spans="1:12" s="71" customFormat="1" x14ac:dyDescent="0.2">
      <c r="B66" s="67"/>
      <c r="C66" s="68"/>
      <c r="D66" s="87"/>
    </row>
    <row r="67" spans="1:12" s="71" customFormat="1" x14ac:dyDescent="0.2">
      <c r="B67" s="67"/>
      <c r="C67" s="68"/>
      <c r="D67" s="87"/>
    </row>
    <row r="68" spans="1:12" s="71" customFormat="1" x14ac:dyDescent="0.2">
      <c r="B68" s="67"/>
      <c r="C68" s="68"/>
      <c r="D68" s="87"/>
    </row>
    <row r="69" spans="1:12" s="71" customFormat="1" x14ac:dyDescent="0.2">
      <c r="B69" s="67"/>
      <c r="C69" s="68"/>
      <c r="D69" s="87"/>
    </row>
    <row r="70" spans="1:12" s="71" customFormat="1" x14ac:dyDescent="0.2">
      <c r="B70" s="67"/>
      <c r="C70" s="68"/>
      <c r="D70" s="87"/>
    </row>
    <row r="71" spans="1:12" s="71" customFormat="1" x14ac:dyDescent="0.2">
      <c r="B71" s="67"/>
      <c r="C71" s="68"/>
      <c r="D71" s="87"/>
    </row>
    <row r="72" spans="1:12" s="71" customFormat="1" x14ac:dyDescent="0.2">
      <c r="B72" s="67"/>
      <c r="C72" s="68"/>
      <c r="D72" s="87"/>
    </row>
    <row r="73" spans="1:12" s="71" customFormat="1" x14ac:dyDescent="0.2">
      <c r="B73" s="67"/>
      <c r="C73" s="68"/>
      <c r="D73" s="87"/>
      <c r="E73" s="88"/>
    </row>
    <row r="74" spans="1:12" s="71" customFormat="1" x14ac:dyDescent="0.2">
      <c r="B74" s="67"/>
      <c r="C74" s="68"/>
      <c r="D74" s="87"/>
      <c r="E74" s="88"/>
    </row>
    <row r="75" spans="1:12" s="71" customFormat="1" x14ac:dyDescent="0.2">
      <c r="B75" s="67"/>
      <c r="C75" s="68"/>
      <c r="D75" s="87"/>
      <c r="E75" s="88"/>
    </row>
    <row r="76" spans="1:12" s="71" customFormat="1" x14ac:dyDescent="0.2">
      <c r="B76" s="67"/>
      <c r="C76" s="68"/>
      <c r="D76" s="87"/>
      <c r="E76" s="88"/>
    </row>
    <row r="77" spans="1:12" s="71" customFormat="1" x14ac:dyDescent="0.2">
      <c r="B77" s="67"/>
      <c r="C77" s="68"/>
      <c r="D77" s="87"/>
      <c r="E77" s="88"/>
    </row>
    <row r="78" spans="1:12" s="71" customFormat="1" x14ac:dyDescent="0.2">
      <c r="B78" s="67"/>
      <c r="C78" s="68"/>
      <c r="D78" s="87"/>
      <c r="E78" s="88"/>
    </row>
    <row r="79" spans="1:12" s="71" customFormat="1" x14ac:dyDescent="0.2">
      <c r="B79" s="67"/>
      <c r="C79" s="68"/>
      <c r="D79" s="87"/>
      <c r="E79" s="88"/>
    </row>
    <row r="80" spans="1:12" s="71" customFormat="1" x14ac:dyDescent="0.2">
      <c r="B80" s="67"/>
      <c r="C80" s="68"/>
      <c r="D80" s="87"/>
      <c r="E80" s="88"/>
    </row>
    <row r="81" spans="2:5" s="71" customFormat="1" x14ac:dyDescent="0.2">
      <c r="B81" s="85"/>
      <c r="C81" s="86"/>
      <c r="D81" s="87"/>
      <c r="E81" s="88"/>
    </row>
    <row r="82" spans="2:5" s="71" customFormat="1" x14ac:dyDescent="0.2">
      <c r="B82" s="85"/>
      <c r="C82" s="86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5"/>
      <c r="C90" s="86"/>
      <c r="D90" s="87"/>
      <c r="E90" s="88"/>
    </row>
    <row r="91" spans="2:5" s="71" customFormat="1" x14ac:dyDescent="0.2">
      <c r="B91" s="87"/>
      <c r="C91" s="86"/>
      <c r="D91" s="87"/>
      <c r="E91" s="88"/>
    </row>
    <row r="92" spans="2:5" s="71" customFormat="1" x14ac:dyDescent="0.2">
      <c r="B92" s="87"/>
      <c r="C92" s="86"/>
      <c r="D92" s="87"/>
      <c r="E92" s="88"/>
    </row>
    <row r="93" spans="2:5" s="71" customFormat="1" x14ac:dyDescent="0.2">
      <c r="B93" s="87"/>
      <c r="C93" s="86"/>
      <c r="D93" s="87"/>
      <c r="E93" s="88"/>
    </row>
    <row r="94" spans="2:5" s="71" customFormat="1" x14ac:dyDescent="0.2">
      <c r="B94" s="81"/>
      <c r="D94" s="89"/>
      <c r="E94" s="88"/>
    </row>
    <row r="95" spans="2:5" s="71" customFormat="1" x14ac:dyDescent="0.2">
      <c r="B95" s="81"/>
      <c r="D95" s="89"/>
      <c r="E95" s="88"/>
    </row>
    <row r="96" spans="2:5" s="71" customFormat="1" x14ac:dyDescent="0.2">
      <c r="B96" s="81"/>
      <c r="D96" s="89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5" s="71" customFormat="1" x14ac:dyDescent="0.2">
      <c r="B129" s="81"/>
      <c r="D129" s="89"/>
      <c r="E129" s="88"/>
    </row>
    <row r="130" spans="2:5" s="71" customFormat="1" x14ac:dyDescent="0.2">
      <c r="B130" s="81"/>
      <c r="D130" s="89"/>
      <c r="E130" s="88"/>
    </row>
    <row r="131" spans="2:5" s="71" customFormat="1" x14ac:dyDescent="0.2">
      <c r="B131" s="81"/>
      <c r="D131" s="89"/>
      <c r="E131" s="88"/>
    </row>
    <row r="132" spans="2:5" s="71" customFormat="1" x14ac:dyDescent="0.2">
      <c r="B132" s="81"/>
      <c r="D132" s="89"/>
      <c r="E132" s="88"/>
    </row>
    <row r="133" spans="2:5" s="71" customFormat="1" x14ac:dyDescent="0.2">
      <c r="B133" s="81"/>
      <c r="D133" s="89"/>
      <c r="E133" s="88"/>
    </row>
    <row r="134" spans="2:5" s="71" customFormat="1" x14ac:dyDescent="0.2">
      <c r="B134" s="81"/>
      <c r="D134" s="89"/>
      <c r="E134" s="88"/>
    </row>
    <row r="135" spans="2:5" s="71" customFormat="1" x14ac:dyDescent="0.2">
      <c r="B135" s="81"/>
      <c r="D135" s="89"/>
      <c r="E135" s="88"/>
    </row>
    <row r="136" spans="2:5" s="71" customFormat="1" x14ac:dyDescent="0.2">
      <c r="B136" s="81"/>
      <c r="D136" s="89"/>
      <c r="E136" s="88"/>
    </row>
    <row r="137" spans="2:5" s="71" customFormat="1" x14ac:dyDescent="0.2">
      <c r="B137" s="81"/>
      <c r="D137" s="89"/>
      <c r="E137" s="88"/>
    </row>
    <row r="138" spans="2:5" s="71" customFormat="1" x14ac:dyDescent="0.2">
      <c r="B138" s="81"/>
      <c r="D138" s="89"/>
      <c r="E138" s="88"/>
    </row>
    <row r="139" spans="2:5" s="71" customFormat="1" x14ac:dyDescent="0.2">
      <c r="B139" s="81"/>
      <c r="D139" s="89"/>
      <c r="E139" s="88"/>
    </row>
    <row r="140" spans="2:5" s="71" customFormat="1" x14ac:dyDescent="0.2">
      <c r="B140" s="81"/>
      <c r="D140" s="89"/>
      <c r="E140" s="88"/>
    </row>
    <row r="141" spans="2:5" s="71" customFormat="1" x14ac:dyDescent="0.2">
      <c r="B141" s="81"/>
      <c r="D141" s="89"/>
      <c r="E141" s="88"/>
    </row>
    <row r="142" spans="2:5" s="71" customFormat="1" x14ac:dyDescent="0.2">
      <c r="B142" s="81"/>
      <c r="D142" s="89"/>
      <c r="E142" s="88"/>
    </row>
    <row r="143" spans="2:5" s="71" customFormat="1" x14ac:dyDescent="0.2">
      <c r="D143" s="89"/>
      <c r="E143" s="88"/>
    </row>
    <row r="144" spans="2:5" s="71" customFormat="1" x14ac:dyDescent="0.2">
      <c r="D144" s="89"/>
      <c r="E144" s="88"/>
    </row>
    <row r="145" spans="1:38" s="71" customFormat="1" x14ac:dyDescent="0.2">
      <c r="D145" s="89"/>
      <c r="E145" s="88"/>
    </row>
    <row r="146" spans="1:38" s="71" customFormat="1" x14ac:dyDescent="0.2">
      <c r="D146" s="89"/>
      <c r="E146" s="88"/>
    </row>
    <row r="147" spans="1:38" s="71" customFormat="1" x14ac:dyDescent="0.2">
      <c r="D147" s="89"/>
      <c r="E147" s="88"/>
    </row>
    <row r="148" spans="1:38" s="71" customFormat="1" x14ac:dyDescent="0.2">
      <c r="D148" s="89"/>
      <c r="E148" s="88"/>
    </row>
    <row r="149" spans="1:38" s="71" customFormat="1" x14ac:dyDescent="0.2">
      <c r="D149" s="89"/>
      <c r="E149" s="88"/>
    </row>
    <row r="150" spans="1:38" s="71" customFormat="1" x14ac:dyDescent="0.2">
      <c r="D150" s="89"/>
      <c r="E150" s="88"/>
    </row>
    <row r="151" spans="1:38" s="71" customFormat="1" x14ac:dyDescent="0.2">
      <c r="D151" s="89"/>
      <c r="E151" s="88"/>
    </row>
    <row r="152" spans="1:38" s="71" customFormat="1" x14ac:dyDescent="0.2"/>
    <row r="153" spans="1:38" s="71" customFormat="1" x14ac:dyDescent="0.2"/>
    <row r="154" spans="1:38" s="71" customFormat="1" x14ac:dyDescent="0.2"/>
    <row r="155" spans="1:38" s="71" customFormat="1" x14ac:dyDescent="0.2"/>
    <row r="156" spans="1:38" s="71" customFormat="1" x14ac:dyDescent="0.2"/>
    <row r="157" spans="1:38" s="77" customFormat="1" x14ac:dyDescent="0.2">
      <c r="A157" s="71"/>
      <c r="B157" s="71"/>
      <c r="C157" s="71"/>
      <c r="D157" s="71"/>
      <c r="E157" s="71"/>
      <c r="F157" s="71"/>
      <c r="G157" s="71"/>
      <c r="H157" s="71"/>
      <c r="I157" s="71"/>
      <c r="J157" s="71"/>
      <c r="K157" s="71"/>
      <c r="L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1"/>
      <c r="AF157" s="71"/>
      <c r="AG157" s="71"/>
      <c r="AH157" s="71"/>
      <c r="AI157" s="71"/>
      <c r="AJ157" s="71"/>
      <c r="AK157" s="71"/>
      <c r="AL157" s="71"/>
    </row>
    <row r="158" spans="1:38" s="77" customFormat="1" x14ac:dyDescent="0.2"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71"/>
      <c r="Z158" s="71"/>
      <c r="AA158" s="71"/>
      <c r="AB158" s="71"/>
      <c r="AC158" s="71"/>
      <c r="AD158" s="71"/>
      <c r="AE158" s="71"/>
      <c r="AF158" s="71"/>
      <c r="AG158" s="71"/>
      <c r="AH158" s="71"/>
      <c r="AI158" s="71"/>
      <c r="AJ158" s="71"/>
      <c r="AK158" s="71"/>
      <c r="AL158" s="71"/>
    </row>
    <row r="159" spans="1:38" s="77" customFormat="1" x14ac:dyDescent="0.2"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71"/>
      <c r="Z159" s="71"/>
      <c r="AA159" s="71"/>
      <c r="AB159" s="71"/>
      <c r="AC159" s="71"/>
      <c r="AD159" s="71"/>
      <c r="AE159" s="71"/>
      <c r="AF159" s="71"/>
      <c r="AG159" s="71"/>
      <c r="AH159" s="71"/>
      <c r="AI159" s="71"/>
      <c r="AJ159" s="71"/>
      <c r="AK159" s="71"/>
      <c r="AL159" s="71"/>
    </row>
    <row r="160" spans="1:38" s="77" customFormat="1" x14ac:dyDescent="0.2"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71"/>
      <c r="Z160" s="71"/>
      <c r="AA160" s="71"/>
      <c r="AB160" s="71"/>
      <c r="AC160" s="71"/>
      <c r="AD160" s="71"/>
      <c r="AE160" s="71"/>
      <c r="AF160" s="71"/>
      <c r="AG160" s="71"/>
      <c r="AH160" s="71"/>
      <c r="AI160" s="71"/>
      <c r="AJ160" s="71"/>
      <c r="AK160" s="71"/>
      <c r="AL160" s="71"/>
    </row>
    <row r="161" spans="1:38" s="77" customFormat="1" x14ac:dyDescent="0.2"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1"/>
      <c r="AF161" s="71"/>
      <c r="AG161" s="71"/>
      <c r="AH161" s="71"/>
      <c r="AI161" s="71"/>
      <c r="AJ161" s="71"/>
      <c r="AK161" s="71"/>
      <c r="AL161" s="71"/>
    </row>
    <row r="162" spans="1:38" s="105" customFormat="1" x14ac:dyDescent="0.2">
      <c r="M162" s="77"/>
      <c r="N162" s="77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1"/>
      <c r="AF162" s="71"/>
      <c r="AG162" s="78"/>
      <c r="AH162" s="78"/>
      <c r="AI162" s="78"/>
      <c r="AJ162" s="78"/>
      <c r="AK162" s="78"/>
      <c r="AL162" s="78"/>
    </row>
    <row r="163" spans="1:38" s="105" customFormat="1" x14ac:dyDescent="0.2">
      <c r="M163" s="77"/>
      <c r="N163" s="77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1"/>
      <c r="AF163" s="71"/>
      <c r="AG163" s="78"/>
      <c r="AH163" s="78"/>
      <c r="AI163" s="78"/>
      <c r="AJ163" s="78"/>
      <c r="AK163" s="78"/>
      <c r="AL163" s="78"/>
    </row>
    <row r="164" spans="1:38" s="105" customFormat="1" x14ac:dyDescent="0.2">
      <c r="M164" s="77"/>
      <c r="N164" s="77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8"/>
      <c r="AH164" s="78"/>
      <c r="AI164" s="78"/>
      <c r="AJ164" s="78"/>
      <c r="AK164" s="78"/>
      <c r="AL164" s="78"/>
    </row>
    <row r="165" spans="1:38" s="105" customFormat="1" x14ac:dyDescent="0.2">
      <c r="M165" s="77"/>
      <c r="N165" s="77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1"/>
      <c r="AF165" s="71"/>
      <c r="AG165" s="78"/>
      <c r="AH165" s="78"/>
      <c r="AI165" s="78"/>
      <c r="AJ165" s="78"/>
      <c r="AK165" s="78"/>
      <c r="AL165" s="78"/>
    </row>
    <row r="166" spans="1:38" s="105" customFormat="1" x14ac:dyDescent="0.2">
      <c r="M166" s="77"/>
      <c r="N166" s="77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1"/>
      <c r="AF166" s="71"/>
      <c r="AG166" s="78"/>
      <c r="AH166" s="78"/>
      <c r="AI166" s="78"/>
      <c r="AJ166" s="78"/>
      <c r="AK166" s="78"/>
      <c r="AL166" s="78"/>
    </row>
    <row r="167" spans="1:38" s="105" customFormat="1" x14ac:dyDescent="0.2">
      <c r="M167" s="77"/>
      <c r="N167" s="77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71"/>
      <c r="Z167" s="71"/>
      <c r="AA167" s="71"/>
      <c r="AB167" s="71"/>
      <c r="AC167" s="71"/>
      <c r="AD167" s="71"/>
      <c r="AE167" s="71"/>
      <c r="AF167" s="71"/>
      <c r="AG167" s="78"/>
      <c r="AH167" s="78"/>
      <c r="AI167" s="78"/>
      <c r="AJ167" s="78"/>
      <c r="AK167" s="78"/>
      <c r="AL167" s="78"/>
    </row>
    <row r="168" spans="1:38" s="105" customFormat="1" x14ac:dyDescent="0.2">
      <c r="M168" s="77"/>
      <c r="N168" s="77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71"/>
      <c r="Z168" s="71"/>
      <c r="AA168" s="71"/>
      <c r="AB168" s="71"/>
      <c r="AC168" s="71"/>
      <c r="AD168" s="71"/>
      <c r="AE168" s="71"/>
      <c r="AF168" s="71"/>
      <c r="AG168" s="78"/>
      <c r="AH168" s="78"/>
      <c r="AI168" s="78"/>
      <c r="AJ168" s="78"/>
      <c r="AK168" s="78"/>
      <c r="AL168" s="78"/>
    </row>
    <row r="169" spans="1:38" x14ac:dyDescent="0.2">
      <c r="A169" s="105"/>
      <c r="B169" s="105"/>
      <c r="C169" s="105"/>
      <c r="D169" s="105"/>
      <c r="E169" s="105"/>
      <c r="F169" s="105"/>
      <c r="G169" s="105"/>
      <c r="H169" s="105"/>
      <c r="I169" s="105"/>
      <c r="J169" s="105"/>
      <c r="K169" s="105"/>
      <c r="L169" s="10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AL169"/>
  <sheetViews>
    <sheetView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" style="26" customWidth="1"/>
    <col min="12" max="12" width="1.85546875" style="26" customWidth="1"/>
    <col min="13" max="13" width="11.42578125" style="77"/>
    <col min="14" max="14" width="11.42578125" style="77" customWidth="1"/>
    <col min="15" max="32" width="11.42578125" style="71"/>
    <col min="33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77"/>
      <c r="N1" s="77"/>
      <c r="O1" s="71"/>
      <c r="P1" s="71"/>
      <c r="Q1" s="71"/>
      <c r="R1" s="71"/>
      <c r="S1" s="71"/>
      <c r="T1" s="71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77"/>
      <c r="N2" s="77"/>
      <c r="O2" s="71"/>
      <c r="P2" s="71"/>
      <c r="Q2" s="71"/>
      <c r="R2" s="71"/>
      <c r="S2" s="71"/>
      <c r="T2" s="71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77"/>
      <c r="N3" s="77"/>
      <c r="O3" s="71"/>
      <c r="P3" s="71"/>
      <c r="Q3" s="71"/>
      <c r="R3" s="71"/>
      <c r="S3" s="71"/>
      <c r="T3" s="71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77"/>
      <c r="N4" s="77"/>
      <c r="O4" s="71"/>
      <c r="P4" s="71"/>
      <c r="Q4" s="71"/>
      <c r="R4" s="71"/>
      <c r="S4" s="71"/>
      <c r="T4" s="71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77"/>
      <c r="N5" s="77"/>
      <c r="O5" s="71"/>
      <c r="P5" s="71"/>
      <c r="Q5" s="71"/>
      <c r="R5" s="71"/>
      <c r="S5" s="71"/>
      <c r="T5" s="71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N6" s="77"/>
      <c r="O6" s="71"/>
      <c r="P6" s="71"/>
      <c r="Q6" s="71"/>
      <c r="R6" s="71"/>
      <c r="S6" s="71"/>
      <c r="T6" s="71"/>
    </row>
    <row r="7" spans="1:20" s="26" customFormat="1" ht="18.75" x14ac:dyDescent="0.25">
      <c r="A7" s="166"/>
      <c r="B7" s="22"/>
      <c r="C7" s="356" t="s">
        <v>107</v>
      </c>
      <c r="D7" s="356"/>
      <c r="E7" s="356"/>
      <c r="F7" s="356"/>
      <c r="G7" s="356"/>
      <c r="H7" s="356"/>
      <c r="I7" s="356"/>
      <c r="J7" s="356"/>
      <c r="K7" s="356"/>
      <c r="L7" s="168"/>
      <c r="M7" s="77"/>
      <c r="N7" s="77"/>
      <c r="O7" s="71"/>
      <c r="P7" s="71"/>
      <c r="Q7" s="71"/>
      <c r="R7" s="71"/>
      <c r="S7" s="71"/>
      <c r="T7" s="71"/>
    </row>
    <row r="8" spans="1:20" s="26" customFormat="1" ht="15.75" x14ac:dyDescent="0.25">
      <c r="A8" s="166"/>
      <c r="B8" s="22"/>
      <c r="C8" s="356" t="s">
        <v>83</v>
      </c>
      <c r="D8" s="356"/>
      <c r="E8" s="356"/>
      <c r="F8" s="356"/>
      <c r="G8" s="356"/>
      <c r="H8" s="356"/>
      <c r="I8" s="356"/>
      <c r="J8" s="356"/>
      <c r="K8" s="356"/>
      <c r="L8" s="168"/>
      <c r="M8" s="77"/>
      <c r="N8" s="77"/>
      <c r="O8" s="71"/>
      <c r="P8" s="71"/>
      <c r="Q8" s="71"/>
      <c r="R8" s="71"/>
      <c r="S8" s="71"/>
      <c r="T8" s="71"/>
    </row>
    <row r="9" spans="1:20" s="26" customFormat="1" ht="15.75" x14ac:dyDescent="0.25">
      <c r="A9" s="166"/>
      <c r="B9" s="22"/>
      <c r="C9" s="353" t="s">
        <v>200</v>
      </c>
      <c r="D9" s="353"/>
      <c r="E9" s="353"/>
      <c r="F9" s="353"/>
      <c r="G9" s="353"/>
      <c r="H9" s="353"/>
      <c r="I9" s="353"/>
      <c r="J9" s="353"/>
      <c r="K9" s="353"/>
      <c r="L9" s="168"/>
      <c r="M9" s="77"/>
      <c r="N9" s="77"/>
      <c r="O9" s="79"/>
      <c r="P9" s="71"/>
      <c r="Q9" s="71"/>
      <c r="R9" s="71"/>
      <c r="S9" s="71"/>
      <c r="T9" s="71"/>
    </row>
    <row r="10" spans="1:20" s="26" customFormat="1" ht="12" customHeight="1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77"/>
      <c r="N10" s="77"/>
      <c r="O10" s="71"/>
      <c r="P10" s="71"/>
      <c r="Q10" s="71"/>
      <c r="R10" s="71"/>
      <c r="S10" s="71"/>
      <c r="T10" s="71"/>
    </row>
    <row r="11" spans="1:20" s="26" customFormat="1" ht="15.75" customHeight="1" x14ac:dyDescent="0.25">
      <c r="A11" s="166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  <c r="M11" s="77"/>
      <c r="N11" s="77"/>
      <c r="O11" s="71"/>
      <c r="P11" s="71"/>
      <c r="Q11" s="71"/>
      <c r="R11" s="71"/>
      <c r="S11" s="71"/>
      <c r="T11" s="71"/>
    </row>
    <row r="12" spans="1:20" s="26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77"/>
      <c r="N12" s="77"/>
      <c r="O12" s="69"/>
      <c r="P12" s="71"/>
      <c r="Q12" s="71"/>
      <c r="R12" s="71"/>
      <c r="S12" s="71"/>
      <c r="T12" s="71"/>
    </row>
    <row r="13" spans="1:20" s="26" customFormat="1" ht="12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77"/>
      <c r="N13" s="77"/>
      <c r="O13" s="71"/>
      <c r="P13" s="71"/>
      <c r="Q13" s="71"/>
      <c r="R13" s="71"/>
      <c r="S13" s="71"/>
      <c r="T13" s="71"/>
    </row>
    <row r="14" spans="1:20" s="26" customFormat="1" ht="15.75" customHeight="1" x14ac:dyDescent="0.25">
      <c r="A14" s="166"/>
      <c r="B14" s="21" t="s">
        <v>31</v>
      </c>
      <c r="C14" s="170">
        <v>1624</v>
      </c>
      <c r="D14" s="170">
        <v>280</v>
      </c>
      <c r="E14" s="170">
        <v>919</v>
      </c>
      <c r="F14" s="170">
        <v>867</v>
      </c>
      <c r="G14" s="170">
        <v>170</v>
      </c>
      <c r="H14" s="170">
        <v>42</v>
      </c>
      <c r="I14" s="199">
        <v>-75.294117647058826</v>
      </c>
      <c r="J14" s="199">
        <v>24.705882352941178</v>
      </c>
      <c r="K14" s="199">
        <v>-80.392156862745097</v>
      </c>
      <c r="L14" s="168"/>
      <c r="M14" s="80"/>
      <c r="N14" s="77"/>
      <c r="O14" s="81"/>
      <c r="P14" s="81"/>
      <c r="Q14" s="81"/>
      <c r="R14" s="81"/>
      <c r="S14" s="81"/>
      <c r="T14" s="81"/>
    </row>
    <row r="15" spans="1:20" s="26" customFormat="1" ht="15.75" customHeight="1" x14ac:dyDescent="0.25">
      <c r="A15" s="166"/>
      <c r="B15" s="193" t="s">
        <v>26</v>
      </c>
      <c r="C15" s="194">
        <v>0</v>
      </c>
      <c r="D15" s="194">
        <v>0</v>
      </c>
      <c r="E15" s="194">
        <v>0</v>
      </c>
      <c r="F15" s="194">
        <v>0</v>
      </c>
      <c r="G15" s="194">
        <v>1</v>
      </c>
      <c r="H15" s="195">
        <v>0</v>
      </c>
      <c r="I15" s="172" t="s">
        <v>6</v>
      </c>
      <c r="J15" s="172" t="s">
        <v>6</v>
      </c>
      <c r="K15" s="172" t="s">
        <v>6</v>
      </c>
      <c r="L15" s="168"/>
      <c r="M15" s="80"/>
      <c r="N15" s="77"/>
      <c r="O15" s="81"/>
      <c r="P15" s="81"/>
      <c r="Q15" s="81"/>
      <c r="R15" s="81"/>
      <c r="S15" s="81"/>
      <c r="T15" s="81"/>
    </row>
    <row r="16" spans="1:20" s="26" customFormat="1" ht="15.75" customHeight="1" x14ac:dyDescent="0.25">
      <c r="A16" s="166"/>
      <c r="B16" s="193" t="s">
        <v>23</v>
      </c>
      <c r="C16" s="194">
        <v>0</v>
      </c>
      <c r="D16" s="194">
        <v>0</v>
      </c>
      <c r="E16" s="194">
        <v>0</v>
      </c>
      <c r="F16" s="194">
        <v>0</v>
      </c>
      <c r="G16" s="194">
        <v>18</v>
      </c>
      <c r="H16" s="195">
        <v>20</v>
      </c>
      <c r="I16" s="172">
        <v>11.111111111111116</v>
      </c>
      <c r="J16" s="172">
        <v>111.11111111111111</v>
      </c>
      <c r="K16" s="172" t="s">
        <v>6</v>
      </c>
      <c r="L16" s="168"/>
      <c r="M16" s="80"/>
      <c r="N16" s="77"/>
      <c r="O16" s="81"/>
      <c r="P16" s="81"/>
      <c r="Q16" s="81"/>
      <c r="R16" s="81"/>
      <c r="S16" s="81"/>
      <c r="T16" s="81"/>
    </row>
    <row r="17" spans="1:20" s="26" customFormat="1" ht="15.75" customHeight="1" x14ac:dyDescent="0.25">
      <c r="A17" s="166"/>
      <c r="B17" s="193" t="s">
        <v>18</v>
      </c>
      <c r="C17" s="194">
        <v>850</v>
      </c>
      <c r="D17" s="194">
        <v>99</v>
      </c>
      <c r="E17" s="194">
        <v>9</v>
      </c>
      <c r="F17" s="194">
        <v>823</v>
      </c>
      <c r="G17" s="194">
        <v>2</v>
      </c>
      <c r="H17" s="195">
        <v>0</v>
      </c>
      <c r="I17" s="172" t="s">
        <v>6</v>
      </c>
      <c r="J17" s="172" t="s">
        <v>6</v>
      </c>
      <c r="K17" s="172">
        <v>-99.756986634264891</v>
      </c>
      <c r="L17" s="168"/>
      <c r="M17" s="80"/>
      <c r="N17" s="77"/>
      <c r="O17" s="81"/>
      <c r="P17" s="81"/>
      <c r="Q17" s="81"/>
      <c r="R17" s="81"/>
      <c r="S17" s="81"/>
      <c r="T17" s="81"/>
    </row>
    <row r="18" spans="1:20" s="26" customFormat="1" ht="15.75" customHeight="1" x14ac:dyDescent="0.25">
      <c r="A18" s="166"/>
      <c r="B18" s="193" t="s">
        <v>13</v>
      </c>
      <c r="C18" s="194">
        <v>2</v>
      </c>
      <c r="D18" s="194">
        <v>0</v>
      </c>
      <c r="E18" s="194">
        <v>0</v>
      </c>
      <c r="F18" s="194">
        <v>0</v>
      </c>
      <c r="G18" s="194">
        <v>0</v>
      </c>
      <c r="H18" s="195">
        <v>0</v>
      </c>
      <c r="I18" s="172" t="s">
        <v>6</v>
      </c>
      <c r="J18" s="172" t="s">
        <v>6</v>
      </c>
      <c r="K18" s="172" t="s">
        <v>6</v>
      </c>
      <c r="L18" s="168"/>
      <c r="M18" s="80"/>
      <c r="N18" s="77"/>
      <c r="O18" s="81"/>
      <c r="P18" s="81"/>
      <c r="Q18" s="81"/>
      <c r="R18" s="81"/>
      <c r="S18" s="81"/>
      <c r="T18" s="81"/>
    </row>
    <row r="19" spans="1:20" s="26" customFormat="1" ht="15.75" customHeight="1" x14ac:dyDescent="0.25">
      <c r="A19" s="166"/>
      <c r="B19" s="193" t="s">
        <v>30</v>
      </c>
      <c r="C19" s="194">
        <v>192</v>
      </c>
      <c r="D19" s="194">
        <v>105</v>
      </c>
      <c r="E19" s="194">
        <v>16</v>
      </c>
      <c r="F19" s="194">
        <v>14</v>
      </c>
      <c r="G19" s="194">
        <v>27</v>
      </c>
      <c r="H19" s="195">
        <v>2</v>
      </c>
      <c r="I19" s="172">
        <v>-92.592592592592595</v>
      </c>
      <c r="J19" s="172">
        <v>7.4074074074074066</v>
      </c>
      <c r="K19" s="172">
        <v>92.857142857142861</v>
      </c>
      <c r="L19" s="168"/>
      <c r="M19" s="80"/>
      <c r="N19" s="77"/>
      <c r="O19" s="81"/>
      <c r="P19" s="81"/>
      <c r="Q19" s="81"/>
      <c r="R19" s="81"/>
      <c r="S19" s="81"/>
      <c r="T19" s="81"/>
    </row>
    <row r="20" spans="1:20" s="26" customFormat="1" ht="15.75" customHeight="1" x14ac:dyDescent="0.25">
      <c r="A20" s="166"/>
      <c r="B20" s="193" t="s">
        <v>21</v>
      </c>
      <c r="C20" s="194">
        <v>3</v>
      </c>
      <c r="D20" s="194">
        <v>0</v>
      </c>
      <c r="E20" s="194">
        <v>2</v>
      </c>
      <c r="F20" s="194">
        <v>1</v>
      </c>
      <c r="G20" s="194">
        <v>1</v>
      </c>
      <c r="H20" s="195">
        <v>0</v>
      </c>
      <c r="I20" s="172" t="s">
        <v>6</v>
      </c>
      <c r="J20" s="172" t="s">
        <v>6</v>
      </c>
      <c r="K20" s="172">
        <v>0</v>
      </c>
      <c r="L20" s="168"/>
      <c r="M20" s="80"/>
      <c r="N20" s="77"/>
      <c r="O20" s="81"/>
      <c r="P20" s="81"/>
      <c r="Q20" s="81"/>
      <c r="R20" s="81"/>
      <c r="S20" s="81"/>
      <c r="T20" s="81"/>
    </row>
    <row r="21" spans="1:20" s="26" customFormat="1" ht="15.75" customHeight="1" x14ac:dyDescent="0.25">
      <c r="A21" s="166"/>
      <c r="B21" s="193" t="s">
        <v>20</v>
      </c>
      <c r="C21" s="194">
        <v>3</v>
      </c>
      <c r="D21" s="194">
        <v>2</v>
      </c>
      <c r="E21" s="194">
        <v>0</v>
      </c>
      <c r="F21" s="194">
        <v>16</v>
      </c>
      <c r="G21" s="194">
        <v>0</v>
      </c>
      <c r="H21" s="195">
        <v>0</v>
      </c>
      <c r="I21" s="172" t="s">
        <v>6</v>
      </c>
      <c r="J21" s="172" t="s">
        <v>6</v>
      </c>
      <c r="K21" s="172" t="s">
        <v>6</v>
      </c>
      <c r="L21" s="168"/>
      <c r="M21" s="80"/>
      <c r="N21" s="77"/>
      <c r="O21" s="81"/>
      <c r="P21" s="81"/>
      <c r="Q21" s="81"/>
      <c r="R21" s="81"/>
      <c r="S21" s="81"/>
      <c r="T21" s="81"/>
    </row>
    <row r="22" spans="1:20" s="26" customFormat="1" ht="15.75" customHeight="1" x14ac:dyDescent="0.25">
      <c r="A22" s="166"/>
      <c r="B22" s="193" t="s">
        <v>19</v>
      </c>
      <c r="C22" s="194">
        <v>8</v>
      </c>
      <c r="D22" s="194">
        <v>6</v>
      </c>
      <c r="E22" s="194">
        <v>5</v>
      </c>
      <c r="F22" s="194">
        <v>2</v>
      </c>
      <c r="G22" s="194">
        <v>9</v>
      </c>
      <c r="H22" s="195">
        <v>0</v>
      </c>
      <c r="I22" s="172" t="s">
        <v>6</v>
      </c>
      <c r="J22" s="172" t="s">
        <v>6</v>
      </c>
      <c r="K22" s="172">
        <v>350</v>
      </c>
      <c r="L22" s="168"/>
      <c r="M22" s="80"/>
      <c r="N22" s="77"/>
      <c r="O22" s="81"/>
      <c r="P22" s="81"/>
      <c r="Q22" s="81"/>
      <c r="R22" s="81"/>
      <c r="S22" s="81"/>
      <c r="T22" s="81"/>
    </row>
    <row r="23" spans="1:20" s="26" customFormat="1" ht="15.75" customHeight="1" x14ac:dyDescent="0.25">
      <c r="A23" s="166"/>
      <c r="B23" s="193" t="s">
        <v>28</v>
      </c>
      <c r="C23" s="194">
        <v>0</v>
      </c>
      <c r="D23" s="194">
        <v>0</v>
      </c>
      <c r="E23" s="194">
        <v>0</v>
      </c>
      <c r="F23" s="194">
        <v>1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168"/>
      <c r="M23" s="80"/>
      <c r="N23" s="77"/>
      <c r="O23" s="81"/>
      <c r="P23" s="81"/>
      <c r="Q23" s="81"/>
      <c r="R23" s="81"/>
      <c r="S23" s="81"/>
      <c r="T23" s="81"/>
    </row>
    <row r="24" spans="1:20" s="26" customFormat="1" ht="15.75" customHeight="1" x14ac:dyDescent="0.25">
      <c r="A24" s="166"/>
      <c r="B24" s="193" t="s">
        <v>25</v>
      </c>
      <c r="C24" s="194">
        <v>0</v>
      </c>
      <c r="D24" s="194">
        <v>0</v>
      </c>
      <c r="E24" s="194">
        <v>0</v>
      </c>
      <c r="F24" s="194">
        <v>0</v>
      </c>
      <c r="G24" s="194">
        <v>0</v>
      </c>
      <c r="H24" s="195">
        <v>0</v>
      </c>
      <c r="I24" s="172" t="s">
        <v>6</v>
      </c>
      <c r="J24" s="172" t="s">
        <v>6</v>
      </c>
      <c r="K24" s="172" t="s">
        <v>6</v>
      </c>
      <c r="L24" s="168"/>
      <c r="M24" s="80"/>
      <c r="N24" s="77"/>
      <c r="O24" s="81"/>
      <c r="P24" s="81"/>
      <c r="Q24" s="81"/>
      <c r="R24" s="81"/>
      <c r="S24" s="81"/>
      <c r="T24" s="81"/>
    </row>
    <row r="25" spans="1:20" s="26" customFormat="1" ht="15.75" customHeight="1" x14ac:dyDescent="0.25">
      <c r="A25" s="166"/>
      <c r="B25" s="193" t="s">
        <v>27</v>
      </c>
      <c r="C25" s="194">
        <v>3</v>
      </c>
      <c r="D25" s="194">
        <v>0</v>
      </c>
      <c r="E25" s="194">
        <v>0</v>
      </c>
      <c r="F25" s="194">
        <v>0</v>
      </c>
      <c r="G25" s="194">
        <v>1</v>
      </c>
      <c r="H25" s="195">
        <v>0</v>
      </c>
      <c r="I25" s="172" t="s">
        <v>6</v>
      </c>
      <c r="J25" s="172" t="s">
        <v>6</v>
      </c>
      <c r="K25" s="172" t="s">
        <v>6</v>
      </c>
      <c r="L25" s="168"/>
      <c r="M25" s="80"/>
      <c r="N25" s="77"/>
      <c r="O25" s="81"/>
      <c r="P25" s="81"/>
      <c r="Q25" s="81"/>
      <c r="R25" s="81"/>
      <c r="S25" s="81"/>
      <c r="T25" s="81"/>
    </row>
    <row r="26" spans="1:20" s="26" customFormat="1" ht="15.75" customHeight="1" x14ac:dyDescent="0.25">
      <c r="A26" s="166"/>
      <c r="B26" s="193" t="s">
        <v>29</v>
      </c>
      <c r="C26" s="194">
        <v>17</v>
      </c>
      <c r="D26" s="194">
        <v>1</v>
      </c>
      <c r="E26" s="194">
        <v>1</v>
      </c>
      <c r="F26" s="194">
        <v>3</v>
      </c>
      <c r="G26" s="194">
        <v>6</v>
      </c>
      <c r="H26" s="195">
        <v>4</v>
      </c>
      <c r="I26" s="172">
        <v>-33.333333333333336</v>
      </c>
      <c r="J26" s="172">
        <v>66.666666666666657</v>
      </c>
      <c r="K26" s="172">
        <v>100</v>
      </c>
      <c r="L26" s="168"/>
      <c r="M26" s="80"/>
      <c r="N26" s="77"/>
      <c r="O26" s="81"/>
      <c r="P26" s="81"/>
      <c r="Q26" s="81"/>
      <c r="R26" s="81"/>
      <c r="S26" s="81"/>
      <c r="T26" s="81"/>
    </row>
    <row r="27" spans="1:20" s="26" customFormat="1" ht="15.75" customHeight="1" x14ac:dyDescent="0.25">
      <c r="A27" s="166"/>
      <c r="B27" s="193" t="s">
        <v>15</v>
      </c>
      <c r="C27" s="194">
        <v>88</v>
      </c>
      <c r="D27" s="194">
        <v>29</v>
      </c>
      <c r="E27" s="194">
        <v>76</v>
      </c>
      <c r="F27" s="194">
        <v>0</v>
      </c>
      <c r="G27" s="194">
        <v>81</v>
      </c>
      <c r="H27" s="195">
        <v>6</v>
      </c>
      <c r="I27" s="172">
        <v>-92.592592592592595</v>
      </c>
      <c r="J27" s="172">
        <v>7.4074074074074066</v>
      </c>
      <c r="K27" s="172" t="s">
        <v>6</v>
      </c>
      <c r="L27" s="168"/>
      <c r="M27" s="80"/>
      <c r="N27" s="77"/>
      <c r="O27" s="81"/>
      <c r="P27" s="81"/>
      <c r="Q27" s="81"/>
      <c r="R27" s="81"/>
      <c r="S27" s="81"/>
      <c r="T27" s="81"/>
    </row>
    <row r="28" spans="1:20" s="26" customFormat="1" ht="15.75" customHeight="1" x14ac:dyDescent="0.25">
      <c r="A28" s="166"/>
      <c r="B28" s="193" t="s">
        <v>14</v>
      </c>
      <c r="C28" s="194">
        <v>0</v>
      </c>
      <c r="D28" s="194">
        <v>0</v>
      </c>
      <c r="E28" s="194">
        <v>0</v>
      </c>
      <c r="F28" s="194">
        <v>1</v>
      </c>
      <c r="G28" s="194">
        <v>0</v>
      </c>
      <c r="H28" s="195">
        <v>0</v>
      </c>
      <c r="I28" s="172" t="s">
        <v>6</v>
      </c>
      <c r="J28" s="172" t="s">
        <v>6</v>
      </c>
      <c r="K28" s="172" t="s">
        <v>6</v>
      </c>
      <c r="L28" s="168"/>
      <c r="M28" s="80"/>
      <c r="N28" s="77"/>
      <c r="O28" s="81"/>
      <c r="P28" s="81"/>
      <c r="Q28" s="81"/>
      <c r="R28" s="81"/>
      <c r="S28" s="81"/>
      <c r="T28" s="81"/>
    </row>
    <row r="29" spans="1:20" s="26" customFormat="1" ht="15.75" customHeight="1" x14ac:dyDescent="0.25">
      <c r="A29" s="166"/>
      <c r="B29" s="193" t="s">
        <v>22</v>
      </c>
      <c r="C29" s="194">
        <v>13</v>
      </c>
      <c r="D29" s="194">
        <v>6</v>
      </c>
      <c r="E29" s="194">
        <v>2</v>
      </c>
      <c r="F29" s="194">
        <v>0</v>
      </c>
      <c r="G29" s="194">
        <v>10</v>
      </c>
      <c r="H29" s="195">
        <v>0</v>
      </c>
      <c r="I29" s="172" t="s">
        <v>6</v>
      </c>
      <c r="J29" s="172" t="s">
        <v>6</v>
      </c>
      <c r="K29" s="172" t="s">
        <v>6</v>
      </c>
      <c r="L29" s="168"/>
      <c r="M29" s="80"/>
      <c r="N29" s="77"/>
      <c r="O29" s="81"/>
      <c r="P29" s="81"/>
      <c r="Q29" s="81"/>
      <c r="R29" s="81"/>
      <c r="S29" s="81"/>
      <c r="T29" s="81"/>
    </row>
    <row r="30" spans="1:20" s="26" customFormat="1" ht="15.75" customHeight="1" x14ac:dyDescent="0.25">
      <c r="A30" s="166"/>
      <c r="B30" s="193" t="s">
        <v>24</v>
      </c>
      <c r="C30" s="194">
        <v>0</v>
      </c>
      <c r="D30" s="194">
        <v>0</v>
      </c>
      <c r="E30" s="194">
        <v>0</v>
      </c>
      <c r="F30" s="194">
        <v>0</v>
      </c>
      <c r="G30" s="194">
        <v>0</v>
      </c>
      <c r="H30" s="195">
        <v>0</v>
      </c>
      <c r="I30" s="172" t="s">
        <v>6</v>
      </c>
      <c r="J30" s="172" t="s">
        <v>6</v>
      </c>
      <c r="K30" s="172" t="s">
        <v>6</v>
      </c>
      <c r="L30" s="168"/>
      <c r="M30" s="80"/>
      <c r="N30" s="77"/>
      <c r="O30" s="81"/>
      <c r="P30" s="81"/>
      <c r="Q30" s="81"/>
      <c r="R30" s="81"/>
      <c r="S30" s="81"/>
      <c r="T30" s="81"/>
    </row>
    <row r="31" spans="1:20" s="26" customFormat="1" ht="15.75" customHeight="1" x14ac:dyDescent="0.25">
      <c r="A31" s="166"/>
      <c r="B31" s="193" t="s">
        <v>17</v>
      </c>
      <c r="C31" s="194">
        <v>0</v>
      </c>
      <c r="D31" s="194">
        <v>0</v>
      </c>
      <c r="E31" s="194">
        <v>0</v>
      </c>
      <c r="F31" s="194">
        <v>0</v>
      </c>
      <c r="G31" s="194">
        <v>1</v>
      </c>
      <c r="H31" s="195">
        <v>4</v>
      </c>
      <c r="I31" s="172">
        <v>300</v>
      </c>
      <c r="J31" s="172">
        <v>400</v>
      </c>
      <c r="K31" s="172" t="s">
        <v>6</v>
      </c>
      <c r="L31" s="168"/>
      <c r="M31" s="80"/>
      <c r="N31" s="77"/>
      <c r="O31" s="81"/>
      <c r="P31" s="81"/>
      <c r="Q31" s="81"/>
      <c r="R31" s="81"/>
      <c r="S31" s="81"/>
      <c r="T31" s="81"/>
    </row>
    <row r="32" spans="1:20" s="26" customFormat="1" ht="15.75" customHeight="1" x14ac:dyDescent="0.25">
      <c r="A32" s="166"/>
      <c r="B32" s="193" t="s">
        <v>12</v>
      </c>
      <c r="C32" s="194">
        <v>1</v>
      </c>
      <c r="D32" s="194">
        <v>4</v>
      </c>
      <c r="E32" s="194">
        <v>380</v>
      </c>
      <c r="F32" s="194">
        <v>1</v>
      </c>
      <c r="G32" s="194">
        <v>2</v>
      </c>
      <c r="H32" s="195">
        <v>0</v>
      </c>
      <c r="I32" s="172" t="s">
        <v>6</v>
      </c>
      <c r="J32" s="172" t="s">
        <v>6</v>
      </c>
      <c r="K32" s="172">
        <v>100</v>
      </c>
      <c r="L32" s="168"/>
      <c r="M32" s="77"/>
      <c r="N32" s="77"/>
      <c r="O32" s="81"/>
      <c r="P32" s="81"/>
      <c r="Q32" s="81"/>
      <c r="R32" s="81"/>
      <c r="S32" s="81"/>
      <c r="T32" s="71"/>
    </row>
    <row r="33" spans="1:37" s="26" customFormat="1" ht="15.75" customHeight="1" x14ac:dyDescent="0.25">
      <c r="A33" s="166"/>
      <c r="B33" s="193" t="s">
        <v>16</v>
      </c>
      <c r="C33" s="194">
        <v>444</v>
      </c>
      <c r="D33" s="194">
        <v>28</v>
      </c>
      <c r="E33" s="194">
        <v>428</v>
      </c>
      <c r="F33" s="194">
        <v>5</v>
      </c>
      <c r="G33" s="194">
        <v>11</v>
      </c>
      <c r="H33" s="195">
        <v>6</v>
      </c>
      <c r="I33" s="172">
        <v>-45.45454545454546</v>
      </c>
      <c r="J33" s="172">
        <v>54.54545454545454</v>
      </c>
      <c r="K33" s="172">
        <v>120.00000000000001</v>
      </c>
      <c r="L33" s="168"/>
      <c r="M33" s="77"/>
      <c r="N33" s="77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8"/>
      <c r="AH33" s="78"/>
      <c r="AI33" s="78"/>
      <c r="AJ33" s="78"/>
      <c r="AK33" s="78"/>
    </row>
    <row r="34" spans="1:37" s="26" customFormat="1" ht="15.75" customHeight="1" x14ac:dyDescent="0.25">
      <c r="A34" s="166"/>
      <c r="B34" s="138" t="s">
        <v>56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80"/>
      <c r="N34" s="77"/>
      <c r="O34" s="81"/>
      <c r="P34" s="81"/>
      <c r="Q34" s="81"/>
      <c r="R34" s="81"/>
      <c r="S34" s="81"/>
      <c r="T34" s="8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8"/>
      <c r="AH34" s="78"/>
      <c r="AI34" s="78"/>
      <c r="AJ34" s="78"/>
      <c r="AK34" s="78"/>
    </row>
    <row r="35" spans="1:37" s="26" customFormat="1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  <c r="M35" s="77"/>
      <c r="N35" s="77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8"/>
      <c r="AH35" s="78"/>
      <c r="AI35" s="78"/>
      <c r="AJ35" s="78"/>
      <c r="AK35" s="78"/>
    </row>
    <row r="36" spans="1:37" s="26" customFormat="1" ht="15.75" customHeight="1" x14ac:dyDescent="0.25">
      <c r="A36" s="166"/>
      <c r="B36" s="33" t="s">
        <v>3</v>
      </c>
      <c r="C36" s="39"/>
      <c r="D36" s="174">
        <v>-82.758620689655174</v>
      </c>
      <c r="E36" s="174">
        <v>228.21428571428569</v>
      </c>
      <c r="F36" s="174">
        <v>-5.6583242655059873</v>
      </c>
      <c r="G36" s="174">
        <v>-80.392156862745097</v>
      </c>
      <c r="H36" s="196">
        <v>-75.294117647058826</v>
      </c>
      <c r="I36" s="40"/>
      <c r="J36" s="40"/>
      <c r="K36" s="40"/>
      <c r="L36" s="168"/>
      <c r="M36" s="77"/>
      <c r="N36" s="77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8"/>
      <c r="AH36" s="78"/>
      <c r="AI36" s="78"/>
      <c r="AJ36" s="78"/>
      <c r="AK36" s="78"/>
    </row>
    <row r="37" spans="1:37" s="63" customFormat="1" ht="15.75" x14ac:dyDescent="0.25">
      <c r="A37" s="184"/>
      <c r="B37" s="17"/>
      <c r="C37" s="41"/>
      <c r="D37" s="41"/>
      <c r="E37" s="41"/>
      <c r="F37" s="41"/>
      <c r="G37" s="41"/>
      <c r="H37" s="41"/>
      <c r="I37" s="29"/>
      <c r="J37" s="29"/>
      <c r="K37" s="29"/>
      <c r="L37" s="176"/>
      <c r="M37" s="17"/>
      <c r="AG37" s="60"/>
      <c r="AH37" s="60"/>
      <c r="AI37" s="60"/>
      <c r="AJ37" s="60"/>
      <c r="AK37" s="60"/>
    </row>
    <row r="38" spans="1:37" s="63" customFormat="1" ht="15.75" customHeight="1" x14ac:dyDescent="0.25">
      <c r="A38" s="184"/>
      <c r="B38" s="21" t="s">
        <v>77</v>
      </c>
      <c r="C38" s="170">
        <v>164</v>
      </c>
      <c r="D38" s="170">
        <v>49</v>
      </c>
      <c r="E38" s="170">
        <v>34</v>
      </c>
      <c r="F38" s="170">
        <v>8</v>
      </c>
      <c r="G38" s="170">
        <v>510</v>
      </c>
      <c r="H38" s="170">
        <v>4</v>
      </c>
      <c r="I38" s="199">
        <v>-99.215686274509807</v>
      </c>
      <c r="J38" s="199">
        <v>0.78431372549019607</v>
      </c>
      <c r="K38" s="199">
        <v>6275</v>
      </c>
      <c r="L38" s="176"/>
      <c r="M38" s="17"/>
      <c r="AG38" s="60"/>
      <c r="AH38" s="60"/>
      <c r="AI38" s="60"/>
      <c r="AJ38" s="60"/>
      <c r="AK38" s="60"/>
    </row>
    <row r="39" spans="1:37" s="63" customFormat="1" ht="15.75" customHeight="1" x14ac:dyDescent="0.25">
      <c r="A39" s="184"/>
      <c r="B39" s="207" t="s">
        <v>65</v>
      </c>
      <c r="C39" s="194">
        <v>0</v>
      </c>
      <c r="D39" s="194">
        <v>0</v>
      </c>
      <c r="E39" s="194">
        <v>0</v>
      </c>
      <c r="F39" s="194">
        <v>0</v>
      </c>
      <c r="G39" s="194">
        <v>0</v>
      </c>
      <c r="H39" s="195">
        <v>0</v>
      </c>
      <c r="I39" s="172" t="s">
        <v>6</v>
      </c>
      <c r="J39" s="172" t="s">
        <v>6</v>
      </c>
      <c r="K39" s="172" t="s">
        <v>6</v>
      </c>
      <c r="L39" s="176"/>
      <c r="M39" s="17"/>
      <c r="AG39" s="60"/>
      <c r="AH39" s="60"/>
      <c r="AI39" s="60"/>
      <c r="AJ39" s="60"/>
      <c r="AK39" s="60"/>
    </row>
    <row r="40" spans="1:37" s="63" customFormat="1" ht="15.75" customHeight="1" x14ac:dyDescent="0.25">
      <c r="A40" s="184"/>
      <c r="B40" s="207" t="s">
        <v>66</v>
      </c>
      <c r="C40" s="194">
        <v>1</v>
      </c>
      <c r="D40" s="194">
        <v>2</v>
      </c>
      <c r="E40" s="194">
        <v>0</v>
      </c>
      <c r="F40" s="194">
        <v>0</v>
      </c>
      <c r="G40" s="194">
        <v>0</v>
      </c>
      <c r="H40" s="195">
        <v>0</v>
      </c>
      <c r="I40" s="172" t="s">
        <v>6</v>
      </c>
      <c r="J40" s="172" t="s">
        <v>6</v>
      </c>
      <c r="K40" s="172" t="s">
        <v>6</v>
      </c>
      <c r="L40" s="176"/>
      <c r="M40" s="17"/>
      <c r="AG40" s="60"/>
      <c r="AH40" s="60"/>
      <c r="AI40" s="60"/>
      <c r="AJ40" s="60"/>
      <c r="AK40" s="60"/>
    </row>
    <row r="41" spans="1:37" s="63" customFormat="1" ht="15.75" customHeight="1" x14ac:dyDescent="0.25">
      <c r="A41" s="184"/>
      <c r="B41" s="207" t="s">
        <v>67</v>
      </c>
      <c r="C41" s="194">
        <v>0</v>
      </c>
      <c r="D41" s="194">
        <v>0</v>
      </c>
      <c r="E41" s="194">
        <v>0</v>
      </c>
      <c r="F41" s="194">
        <v>0</v>
      </c>
      <c r="G41" s="194">
        <v>0</v>
      </c>
      <c r="H41" s="195">
        <v>0</v>
      </c>
      <c r="I41" s="172" t="s">
        <v>6</v>
      </c>
      <c r="J41" s="172" t="s">
        <v>6</v>
      </c>
      <c r="K41" s="172" t="s">
        <v>6</v>
      </c>
      <c r="L41" s="176"/>
      <c r="M41" s="17"/>
      <c r="AG41" s="60"/>
      <c r="AH41" s="60"/>
      <c r="AI41" s="60"/>
      <c r="AJ41" s="60"/>
      <c r="AK41" s="60"/>
    </row>
    <row r="42" spans="1:37" s="63" customFormat="1" ht="15.75" customHeight="1" x14ac:dyDescent="0.25">
      <c r="A42" s="184"/>
      <c r="B42" s="207" t="s">
        <v>68</v>
      </c>
      <c r="C42" s="194">
        <v>1</v>
      </c>
      <c r="D42" s="194">
        <v>0</v>
      </c>
      <c r="E42" s="194">
        <v>0</v>
      </c>
      <c r="F42" s="194">
        <v>0</v>
      </c>
      <c r="G42" s="194">
        <v>4</v>
      </c>
      <c r="H42" s="195">
        <v>0</v>
      </c>
      <c r="I42" s="172" t="s">
        <v>6</v>
      </c>
      <c r="J42" s="172" t="s">
        <v>6</v>
      </c>
      <c r="K42" s="172" t="s">
        <v>6</v>
      </c>
      <c r="L42" s="176"/>
      <c r="M42" s="17"/>
      <c r="AG42" s="60"/>
      <c r="AH42" s="60"/>
      <c r="AI42" s="60"/>
      <c r="AJ42" s="60"/>
      <c r="AK42" s="60"/>
    </row>
    <row r="43" spans="1:37" s="63" customFormat="1" ht="15.75" customHeight="1" x14ac:dyDescent="0.25">
      <c r="A43" s="184"/>
      <c r="B43" s="207" t="s">
        <v>69</v>
      </c>
      <c r="C43" s="194">
        <v>6</v>
      </c>
      <c r="D43" s="194">
        <v>0</v>
      </c>
      <c r="E43" s="194">
        <v>0</v>
      </c>
      <c r="F43" s="194">
        <v>0</v>
      </c>
      <c r="G43" s="194">
        <v>0</v>
      </c>
      <c r="H43" s="195">
        <v>0</v>
      </c>
      <c r="I43" s="172" t="s">
        <v>6</v>
      </c>
      <c r="J43" s="172" t="s">
        <v>6</v>
      </c>
      <c r="K43" s="172" t="s">
        <v>6</v>
      </c>
      <c r="L43" s="176"/>
      <c r="M43" s="17"/>
      <c r="AG43" s="60"/>
      <c r="AH43" s="60"/>
      <c r="AI43" s="60"/>
      <c r="AJ43" s="60"/>
      <c r="AK43" s="60"/>
    </row>
    <row r="44" spans="1:37" s="63" customFormat="1" ht="15.75" customHeight="1" x14ac:dyDescent="0.25">
      <c r="A44" s="184"/>
      <c r="B44" s="207" t="s">
        <v>70</v>
      </c>
      <c r="C44" s="194">
        <v>2</v>
      </c>
      <c r="D44" s="194">
        <v>3</v>
      </c>
      <c r="E44" s="194">
        <v>1</v>
      </c>
      <c r="F44" s="194">
        <v>0</v>
      </c>
      <c r="G44" s="194">
        <v>2</v>
      </c>
      <c r="H44" s="195">
        <v>1</v>
      </c>
      <c r="I44" s="172">
        <v>-50</v>
      </c>
      <c r="J44" s="172">
        <v>50</v>
      </c>
      <c r="K44" s="172" t="s">
        <v>6</v>
      </c>
      <c r="L44" s="176"/>
      <c r="M44" s="17"/>
      <c r="AG44" s="60"/>
      <c r="AH44" s="60"/>
      <c r="AI44" s="60"/>
      <c r="AJ44" s="60"/>
      <c r="AK44" s="60"/>
    </row>
    <row r="45" spans="1:37" s="63" customFormat="1" ht="15.75" customHeight="1" x14ac:dyDescent="0.25">
      <c r="A45" s="184"/>
      <c r="B45" s="207" t="s">
        <v>71</v>
      </c>
      <c r="C45" s="194">
        <v>0</v>
      </c>
      <c r="D45" s="194">
        <v>0</v>
      </c>
      <c r="E45" s="194">
        <v>1</v>
      </c>
      <c r="F45" s="194">
        <v>0</v>
      </c>
      <c r="G45" s="194">
        <v>0</v>
      </c>
      <c r="H45" s="195">
        <v>0</v>
      </c>
      <c r="I45" s="172" t="s">
        <v>6</v>
      </c>
      <c r="J45" s="172" t="s">
        <v>6</v>
      </c>
      <c r="K45" s="172" t="s">
        <v>6</v>
      </c>
      <c r="L45" s="176"/>
      <c r="M45" s="17"/>
      <c r="AG45" s="60"/>
      <c r="AH45" s="60"/>
      <c r="AI45" s="60"/>
      <c r="AJ45" s="60"/>
      <c r="AK45" s="60"/>
    </row>
    <row r="46" spans="1:37" s="63" customFormat="1" ht="15.75" customHeight="1" x14ac:dyDescent="0.25">
      <c r="A46" s="184"/>
      <c r="B46" s="207" t="s">
        <v>72</v>
      </c>
      <c r="C46" s="194">
        <v>0</v>
      </c>
      <c r="D46" s="194">
        <v>0</v>
      </c>
      <c r="E46" s="194">
        <v>0</v>
      </c>
      <c r="F46" s="194">
        <v>0</v>
      </c>
      <c r="G46" s="194">
        <v>4</v>
      </c>
      <c r="H46" s="195">
        <v>0</v>
      </c>
      <c r="I46" s="172" t="s">
        <v>6</v>
      </c>
      <c r="J46" s="172" t="s">
        <v>6</v>
      </c>
      <c r="K46" s="172" t="s">
        <v>6</v>
      </c>
      <c r="L46" s="176"/>
      <c r="M46" s="17"/>
      <c r="AG46" s="60"/>
      <c r="AH46" s="60"/>
      <c r="AI46" s="60"/>
      <c r="AJ46" s="60"/>
      <c r="AK46" s="60"/>
    </row>
    <row r="47" spans="1:37" s="63" customFormat="1" ht="15.75" customHeight="1" x14ac:dyDescent="0.25">
      <c r="A47" s="184"/>
      <c r="B47" s="207" t="s">
        <v>73</v>
      </c>
      <c r="C47" s="194">
        <v>4</v>
      </c>
      <c r="D47" s="194">
        <v>1</v>
      </c>
      <c r="E47" s="194">
        <v>1</v>
      </c>
      <c r="F47" s="194">
        <v>0</v>
      </c>
      <c r="G47" s="194">
        <v>5</v>
      </c>
      <c r="H47" s="195">
        <v>0</v>
      </c>
      <c r="I47" s="172" t="s">
        <v>6</v>
      </c>
      <c r="J47" s="172" t="s">
        <v>6</v>
      </c>
      <c r="K47" s="172" t="s">
        <v>6</v>
      </c>
      <c r="L47" s="176"/>
      <c r="M47" s="17"/>
      <c r="AG47" s="60"/>
      <c r="AH47" s="60"/>
      <c r="AI47" s="60"/>
      <c r="AJ47" s="60"/>
      <c r="AK47" s="60"/>
    </row>
    <row r="48" spans="1:37" s="63" customFormat="1" ht="15.75" customHeight="1" x14ac:dyDescent="0.25">
      <c r="A48" s="184"/>
      <c r="B48" s="207" t="s">
        <v>74</v>
      </c>
      <c r="C48" s="194">
        <v>143</v>
      </c>
      <c r="D48" s="194">
        <v>40</v>
      </c>
      <c r="E48" s="194">
        <v>28</v>
      </c>
      <c r="F48" s="194">
        <v>8</v>
      </c>
      <c r="G48" s="194">
        <v>493</v>
      </c>
      <c r="H48" s="195">
        <v>3</v>
      </c>
      <c r="I48" s="172">
        <v>-99.391480730223122</v>
      </c>
      <c r="J48" s="172">
        <v>0.6085192697768762</v>
      </c>
      <c r="K48" s="172">
        <v>6062.5</v>
      </c>
      <c r="L48" s="176"/>
      <c r="M48" s="17"/>
      <c r="AG48" s="60"/>
      <c r="AH48" s="60"/>
      <c r="AI48" s="60"/>
      <c r="AJ48" s="60"/>
      <c r="AK48" s="60"/>
    </row>
    <row r="49" spans="1:37" s="63" customFormat="1" ht="15.75" customHeight="1" x14ac:dyDescent="0.25">
      <c r="A49" s="184"/>
      <c r="B49" s="207" t="s">
        <v>75</v>
      </c>
      <c r="C49" s="194">
        <v>0</v>
      </c>
      <c r="D49" s="194">
        <v>0</v>
      </c>
      <c r="E49" s="194">
        <v>0</v>
      </c>
      <c r="F49" s="194">
        <v>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176"/>
      <c r="M49" s="17"/>
      <c r="AG49" s="60"/>
      <c r="AH49" s="60"/>
      <c r="AI49" s="60"/>
      <c r="AJ49" s="60"/>
      <c r="AK49" s="60"/>
    </row>
    <row r="50" spans="1:37" s="63" customFormat="1" ht="15.75" customHeight="1" x14ac:dyDescent="0.25">
      <c r="A50" s="184"/>
      <c r="B50" s="207" t="s">
        <v>76</v>
      </c>
      <c r="C50" s="194">
        <v>7</v>
      </c>
      <c r="D50" s="194">
        <v>3</v>
      </c>
      <c r="E50" s="194">
        <v>3</v>
      </c>
      <c r="F50" s="194">
        <v>0</v>
      </c>
      <c r="G50" s="194">
        <v>2</v>
      </c>
      <c r="H50" s="195">
        <v>0</v>
      </c>
      <c r="I50" s="172" t="s">
        <v>6</v>
      </c>
      <c r="J50" s="172" t="s">
        <v>6</v>
      </c>
      <c r="K50" s="172" t="s">
        <v>6</v>
      </c>
      <c r="L50" s="176"/>
      <c r="M50" s="17"/>
      <c r="AG50" s="60"/>
      <c r="AH50" s="60"/>
      <c r="AI50" s="60"/>
      <c r="AJ50" s="60"/>
      <c r="AK50" s="60"/>
    </row>
    <row r="51" spans="1:37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17"/>
      <c r="AG51" s="60"/>
      <c r="AH51" s="60"/>
      <c r="AI51" s="60"/>
      <c r="AJ51" s="60"/>
      <c r="AK51" s="60"/>
    </row>
    <row r="52" spans="1:37" s="63" customFormat="1" ht="15.75" customHeight="1" x14ac:dyDescent="0.25">
      <c r="A52" s="184"/>
      <c r="B52" s="33" t="s">
        <v>3</v>
      </c>
      <c r="C52" s="46"/>
      <c r="D52" s="174">
        <v>-70.121951219512198</v>
      </c>
      <c r="E52" s="174">
        <v>-30.612244897959183</v>
      </c>
      <c r="F52" s="174">
        <v>-76.470588235294116</v>
      </c>
      <c r="G52" s="174">
        <v>6275</v>
      </c>
      <c r="H52" s="200">
        <v>-99.215686274509807</v>
      </c>
      <c r="I52" s="20"/>
      <c r="J52" s="20"/>
      <c r="K52" s="17"/>
      <c r="L52" s="176"/>
      <c r="M52" s="17"/>
      <c r="AG52" s="60"/>
      <c r="AH52" s="60"/>
      <c r="AI52" s="60"/>
      <c r="AJ52" s="60"/>
      <c r="AK52" s="60"/>
    </row>
    <row r="53" spans="1:37" s="63" customFormat="1" ht="15.75" customHeight="1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  <c r="AG53" s="60"/>
      <c r="AH53" s="60"/>
      <c r="AI53" s="60"/>
      <c r="AJ53" s="60"/>
      <c r="AK53" s="60"/>
    </row>
    <row r="54" spans="1:37" s="63" customFormat="1" ht="15.75" customHeight="1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  <c r="AG54" s="60"/>
      <c r="AH54" s="60"/>
      <c r="AI54" s="60"/>
      <c r="AJ54" s="60"/>
      <c r="AK54" s="60"/>
    </row>
    <row r="55" spans="1:37" s="63" customFormat="1" ht="15.75" x14ac:dyDescent="0.2">
      <c r="A55" s="329" t="s">
        <v>59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  <c r="AG55" s="60"/>
      <c r="AH55" s="60"/>
      <c r="AI55" s="60"/>
      <c r="AJ55" s="60"/>
      <c r="AK55" s="60"/>
    </row>
    <row r="56" spans="1:37" s="63" customFormat="1" ht="15.75" x14ac:dyDescent="0.25">
      <c r="A56" s="175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  <c r="AG56" s="60"/>
      <c r="AH56" s="60"/>
      <c r="AI56" s="60"/>
      <c r="AJ56" s="60"/>
      <c r="AK56" s="60"/>
    </row>
    <row r="57" spans="1:37" s="63" customFormat="1" ht="15.75" x14ac:dyDescent="0.25">
      <c r="A57" s="175" t="s">
        <v>102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17"/>
    </row>
    <row r="58" spans="1:37" s="60" customFormat="1" ht="15.75" x14ac:dyDescent="0.25">
      <c r="A58" s="325" t="s">
        <v>103</v>
      </c>
      <c r="B58" s="178"/>
      <c r="C58" s="178"/>
      <c r="D58" s="178"/>
      <c r="E58" s="178"/>
      <c r="F58" s="179"/>
      <c r="G58" s="179"/>
      <c r="H58" s="179"/>
      <c r="I58" s="180"/>
      <c r="J58" s="180"/>
      <c r="K58" s="181"/>
      <c r="L58" s="182" t="s">
        <v>2</v>
      </c>
      <c r="M58" s="17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</row>
    <row r="59" spans="1:37" s="63" customFormat="1" ht="15.75" x14ac:dyDescent="0.25">
      <c r="A59" s="45"/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"/>
    </row>
    <row r="60" spans="1:37" s="63" customFormat="1" x14ac:dyDescent="0.25">
      <c r="A60" s="45"/>
      <c r="B60" s="67"/>
      <c r="C60" s="67"/>
      <c r="D60" s="67"/>
      <c r="E60" s="67"/>
      <c r="F60" s="67"/>
      <c r="G60" s="67"/>
    </row>
    <row r="61" spans="1:37" s="63" customFormat="1" x14ac:dyDescent="0.25">
      <c r="B61" s="67"/>
      <c r="C61" s="68"/>
      <c r="D61" s="67"/>
      <c r="E61" s="67"/>
      <c r="F61" s="67"/>
      <c r="G61" s="67"/>
    </row>
    <row r="62" spans="1:37" s="63" customFormat="1" x14ac:dyDescent="0.25">
      <c r="B62" s="67"/>
      <c r="C62" s="68"/>
    </row>
    <row r="63" spans="1:37" s="63" customFormat="1" x14ac:dyDescent="0.25">
      <c r="B63" s="67"/>
      <c r="C63" s="68"/>
    </row>
    <row r="64" spans="1:37" s="63" customFormat="1" x14ac:dyDescent="0.25">
      <c r="B64" s="67"/>
      <c r="C64" s="68"/>
      <c r="D64" s="67"/>
      <c r="E64" s="67"/>
      <c r="F64" s="67"/>
      <c r="G64" s="67"/>
      <c r="H64" s="67"/>
    </row>
    <row r="65" spans="1:12" s="71" customFormat="1" x14ac:dyDescent="0.2">
      <c r="A65" s="63"/>
      <c r="B65" s="67"/>
      <c r="C65" s="68"/>
      <c r="D65" s="67"/>
      <c r="E65" s="67"/>
      <c r="F65" s="67"/>
      <c r="G65" s="67"/>
      <c r="H65" s="67"/>
      <c r="I65" s="63"/>
      <c r="J65" s="63"/>
      <c r="K65" s="63"/>
      <c r="L65" s="63"/>
    </row>
    <row r="66" spans="1:12" s="71" customFormat="1" x14ac:dyDescent="0.2">
      <c r="B66" s="67"/>
      <c r="C66" s="68"/>
      <c r="D66" s="87"/>
    </row>
    <row r="67" spans="1:12" s="71" customFormat="1" x14ac:dyDescent="0.2">
      <c r="B67" s="67"/>
      <c r="C67" s="68"/>
      <c r="D67" s="87"/>
    </row>
    <row r="68" spans="1:12" s="71" customFormat="1" x14ac:dyDescent="0.2">
      <c r="B68" s="67"/>
      <c r="C68" s="68"/>
      <c r="D68" s="87"/>
    </row>
    <row r="69" spans="1:12" s="71" customFormat="1" x14ac:dyDescent="0.2">
      <c r="B69" s="67"/>
      <c r="C69" s="68"/>
      <c r="D69" s="87"/>
    </row>
    <row r="70" spans="1:12" s="71" customFormat="1" x14ac:dyDescent="0.2">
      <c r="B70" s="67"/>
      <c r="C70" s="68"/>
      <c r="D70" s="87"/>
    </row>
    <row r="71" spans="1:12" s="71" customFormat="1" x14ac:dyDescent="0.2">
      <c r="B71" s="67"/>
      <c r="C71" s="68"/>
      <c r="D71" s="87"/>
    </row>
    <row r="72" spans="1:12" s="71" customFormat="1" x14ac:dyDescent="0.2">
      <c r="B72" s="67"/>
      <c r="C72" s="68"/>
      <c r="D72" s="87"/>
    </row>
    <row r="73" spans="1:12" s="71" customFormat="1" x14ac:dyDescent="0.2">
      <c r="B73" s="67"/>
      <c r="C73" s="68"/>
      <c r="D73" s="87"/>
      <c r="E73" s="88"/>
    </row>
    <row r="74" spans="1:12" s="71" customFormat="1" x14ac:dyDescent="0.2">
      <c r="B74" s="67"/>
      <c r="C74" s="68"/>
      <c r="D74" s="87"/>
      <c r="E74" s="88"/>
    </row>
    <row r="75" spans="1:12" s="71" customFormat="1" x14ac:dyDescent="0.2">
      <c r="B75" s="67"/>
      <c r="C75" s="68"/>
      <c r="D75" s="87"/>
      <c r="E75" s="88"/>
    </row>
    <row r="76" spans="1:12" s="71" customFormat="1" x14ac:dyDescent="0.2">
      <c r="B76" s="67"/>
      <c r="C76" s="68"/>
      <c r="D76" s="87"/>
      <c r="E76" s="88"/>
    </row>
    <row r="77" spans="1:12" s="71" customFormat="1" x14ac:dyDescent="0.2">
      <c r="B77" s="67"/>
      <c r="C77" s="68"/>
      <c r="D77" s="87"/>
      <c r="E77" s="88"/>
    </row>
    <row r="78" spans="1:12" s="71" customFormat="1" x14ac:dyDescent="0.2">
      <c r="B78" s="67"/>
      <c r="C78" s="68"/>
      <c r="D78" s="87"/>
      <c r="E78" s="88"/>
    </row>
    <row r="79" spans="1:12" s="71" customFormat="1" x14ac:dyDescent="0.2">
      <c r="B79" s="67"/>
      <c r="C79" s="68"/>
      <c r="D79" s="87"/>
      <c r="E79" s="88"/>
    </row>
    <row r="80" spans="1:12" s="71" customFormat="1" x14ac:dyDescent="0.2">
      <c r="B80" s="67"/>
      <c r="C80" s="68"/>
      <c r="D80" s="87"/>
      <c r="E80" s="88"/>
    </row>
    <row r="81" spans="2:5" s="71" customFormat="1" x14ac:dyDescent="0.2">
      <c r="B81" s="85"/>
      <c r="C81" s="86"/>
      <c r="D81" s="87"/>
      <c r="E81" s="88"/>
    </row>
    <row r="82" spans="2:5" s="71" customFormat="1" x14ac:dyDescent="0.2">
      <c r="B82" s="85"/>
      <c r="C82" s="86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5"/>
      <c r="C90" s="86"/>
      <c r="D90" s="87"/>
      <c r="E90" s="88"/>
    </row>
    <row r="91" spans="2:5" s="71" customFormat="1" x14ac:dyDescent="0.2">
      <c r="B91" s="87"/>
      <c r="C91" s="86"/>
      <c r="D91" s="87"/>
      <c r="E91" s="88"/>
    </row>
    <row r="92" spans="2:5" s="71" customFormat="1" x14ac:dyDescent="0.2">
      <c r="B92" s="87"/>
      <c r="C92" s="86"/>
      <c r="D92" s="87"/>
      <c r="E92" s="88"/>
    </row>
    <row r="93" spans="2:5" s="71" customFormat="1" x14ac:dyDescent="0.2">
      <c r="B93" s="87"/>
      <c r="C93" s="86"/>
      <c r="D93" s="87"/>
      <c r="E93" s="88"/>
    </row>
    <row r="94" spans="2:5" s="71" customFormat="1" x14ac:dyDescent="0.2">
      <c r="B94" s="81"/>
      <c r="D94" s="89"/>
      <c r="E94" s="88"/>
    </row>
    <row r="95" spans="2:5" s="71" customFormat="1" x14ac:dyDescent="0.2">
      <c r="B95" s="81"/>
      <c r="D95" s="89"/>
      <c r="E95" s="88"/>
    </row>
    <row r="96" spans="2:5" s="71" customFormat="1" x14ac:dyDescent="0.2">
      <c r="B96" s="81"/>
      <c r="D96" s="89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5" s="71" customFormat="1" x14ac:dyDescent="0.2">
      <c r="B129" s="81"/>
      <c r="D129" s="89"/>
      <c r="E129" s="88"/>
    </row>
    <row r="130" spans="2:5" s="71" customFormat="1" x14ac:dyDescent="0.2">
      <c r="B130" s="81"/>
      <c r="D130" s="89"/>
      <c r="E130" s="88"/>
    </row>
    <row r="131" spans="2:5" s="71" customFormat="1" x14ac:dyDescent="0.2">
      <c r="B131" s="81"/>
      <c r="D131" s="89"/>
      <c r="E131" s="88"/>
    </row>
    <row r="132" spans="2:5" s="71" customFormat="1" x14ac:dyDescent="0.2">
      <c r="B132" s="81"/>
      <c r="D132" s="89"/>
      <c r="E132" s="88"/>
    </row>
    <row r="133" spans="2:5" s="71" customFormat="1" x14ac:dyDescent="0.2">
      <c r="B133" s="81"/>
      <c r="D133" s="89"/>
      <c r="E133" s="88"/>
    </row>
    <row r="134" spans="2:5" s="71" customFormat="1" x14ac:dyDescent="0.2">
      <c r="B134" s="81"/>
      <c r="D134" s="89"/>
      <c r="E134" s="88"/>
    </row>
    <row r="135" spans="2:5" s="71" customFormat="1" x14ac:dyDescent="0.2">
      <c r="B135" s="81"/>
      <c r="D135" s="89"/>
      <c r="E135" s="88"/>
    </row>
    <row r="136" spans="2:5" s="71" customFormat="1" x14ac:dyDescent="0.2">
      <c r="B136" s="81"/>
      <c r="D136" s="89"/>
      <c r="E136" s="88"/>
    </row>
    <row r="137" spans="2:5" s="71" customFormat="1" x14ac:dyDescent="0.2">
      <c r="B137" s="81"/>
      <c r="D137" s="89"/>
      <c r="E137" s="88"/>
    </row>
    <row r="138" spans="2:5" s="71" customFormat="1" x14ac:dyDescent="0.2">
      <c r="B138" s="81"/>
      <c r="D138" s="89"/>
      <c r="E138" s="88"/>
    </row>
    <row r="139" spans="2:5" s="71" customFormat="1" x14ac:dyDescent="0.2">
      <c r="B139" s="81"/>
      <c r="D139" s="89"/>
      <c r="E139" s="88"/>
    </row>
    <row r="140" spans="2:5" s="71" customFormat="1" x14ac:dyDescent="0.2">
      <c r="B140" s="81"/>
      <c r="D140" s="89"/>
      <c r="E140" s="88"/>
    </row>
    <row r="141" spans="2:5" s="71" customFormat="1" x14ac:dyDescent="0.2">
      <c r="B141" s="81"/>
      <c r="D141" s="89"/>
      <c r="E141" s="88"/>
    </row>
    <row r="142" spans="2:5" s="71" customFormat="1" x14ac:dyDescent="0.2">
      <c r="B142" s="81"/>
      <c r="D142" s="89"/>
      <c r="E142" s="88"/>
    </row>
    <row r="143" spans="2:5" s="71" customFormat="1" x14ac:dyDescent="0.2">
      <c r="D143" s="89"/>
      <c r="E143" s="88"/>
    </row>
    <row r="144" spans="2:5" s="71" customFormat="1" x14ac:dyDescent="0.2">
      <c r="D144" s="89"/>
      <c r="E144" s="88"/>
    </row>
    <row r="145" spans="1:38" s="71" customFormat="1" x14ac:dyDescent="0.2">
      <c r="D145" s="89"/>
      <c r="E145" s="88"/>
    </row>
    <row r="146" spans="1:38" s="71" customFormat="1" x14ac:dyDescent="0.2">
      <c r="D146" s="89"/>
      <c r="E146" s="88"/>
    </row>
    <row r="147" spans="1:38" s="71" customFormat="1" x14ac:dyDescent="0.2">
      <c r="D147" s="89"/>
      <c r="E147" s="88"/>
    </row>
    <row r="148" spans="1:38" s="71" customFormat="1" x14ac:dyDescent="0.2">
      <c r="D148" s="89"/>
      <c r="E148" s="88"/>
    </row>
    <row r="149" spans="1:38" s="71" customFormat="1" x14ac:dyDescent="0.2">
      <c r="D149" s="89"/>
      <c r="E149" s="88"/>
    </row>
    <row r="150" spans="1:38" s="71" customFormat="1" x14ac:dyDescent="0.2">
      <c r="D150" s="89"/>
      <c r="E150" s="88"/>
    </row>
    <row r="151" spans="1:38" s="71" customFormat="1" x14ac:dyDescent="0.2">
      <c r="D151" s="89"/>
      <c r="E151" s="88"/>
    </row>
    <row r="152" spans="1:38" s="71" customFormat="1" x14ac:dyDescent="0.2"/>
    <row r="153" spans="1:38" s="71" customFormat="1" x14ac:dyDescent="0.2"/>
    <row r="154" spans="1:38" s="71" customFormat="1" x14ac:dyDescent="0.2"/>
    <row r="155" spans="1:38" s="71" customFormat="1" x14ac:dyDescent="0.2"/>
    <row r="156" spans="1:38" s="71" customFormat="1" x14ac:dyDescent="0.2"/>
    <row r="157" spans="1:38" s="77" customFormat="1" x14ac:dyDescent="0.2">
      <c r="A157" s="71"/>
      <c r="B157" s="71"/>
      <c r="C157" s="71"/>
      <c r="D157" s="71"/>
      <c r="E157" s="71"/>
      <c r="F157" s="71"/>
      <c r="G157" s="71"/>
      <c r="H157" s="71"/>
      <c r="I157" s="71"/>
      <c r="J157" s="71"/>
      <c r="K157" s="71"/>
      <c r="L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1"/>
      <c r="AF157" s="71"/>
      <c r="AG157" s="71"/>
      <c r="AH157" s="71"/>
      <c r="AI157" s="71"/>
      <c r="AJ157" s="71"/>
      <c r="AK157" s="71"/>
      <c r="AL157" s="71"/>
    </row>
    <row r="158" spans="1:38" s="77" customFormat="1" x14ac:dyDescent="0.2"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71"/>
      <c r="Z158" s="71"/>
      <c r="AA158" s="71"/>
      <c r="AB158" s="71"/>
      <c r="AC158" s="71"/>
      <c r="AD158" s="71"/>
      <c r="AE158" s="71"/>
      <c r="AF158" s="71"/>
      <c r="AG158" s="71"/>
      <c r="AH158" s="71"/>
      <c r="AI158" s="71"/>
      <c r="AJ158" s="71"/>
      <c r="AK158" s="71"/>
      <c r="AL158" s="71"/>
    </row>
    <row r="159" spans="1:38" s="77" customFormat="1" x14ac:dyDescent="0.2"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71"/>
      <c r="Z159" s="71"/>
      <c r="AA159" s="71"/>
      <c r="AB159" s="71"/>
      <c r="AC159" s="71"/>
      <c r="AD159" s="71"/>
      <c r="AE159" s="71"/>
      <c r="AF159" s="71"/>
      <c r="AG159" s="71"/>
      <c r="AH159" s="71"/>
      <c r="AI159" s="71"/>
      <c r="AJ159" s="71"/>
      <c r="AK159" s="71"/>
      <c r="AL159" s="71"/>
    </row>
    <row r="160" spans="1:38" s="77" customFormat="1" x14ac:dyDescent="0.2"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71"/>
      <c r="Z160" s="71"/>
      <c r="AA160" s="71"/>
      <c r="AB160" s="71"/>
      <c r="AC160" s="71"/>
      <c r="AD160" s="71"/>
      <c r="AE160" s="71"/>
      <c r="AF160" s="71"/>
      <c r="AG160" s="71"/>
      <c r="AH160" s="71"/>
      <c r="AI160" s="71"/>
      <c r="AJ160" s="71"/>
      <c r="AK160" s="71"/>
      <c r="AL160" s="71"/>
    </row>
    <row r="161" spans="1:38" s="77" customFormat="1" x14ac:dyDescent="0.2"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1"/>
      <c r="AF161" s="71"/>
      <c r="AG161" s="71"/>
      <c r="AH161" s="71"/>
      <c r="AI161" s="71"/>
      <c r="AJ161" s="71"/>
      <c r="AK161" s="71"/>
      <c r="AL161" s="71"/>
    </row>
    <row r="162" spans="1:38" s="105" customFormat="1" x14ac:dyDescent="0.2">
      <c r="M162" s="77"/>
      <c r="N162" s="77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1"/>
      <c r="AF162" s="71"/>
      <c r="AG162" s="78"/>
      <c r="AH162" s="78"/>
      <c r="AI162" s="78"/>
      <c r="AJ162" s="78"/>
      <c r="AK162" s="78"/>
      <c r="AL162" s="78"/>
    </row>
    <row r="163" spans="1:38" s="105" customFormat="1" x14ac:dyDescent="0.2">
      <c r="M163" s="77"/>
      <c r="N163" s="77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1"/>
      <c r="AF163" s="71"/>
      <c r="AG163" s="78"/>
      <c r="AH163" s="78"/>
      <c r="AI163" s="78"/>
      <c r="AJ163" s="78"/>
      <c r="AK163" s="78"/>
      <c r="AL163" s="78"/>
    </row>
    <row r="164" spans="1:38" s="105" customFormat="1" x14ac:dyDescent="0.2">
      <c r="M164" s="77"/>
      <c r="N164" s="77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8"/>
      <c r="AH164" s="78"/>
      <c r="AI164" s="78"/>
      <c r="AJ164" s="78"/>
      <c r="AK164" s="78"/>
      <c r="AL164" s="78"/>
    </row>
    <row r="165" spans="1:38" s="105" customFormat="1" x14ac:dyDescent="0.2">
      <c r="M165" s="77"/>
      <c r="N165" s="77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1"/>
      <c r="AF165" s="71"/>
      <c r="AG165" s="78"/>
      <c r="AH165" s="78"/>
      <c r="AI165" s="78"/>
      <c r="AJ165" s="78"/>
      <c r="AK165" s="78"/>
      <c r="AL165" s="78"/>
    </row>
    <row r="166" spans="1:38" s="105" customFormat="1" x14ac:dyDescent="0.2">
      <c r="M166" s="77"/>
      <c r="N166" s="77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1"/>
      <c r="AF166" s="71"/>
      <c r="AG166" s="78"/>
      <c r="AH166" s="78"/>
      <c r="AI166" s="78"/>
      <c r="AJ166" s="78"/>
      <c r="AK166" s="78"/>
      <c r="AL166" s="78"/>
    </row>
    <row r="167" spans="1:38" s="105" customFormat="1" x14ac:dyDescent="0.2">
      <c r="M167" s="77"/>
      <c r="N167" s="77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71"/>
      <c r="Z167" s="71"/>
      <c r="AA167" s="71"/>
      <c r="AB167" s="71"/>
      <c r="AC167" s="71"/>
      <c r="AD167" s="71"/>
      <c r="AE167" s="71"/>
      <c r="AF167" s="71"/>
      <c r="AG167" s="78"/>
      <c r="AH167" s="78"/>
      <c r="AI167" s="78"/>
      <c r="AJ167" s="78"/>
      <c r="AK167" s="78"/>
      <c r="AL167" s="78"/>
    </row>
    <row r="168" spans="1:38" s="105" customFormat="1" x14ac:dyDescent="0.2">
      <c r="M168" s="77"/>
      <c r="N168" s="77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71"/>
      <c r="Z168" s="71"/>
      <c r="AA168" s="71"/>
      <c r="AB168" s="71"/>
      <c r="AC168" s="71"/>
      <c r="AD168" s="71"/>
      <c r="AE168" s="71"/>
      <c r="AF168" s="71"/>
      <c r="AG168" s="78"/>
      <c r="AH168" s="78"/>
      <c r="AI168" s="78"/>
      <c r="AJ168" s="78"/>
      <c r="AK168" s="78"/>
      <c r="AL168" s="78"/>
    </row>
    <row r="169" spans="1:38" x14ac:dyDescent="0.2">
      <c r="A169" s="105"/>
      <c r="B169" s="105"/>
      <c r="C169" s="105"/>
      <c r="D169" s="105"/>
      <c r="E169" s="105"/>
      <c r="F169" s="105"/>
      <c r="G169" s="105"/>
      <c r="H169" s="105"/>
      <c r="I169" s="105"/>
      <c r="J169" s="105"/>
      <c r="K169" s="105"/>
      <c r="L169" s="10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AL169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77"/>
    <col min="14" max="14" width="11.42578125" style="77" customWidth="1"/>
    <col min="15" max="32" width="11.42578125" style="71"/>
    <col min="33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77"/>
      <c r="N1" s="77"/>
      <c r="O1" s="71"/>
      <c r="P1" s="71"/>
      <c r="Q1" s="71"/>
      <c r="R1" s="71"/>
      <c r="S1" s="71"/>
      <c r="T1" s="71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77"/>
      <c r="N2" s="77"/>
      <c r="O2" s="71"/>
      <c r="P2" s="71"/>
      <c r="Q2" s="71"/>
      <c r="R2" s="71"/>
      <c r="S2" s="71"/>
      <c r="T2" s="71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77"/>
      <c r="N3" s="77"/>
      <c r="O3" s="71"/>
      <c r="P3" s="71"/>
      <c r="Q3" s="71"/>
      <c r="R3" s="71"/>
      <c r="S3" s="71"/>
      <c r="T3" s="71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77"/>
      <c r="N4" s="77"/>
      <c r="O4" s="71"/>
      <c r="P4" s="71"/>
      <c r="Q4" s="71"/>
      <c r="R4" s="71"/>
      <c r="S4" s="71"/>
      <c r="T4" s="71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77"/>
      <c r="N5" s="77"/>
      <c r="O5" s="71"/>
      <c r="P5" s="71"/>
      <c r="Q5" s="71"/>
      <c r="R5" s="71"/>
      <c r="S5" s="71"/>
      <c r="T5" s="71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N6" s="77"/>
      <c r="O6" s="71"/>
      <c r="P6" s="71"/>
      <c r="Q6" s="71"/>
      <c r="R6" s="71"/>
      <c r="S6" s="71"/>
      <c r="T6" s="71"/>
    </row>
    <row r="7" spans="1:20" s="26" customFormat="1" ht="15.75" x14ac:dyDescent="0.25">
      <c r="A7" s="166"/>
      <c r="B7" s="22"/>
      <c r="C7" s="356" t="s">
        <v>40</v>
      </c>
      <c r="D7" s="356"/>
      <c r="E7" s="356"/>
      <c r="F7" s="356"/>
      <c r="G7" s="356"/>
      <c r="H7" s="356"/>
      <c r="I7" s="356"/>
      <c r="J7" s="356"/>
      <c r="K7" s="356"/>
      <c r="L7" s="168"/>
      <c r="M7" s="77"/>
      <c r="N7" s="77"/>
      <c r="O7" s="71"/>
      <c r="P7" s="71"/>
      <c r="Q7" s="71"/>
      <c r="R7" s="71"/>
      <c r="S7" s="71"/>
      <c r="T7" s="71"/>
    </row>
    <row r="8" spans="1:20" s="26" customFormat="1" ht="15" customHeight="1" x14ac:dyDescent="0.25">
      <c r="A8" s="166"/>
      <c r="B8" s="22"/>
      <c r="C8" s="356" t="s">
        <v>130</v>
      </c>
      <c r="D8" s="356"/>
      <c r="E8" s="356"/>
      <c r="F8" s="356"/>
      <c r="G8" s="356"/>
      <c r="H8" s="356"/>
      <c r="I8" s="356"/>
      <c r="J8" s="356"/>
      <c r="K8" s="356"/>
      <c r="L8" s="168"/>
      <c r="M8" s="77"/>
      <c r="N8" s="77"/>
      <c r="O8" s="71"/>
      <c r="P8" s="71"/>
      <c r="Q8" s="71"/>
      <c r="R8" s="71"/>
      <c r="S8" s="71"/>
      <c r="T8" s="71"/>
    </row>
    <row r="9" spans="1:20" s="26" customFormat="1" ht="15.75" x14ac:dyDescent="0.25">
      <c r="A9" s="166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168"/>
      <c r="M9" s="77"/>
      <c r="N9" s="77"/>
      <c r="O9" s="79"/>
      <c r="P9" s="71"/>
      <c r="Q9" s="71"/>
      <c r="R9" s="71"/>
      <c r="S9" s="71"/>
      <c r="T9" s="71"/>
    </row>
    <row r="10" spans="1:20" s="26" customFormat="1" ht="9.75" customHeight="1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77"/>
      <c r="N10" s="77"/>
      <c r="O10" s="71"/>
      <c r="P10" s="71"/>
      <c r="Q10" s="71"/>
      <c r="R10" s="71"/>
      <c r="S10" s="71"/>
      <c r="T10" s="71"/>
    </row>
    <row r="11" spans="1:20" s="26" customFormat="1" ht="18.75" customHeight="1" x14ac:dyDescent="0.25">
      <c r="A11" s="166"/>
      <c r="B11" s="24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  <c r="M11" s="77"/>
      <c r="N11" s="77"/>
      <c r="O11" s="71"/>
      <c r="P11" s="71"/>
      <c r="Q11" s="71"/>
      <c r="R11" s="71"/>
      <c r="S11" s="71"/>
      <c r="T11" s="71"/>
    </row>
    <row r="12" spans="1:20" s="26" customFormat="1" ht="15.75" x14ac:dyDescent="0.25">
      <c r="A12" s="166"/>
      <c r="B12" s="25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77"/>
      <c r="N12" s="77"/>
      <c r="O12" s="69"/>
      <c r="P12" s="71"/>
      <c r="Q12" s="71"/>
      <c r="R12" s="71"/>
      <c r="S12" s="71"/>
      <c r="T12" s="71"/>
    </row>
    <row r="13" spans="1:20" s="26" customFormat="1" ht="9.75" customHeight="1" x14ac:dyDescent="0.25">
      <c r="A13" s="166"/>
      <c r="B13" s="24"/>
      <c r="C13" s="23"/>
      <c r="D13" s="23"/>
      <c r="E13" s="23"/>
      <c r="F13" s="23"/>
      <c r="G13" s="23"/>
      <c r="H13" s="23"/>
      <c r="I13" s="23"/>
      <c r="J13" s="23"/>
      <c r="K13" s="23"/>
      <c r="L13" s="168"/>
      <c r="M13" s="77"/>
      <c r="N13" s="77"/>
      <c r="O13" s="71"/>
      <c r="P13" s="71"/>
      <c r="Q13" s="71"/>
      <c r="R13" s="71"/>
      <c r="S13" s="71"/>
      <c r="T13" s="71"/>
    </row>
    <row r="14" spans="1:20" s="26" customFormat="1" ht="15.75" x14ac:dyDescent="0.25">
      <c r="A14" s="166"/>
      <c r="B14" s="21" t="s">
        <v>31</v>
      </c>
      <c r="C14" s="170">
        <v>68533</v>
      </c>
      <c r="D14" s="170">
        <v>55121</v>
      </c>
      <c r="E14" s="170">
        <v>38770</v>
      </c>
      <c r="F14" s="170">
        <v>114292</v>
      </c>
      <c r="G14" s="170">
        <v>103506</v>
      </c>
      <c r="H14" s="170">
        <v>48122</v>
      </c>
      <c r="I14" s="199">
        <v>-53.508009197534449</v>
      </c>
      <c r="J14" s="199">
        <v>46.491990802465551</v>
      </c>
      <c r="K14" s="199">
        <v>-9.4372309522976252</v>
      </c>
      <c r="L14" s="168"/>
      <c r="M14" s="80"/>
      <c r="N14" s="77"/>
      <c r="O14" s="81"/>
      <c r="P14" s="81"/>
      <c r="Q14" s="81"/>
      <c r="R14" s="81"/>
      <c r="S14" s="81"/>
      <c r="T14" s="81"/>
    </row>
    <row r="15" spans="1:20" s="26" customFormat="1" ht="15.75" x14ac:dyDescent="0.25">
      <c r="A15" s="166"/>
      <c r="B15" s="193" t="s">
        <v>26</v>
      </c>
      <c r="C15" s="194">
        <v>0</v>
      </c>
      <c r="D15" s="194">
        <v>0</v>
      </c>
      <c r="E15" s="194">
        <v>0</v>
      </c>
      <c r="F15" s="194">
        <v>0</v>
      </c>
      <c r="G15" s="194">
        <v>280</v>
      </c>
      <c r="H15" s="195">
        <v>0</v>
      </c>
      <c r="I15" s="172" t="s">
        <v>6</v>
      </c>
      <c r="J15" s="172" t="s">
        <v>6</v>
      </c>
      <c r="K15" s="172" t="s">
        <v>6</v>
      </c>
      <c r="L15" s="168"/>
      <c r="M15" s="80"/>
      <c r="N15" s="77"/>
      <c r="O15" s="81"/>
      <c r="P15" s="81"/>
      <c r="Q15" s="81"/>
      <c r="R15" s="81"/>
      <c r="S15" s="81"/>
      <c r="T15" s="81"/>
    </row>
    <row r="16" spans="1:20" s="26" customFormat="1" ht="15.75" x14ac:dyDescent="0.25">
      <c r="A16" s="166"/>
      <c r="B16" s="193" t="s">
        <v>23</v>
      </c>
      <c r="C16" s="194">
        <v>0</v>
      </c>
      <c r="D16" s="194">
        <v>0</v>
      </c>
      <c r="E16" s="194">
        <v>0</v>
      </c>
      <c r="F16" s="194">
        <v>0</v>
      </c>
      <c r="G16" s="194">
        <v>336</v>
      </c>
      <c r="H16" s="195">
        <v>0</v>
      </c>
      <c r="I16" s="172" t="s">
        <v>6</v>
      </c>
      <c r="J16" s="172" t="s">
        <v>6</v>
      </c>
      <c r="K16" s="172" t="s">
        <v>6</v>
      </c>
      <c r="L16" s="168"/>
      <c r="M16" s="80"/>
      <c r="N16" s="77"/>
      <c r="O16" s="81"/>
      <c r="P16" s="81"/>
      <c r="Q16" s="81"/>
      <c r="R16" s="81"/>
      <c r="S16" s="81"/>
      <c r="T16" s="81"/>
    </row>
    <row r="17" spans="1:20" s="26" customFormat="1" ht="15.75" x14ac:dyDescent="0.25">
      <c r="A17" s="166"/>
      <c r="B17" s="193" t="s">
        <v>18</v>
      </c>
      <c r="C17" s="194">
        <v>16500</v>
      </c>
      <c r="D17" s="194">
        <v>33538</v>
      </c>
      <c r="E17" s="194">
        <v>14532</v>
      </c>
      <c r="F17" s="194">
        <v>53130</v>
      </c>
      <c r="G17" s="194">
        <v>26446</v>
      </c>
      <c r="H17" s="195">
        <v>0</v>
      </c>
      <c r="I17" s="172" t="s">
        <v>6</v>
      </c>
      <c r="J17" s="172" t="s">
        <v>6</v>
      </c>
      <c r="K17" s="172">
        <v>-50.223978919631094</v>
      </c>
      <c r="L17" s="168"/>
      <c r="M17" s="80"/>
      <c r="N17" s="77"/>
      <c r="O17" s="81"/>
      <c r="P17" s="81"/>
      <c r="Q17" s="81"/>
      <c r="R17" s="81"/>
      <c r="S17" s="81"/>
      <c r="T17" s="81"/>
    </row>
    <row r="18" spans="1:20" s="26" customFormat="1" ht="15.75" x14ac:dyDescent="0.25">
      <c r="A18" s="166"/>
      <c r="B18" s="193" t="s">
        <v>13</v>
      </c>
      <c r="C18" s="194">
        <v>88</v>
      </c>
      <c r="D18" s="194">
        <v>178</v>
      </c>
      <c r="E18" s="194">
        <v>336</v>
      </c>
      <c r="F18" s="194">
        <v>0</v>
      </c>
      <c r="G18" s="194">
        <v>0</v>
      </c>
      <c r="H18" s="195">
        <v>0</v>
      </c>
      <c r="I18" s="172" t="s">
        <v>6</v>
      </c>
      <c r="J18" s="172" t="s">
        <v>6</v>
      </c>
      <c r="K18" s="172" t="s">
        <v>6</v>
      </c>
      <c r="L18" s="168"/>
      <c r="M18" s="80"/>
      <c r="N18" s="77"/>
      <c r="O18" s="81"/>
      <c r="P18" s="81"/>
      <c r="Q18" s="81"/>
      <c r="R18" s="81"/>
      <c r="S18" s="81"/>
      <c r="T18" s="81"/>
    </row>
    <row r="19" spans="1:20" s="26" customFormat="1" ht="15.75" x14ac:dyDescent="0.25">
      <c r="A19" s="166"/>
      <c r="B19" s="193" t="s">
        <v>30</v>
      </c>
      <c r="C19" s="194">
        <v>16214</v>
      </c>
      <c r="D19" s="194">
        <v>2094</v>
      </c>
      <c r="E19" s="194">
        <v>1573</v>
      </c>
      <c r="F19" s="194">
        <v>1862</v>
      </c>
      <c r="G19" s="194">
        <v>1400</v>
      </c>
      <c r="H19" s="195">
        <v>140</v>
      </c>
      <c r="I19" s="172">
        <v>-90</v>
      </c>
      <c r="J19" s="172">
        <v>10</v>
      </c>
      <c r="K19" s="172">
        <v>-24.812030075187973</v>
      </c>
      <c r="L19" s="168"/>
      <c r="M19" s="80"/>
      <c r="N19" s="77"/>
      <c r="O19" s="81"/>
      <c r="P19" s="81"/>
      <c r="Q19" s="81"/>
      <c r="R19" s="81"/>
      <c r="S19" s="81"/>
      <c r="T19" s="81"/>
    </row>
    <row r="20" spans="1:20" s="26" customFormat="1" ht="15.75" x14ac:dyDescent="0.25">
      <c r="A20" s="166"/>
      <c r="B20" s="193" t="s">
        <v>21</v>
      </c>
      <c r="C20" s="194">
        <v>1528</v>
      </c>
      <c r="D20" s="194">
        <v>1331</v>
      </c>
      <c r="E20" s="194">
        <v>4856</v>
      </c>
      <c r="F20" s="194">
        <v>1182</v>
      </c>
      <c r="G20" s="194">
        <v>2324</v>
      </c>
      <c r="H20" s="195">
        <v>242</v>
      </c>
      <c r="I20" s="172">
        <v>-89.586919104991395</v>
      </c>
      <c r="J20" s="172">
        <v>10.413080895008605</v>
      </c>
      <c r="K20" s="172">
        <v>96.615905245346866</v>
      </c>
      <c r="L20" s="168"/>
      <c r="M20" s="80"/>
      <c r="N20" s="77"/>
      <c r="O20" s="81"/>
      <c r="P20" s="81"/>
      <c r="Q20" s="81"/>
      <c r="R20" s="81"/>
      <c r="S20" s="81"/>
      <c r="T20" s="81"/>
    </row>
    <row r="21" spans="1:20" s="26" customFormat="1" ht="15.75" x14ac:dyDescent="0.25">
      <c r="A21" s="166"/>
      <c r="B21" s="193" t="s">
        <v>20</v>
      </c>
      <c r="C21" s="194">
        <v>60</v>
      </c>
      <c r="D21" s="194">
        <v>60</v>
      </c>
      <c r="E21" s="194">
        <v>0</v>
      </c>
      <c r="F21" s="194">
        <v>1747</v>
      </c>
      <c r="G21" s="194">
        <v>34128</v>
      </c>
      <c r="H21" s="195">
        <v>27154</v>
      </c>
      <c r="I21" s="172">
        <v>-20.43483356774496</v>
      </c>
      <c r="J21" s="172">
        <v>79.56516643225504</v>
      </c>
      <c r="K21" s="172">
        <v>1853.5203205495134</v>
      </c>
      <c r="L21" s="168"/>
      <c r="M21" s="80"/>
      <c r="N21" s="77"/>
      <c r="O21" s="81"/>
      <c r="P21" s="81"/>
      <c r="Q21" s="81"/>
      <c r="R21" s="81"/>
      <c r="S21" s="81"/>
      <c r="T21" s="81"/>
    </row>
    <row r="22" spans="1:20" s="26" customFormat="1" ht="15.75" x14ac:dyDescent="0.25">
      <c r="A22" s="166"/>
      <c r="B22" s="193" t="s">
        <v>19</v>
      </c>
      <c r="C22" s="194">
        <v>11997</v>
      </c>
      <c r="D22" s="194">
        <v>2652</v>
      </c>
      <c r="E22" s="194">
        <v>696</v>
      </c>
      <c r="F22" s="194">
        <v>23414</v>
      </c>
      <c r="G22" s="194">
        <v>3560</v>
      </c>
      <c r="H22" s="195">
        <v>277</v>
      </c>
      <c r="I22" s="172">
        <v>-92.219101123595507</v>
      </c>
      <c r="J22" s="172">
        <v>7.7808988764044944</v>
      </c>
      <c r="K22" s="172">
        <v>-84.795421542666787</v>
      </c>
      <c r="L22" s="168"/>
      <c r="M22" s="80"/>
      <c r="N22" s="77"/>
      <c r="O22" s="81"/>
      <c r="P22" s="81"/>
      <c r="Q22" s="81"/>
      <c r="R22" s="81"/>
      <c r="S22" s="81"/>
      <c r="T22" s="81"/>
    </row>
    <row r="23" spans="1:20" s="26" customFormat="1" ht="15.75" x14ac:dyDescent="0.25">
      <c r="A23" s="166"/>
      <c r="B23" s="193" t="s">
        <v>28</v>
      </c>
      <c r="C23" s="194">
        <v>0</v>
      </c>
      <c r="D23" s="194">
        <v>0</v>
      </c>
      <c r="E23" s="194">
        <v>0</v>
      </c>
      <c r="F23" s="194">
        <v>0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168"/>
      <c r="M23" s="80"/>
      <c r="N23" s="77"/>
      <c r="O23" s="81"/>
      <c r="P23" s="81"/>
      <c r="Q23" s="81"/>
      <c r="R23" s="81"/>
      <c r="S23" s="81"/>
      <c r="T23" s="81"/>
    </row>
    <row r="24" spans="1:20" s="26" customFormat="1" ht="15.75" x14ac:dyDescent="0.25">
      <c r="A24" s="166"/>
      <c r="B24" s="193" t="s">
        <v>25</v>
      </c>
      <c r="C24" s="194">
        <v>780</v>
      </c>
      <c r="D24" s="194">
        <v>0</v>
      </c>
      <c r="E24" s="194">
        <v>640</v>
      </c>
      <c r="F24" s="194">
        <v>0</v>
      </c>
      <c r="G24" s="194">
        <v>0</v>
      </c>
      <c r="H24" s="195">
        <v>0</v>
      </c>
      <c r="I24" s="172" t="s">
        <v>6</v>
      </c>
      <c r="J24" s="172" t="s">
        <v>6</v>
      </c>
      <c r="K24" s="172" t="s">
        <v>6</v>
      </c>
      <c r="L24" s="168"/>
      <c r="M24" s="80"/>
      <c r="N24" s="77"/>
      <c r="O24" s="81"/>
      <c r="P24" s="81"/>
      <c r="Q24" s="81"/>
      <c r="R24" s="81"/>
      <c r="S24" s="81"/>
      <c r="T24" s="81"/>
    </row>
    <row r="25" spans="1:20" s="26" customFormat="1" ht="15.75" x14ac:dyDescent="0.25">
      <c r="A25" s="166"/>
      <c r="B25" s="193" t="s">
        <v>27</v>
      </c>
      <c r="C25" s="194">
        <v>841</v>
      </c>
      <c r="D25" s="194">
        <v>480</v>
      </c>
      <c r="E25" s="194">
        <v>0</v>
      </c>
      <c r="F25" s="194">
        <v>0</v>
      </c>
      <c r="G25" s="194">
        <v>1612</v>
      </c>
      <c r="H25" s="195">
        <v>0</v>
      </c>
      <c r="I25" s="172" t="s">
        <v>6</v>
      </c>
      <c r="J25" s="172" t="s">
        <v>6</v>
      </c>
      <c r="K25" s="172" t="s">
        <v>6</v>
      </c>
      <c r="L25" s="168"/>
      <c r="M25" s="80"/>
      <c r="N25" s="77"/>
      <c r="O25" s="81"/>
      <c r="P25" s="81"/>
      <c r="Q25" s="81"/>
      <c r="R25" s="81"/>
      <c r="S25" s="81"/>
      <c r="T25" s="81"/>
    </row>
    <row r="26" spans="1:20" s="26" customFormat="1" ht="15.75" x14ac:dyDescent="0.25">
      <c r="A26" s="166"/>
      <c r="B26" s="193" t="s">
        <v>29</v>
      </c>
      <c r="C26" s="194">
        <v>1785</v>
      </c>
      <c r="D26" s="194">
        <v>518</v>
      </c>
      <c r="E26" s="194">
        <v>888</v>
      </c>
      <c r="F26" s="194">
        <v>130</v>
      </c>
      <c r="G26" s="194">
        <v>18721</v>
      </c>
      <c r="H26" s="195">
        <v>13748</v>
      </c>
      <c r="I26" s="172">
        <v>-26.563751936328185</v>
      </c>
      <c r="J26" s="172">
        <v>73.436248063671812</v>
      </c>
      <c r="K26" s="172">
        <v>14300.76923076923</v>
      </c>
      <c r="L26" s="168"/>
      <c r="M26" s="80"/>
      <c r="N26" s="77"/>
      <c r="O26" s="81"/>
      <c r="P26" s="81"/>
      <c r="Q26" s="81"/>
      <c r="R26" s="81"/>
      <c r="S26" s="81"/>
      <c r="T26" s="81"/>
    </row>
    <row r="27" spans="1:20" s="26" customFormat="1" ht="15.75" x14ac:dyDescent="0.25">
      <c r="A27" s="166"/>
      <c r="B27" s="193" t="s">
        <v>15</v>
      </c>
      <c r="C27" s="194">
        <v>490</v>
      </c>
      <c r="D27" s="194">
        <v>2051</v>
      </c>
      <c r="E27" s="194">
        <v>11209</v>
      </c>
      <c r="F27" s="194">
        <v>18333</v>
      </c>
      <c r="G27" s="194">
        <v>453</v>
      </c>
      <c r="H27" s="195">
        <v>5061</v>
      </c>
      <c r="I27" s="172">
        <v>1017.2185430463577</v>
      </c>
      <c r="J27" s="172">
        <v>1117.2185430463576</v>
      </c>
      <c r="K27" s="172">
        <v>-97.529045982654225</v>
      </c>
      <c r="L27" s="168"/>
      <c r="M27" s="80"/>
      <c r="N27" s="77"/>
      <c r="O27" s="81"/>
      <c r="P27" s="81"/>
      <c r="Q27" s="81"/>
      <c r="R27" s="81"/>
      <c r="S27" s="81"/>
      <c r="T27" s="81"/>
    </row>
    <row r="28" spans="1:20" s="26" customFormat="1" ht="15.75" x14ac:dyDescent="0.25">
      <c r="A28" s="166"/>
      <c r="B28" s="193" t="s">
        <v>14</v>
      </c>
      <c r="C28" s="194">
        <v>12512</v>
      </c>
      <c r="D28" s="194">
        <v>0</v>
      </c>
      <c r="E28" s="194">
        <v>0</v>
      </c>
      <c r="F28" s="194">
        <v>512</v>
      </c>
      <c r="G28" s="194">
        <v>0</v>
      </c>
      <c r="H28" s="195">
        <v>0</v>
      </c>
      <c r="I28" s="172" t="s">
        <v>6</v>
      </c>
      <c r="J28" s="172" t="s">
        <v>6</v>
      </c>
      <c r="K28" s="172" t="s">
        <v>6</v>
      </c>
      <c r="L28" s="168"/>
      <c r="M28" s="80"/>
      <c r="N28" s="77"/>
      <c r="O28" s="81"/>
      <c r="P28" s="81"/>
      <c r="Q28" s="81"/>
      <c r="R28" s="81"/>
      <c r="S28" s="81"/>
      <c r="T28" s="81"/>
    </row>
    <row r="29" spans="1:20" s="26" customFormat="1" ht="15.75" x14ac:dyDescent="0.25">
      <c r="A29" s="166"/>
      <c r="B29" s="193" t="s">
        <v>22</v>
      </c>
      <c r="C29" s="194">
        <v>1498</v>
      </c>
      <c r="D29" s="194">
        <v>1014</v>
      </c>
      <c r="E29" s="194">
        <v>1594</v>
      </c>
      <c r="F29" s="194">
        <v>1903</v>
      </c>
      <c r="G29" s="194">
        <v>12455</v>
      </c>
      <c r="H29" s="195">
        <v>860</v>
      </c>
      <c r="I29" s="172">
        <v>-93.095142513046966</v>
      </c>
      <c r="J29" s="172">
        <v>6.9048574869530306</v>
      </c>
      <c r="K29" s="172">
        <v>554.49290593799265</v>
      </c>
      <c r="L29" s="168"/>
      <c r="M29" s="80"/>
      <c r="N29" s="77"/>
      <c r="O29" s="81"/>
      <c r="P29" s="81"/>
      <c r="Q29" s="81"/>
      <c r="R29" s="81"/>
      <c r="S29" s="81"/>
      <c r="T29" s="81"/>
    </row>
    <row r="30" spans="1:20" s="26" customFormat="1" ht="15.75" x14ac:dyDescent="0.25">
      <c r="A30" s="166"/>
      <c r="B30" s="193" t="s">
        <v>24</v>
      </c>
      <c r="C30" s="194">
        <v>0</v>
      </c>
      <c r="D30" s="194">
        <v>0</v>
      </c>
      <c r="E30" s="194">
        <v>0</v>
      </c>
      <c r="F30" s="194">
        <v>0</v>
      </c>
      <c r="G30" s="194">
        <v>0</v>
      </c>
      <c r="H30" s="195">
        <v>0</v>
      </c>
      <c r="I30" s="172" t="s">
        <v>6</v>
      </c>
      <c r="J30" s="172" t="s">
        <v>6</v>
      </c>
      <c r="K30" s="172" t="s">
        <v>6</v>
      </c>
      <c r="L30" s="168"/>
      <c r="M30" s="80"/>
      <c r="N30" s="77"/>
      <c r="O30" s="81"/>
      <c r="P30" s="81"/>
      <c r="Q30" s="81"/>
      <c r="R30" s="81"/>
      <c r="S30" s="81"/>
      <c r="T30" s="81"/>
    </row>
    <row r="31" spans="1:20" s="26" customFormat="1" ht="15.75" x14ac:dyDescent="0.25">
      <c r="A31" s="166"/>
      <c r="B31" s="193" t="s">
        <v>17</v>
      </c>
      <c r="C31" s="194">
        <v>360</v>
      </c>
      <c r="D31" s="194">
        <v>125</v>
      </c>
      <c r="E31" s="194">
        <v>780</v>
      </c>
      <c r="F31" s="194">
        <v>0</v>
      </c>
      <c r="G31" s="194">
        <v>1167</v>
      </c>
      <c r="H31" s="195">
        <v>500</v>
      </c>
      <c r="I31" s="172">
        <v>-57.155098543273354</v>
      </c>
      <c r="J31" s="172">
        <v>42.844901456726646</v>
      </c>
      <c r="K31" s="172" t="s">
        <v>6</v>
      </c>
      <c r="L31" s="168"/>
      <c r="M31" s="80"/>
      <c r="N31" s="77"/>
      <c r="O31" s="81"/>
      <c r="P31" s="81"/>
      <c r="Q31" s="81"/>
      <c r="R31" s="81"/>
      <c r="S31" s="81"/>
      <c r="T31" s="81"/>
    </row>
    <row r="32" spans="1:20" s="26" customFormat="1" ht="15.75" x14ac:dyDescent="0.25">
      <c r="A32" s="166"/>
      <c r="B32" s="193" t="s">
        <v>12</v>
      </c>
      <c r="C32" s="194">
        <v>755</v>
      </c>
      <c r="D32" s="194">
        <v>470</v>
      </c>
      <c r="E32" s="194">
        <v>0</v>
      </c>
      <c r="F32" s="194">
        <v>48</v>
      </c>
      <c r="G32" s="194">
        <v>0</v>
      </c>
      <c r="H32" s="195">
        <v>0</v>
      </c>
      <c r="I32" s="172" t="s">
        <v>6</v>
      </c>
      <c r="J32" s="172" t="s">
        <v>6</v>
      </c>
      <c r="K32" s="172" t="s">
        <v>6</v>
      </c>
      <c r="L32" s="168"/>
      <c r="M32" s="80"/>
      <c r="N32" s="77"/>
      <c r="O32" s="81"/>
      <c r="P32" s="81"/>
      <c r="Q32" s="81"/>
      <c r="R32" s="81"/>
      <c r="S32" s="81"/>
      <c r="T32" s="81"/>
    </row>
    <row r="33" spans="1:38" ht="15.75" x14ac:dyDescent="0.25">
      <c r="A33" s="166"/>
      <c r="B33" s="193" t="s">
        <v>16</v>
      </c>
      <c r="C33" s="194">
        <v>3125</v>
      </c>
      <c r="D33" s="194">
        <v>10610</v>
      </c>
      <c r="E33" s="194">
        <v>1666</v>
      </c>
      <c r="F33" s="194">
        <v>12031</v>
      </c>
      <c r="G33" s="194">
        <v>624</v>
      </c>
      <c r="H33" s="195">
        <v>140</v>
      </c>
      <c r="I33" s="172">
        <v>-77.564102564102569</v>
      </c>
      <c r="J33" s="172">
        <v>22.435897435897438</v>
      </c>
      <c r="K33" s="172">
        <v>-94.813398719973407</v>
      </c>
      <c r="L33" s="168"/>
      <c r="O33" s="81"/>
      <c r="P33" s="81"/>
      <c r="Q33" s="81"/>
      <c r="R33" s="81"/>
      <c r="S33" s="81"/>
    </row>
    <row r="34" spans="1:38" ht="16.5" x14ac:dyDescent="0.25">
      <c r="A34" s="166"/>
      <c r="B34" s="138" t="s">
        <v>56</v>
      </c>
      <c r="C34" s="194">
        <v>0</v>
      </c>
      <c r="D34" s="194">
        <v>0</v>
      </c>
      <c r="E34" s="194">
        <v>0</v>
      </c>
      <c r="F34" s="194">
        <v>0</v>
      </c>
      <c r="G34" s="194">
        <v>0</v>
      </c>
      <c r="H34" s="195">
        <v>0</v>
      </c>
      <c r="I34" s="114"/>
      <c r="J34" s="114"/>
      <c r="K34" s="114"/>
      <c r="L34" s="168"/>
      <c r="M34" s="80"/>
      <c r="O34" s="81"/>
      <c r="P34" s="81"/>
      <c r="Q34" s="81"/>
      <c r="R34" s="81"/>
      <c r="S34" s="81"/>
      <c r="T34" s="81"/>
    </row>
    <row r="35" spans="1:38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</row>
    <row r="36" spans="1:38" ht="15.75" x14ac:dyDescent="0.25">
      <c r="A36" s="166"/>
      <c r="B36" s="33" t="s">
        <v>3</v>
      </c>
      <c r="C36" s="39"/>
      <c r="D36" s="174">
        <v>-19.570134095982961</v>
      </c>
      <c r="E36" s="174">
        <v>-29.663830482030441</v>
      </c>
      <c r="F36" s="174">
        <v>194.79494454475108</v>
      </c>
      <c r="G36" s="174">
        <v>-9.4372309522976252</v>
      </c>
      <c r="H36" s="196">
        <v>-53.508009197534449</v>
      </c>
      <c r="I36" s="40"/>
      <c r="J36" s="40"/>
      <c r="K36" s="40"/>
      <c r="L36" s="168"/>
    </row>
    <row r="37" spans="1:38" s="128" customFormat="1" ht="15.75" x14ac:dyDescent="0.25">
      <c r="A37" s="327"/>
      <c r="B37" s="116"/>
      <c r="C37" s="41"/>
      <c r="D37" s="41"/>
      <c r="E37" s="41"/>
      <c r="F37" s="41"/>
      <c r="G37" s="41"/>
      <c r="H37" s="41"/>
      <c r="I37" s="29"/>
      <c r="J37" s="29"/>
      <c r="K37" s="29"/>
      <c r="L37" s="328"/>
      <c r="M37" s="129"/>
      <c r="N37" s="129"/>
      <c r="O37" s="129"/>
      <c r="P37" s="129"/>
      <c r="Q37" s="129"/>
      <c r="R37" s="129"/>
      <c r="S37" s="129"/>
      <c r="T37" s="129"/>
      <c r="U37" s="129"/>
      <c r="V37" s="129"/>
      <c r="W37" s="129"/>
      <c r="X37" s="129"/>
      <c r="Y37" s="129"/>
      <c r="Z37" s="129"/>
      <c r="AA37" s="129"/>
      <c r="AB37" s="129"/>
      <c r="AC37" s="129"/>
      <c r="AD37" s="129"/>
      <c r="AE37" s="129"/>
      <c r="AF37" s="129"/>
      <c r="AG37" s="127"/>
      <c r="AH37" s="127"/>
      <c r="AI37" s="127"/>
      <c r="AJ37" s="127"/>
      <c r="AK37" s="127"/>
      <c r="AL37" s="127"/>
    </row>
    <row r="38" spans="1:38" s="63" customFormat="1" ht="15.75" customHeight="1" x14ac:dyDescent="0.25">
      <c r="A38" s="184"/>
      <c r="B38" s="21" t="s">
        <v>77</v>
      </c>
      <c r="C38" s="170">
        <v>148171</v>
      </c>
      <c r="D38" s="170">
        <v>153496</v>
      </c>
      <c r="E38" s="170">
        <v>198355</v>
      </c>
      <c r="F38" s="170">
        <v>137102</v>
      </c>
      <c r="G38" s="170">
        <v>263036</v>
      </c>
      <c r="H38" s="170">
        <v>75775</v>
      </c>
      <c r="I38" s="199">
        <v>-71.192156206754959</v>
      </c>
      <c r="J38" s="199">
        <v>28.807843793245031</v>
      </c>
      <c r="K38" s="199">
        <v>91.854239908972886</v>
      </c>
      <c r="L38" s="176"/>
      <c r="M38" s="17"/>
    </row>
    <row r="39" spans="1:38" s="128" customFormat="1" ht="15.75" customHeight="1" x14ac:dyDescent="0.25">
      <c r="A39" s="327"/>
      <c r="B39" s="207" t="s">
        <v>65</v>
      </c>
      <c r="C39" s="194">
        <v>202</v>
      </c>
      <c r="D39" s="194">
        <v>68</v>
      </c>
      <c r="E39" s="194">
        <v>128</v>
      </c>
      <c r="F39" s="194">
        <v>72</v>
      </c>
      <c r="G39" s="194">
        <v>14961</v>
      </c>
      <c r="H39" s="195">
        <v>178</v>
      </c>
      <c r="I39" s="172">
        <v>-98.810239957222109</v>
      </c>
      <c r="J39" s="172">
        <v>1.1897600427778892</v>
      </c>
      <c r="K39" s="172">
        <v>20679.166666666664</v>
      </c>
      <c r="L39" s="328"/>
      <c r="M39" s="129"/>
      <c r="N39" s="129"/>
      <c r="O39" s="129"/>
      <c r="P39" s="129"/>
      <c r="Q39" s="129"/>
      <c r="R39" s="129"/>
      <c r="S39" s="129"/>
      <c r="T39" s="129"/>
      <c r="U39" s="129"/>
      <c r="V39" s="129"/>
      <c r="W39" s="129"/>
      <c r="X39" s="129"/>
      <c r="Y39" s="129"/>
      <c r="Z39" s="129"/>
      <c r="AA39" s="129"/>
      <c r="AB39" s="129"/>
      <c r="AC39" s="129"/>
      <c r="AD39" s="129"/>
      <c r="AE39" s="129"/>
      <c r="AF39" s="129"/>
      <c r="AG39" s="127"/>
      <c r="AH39" s="127"/>
      <c r="AI39" s="127"/>
      <c r="AJ39" s="127"/>
      <c r="AK39" s="127"/>
      <c r="AL39" s="127"/>
    </row>
    <row r="40" spans="1:38" s="128" customFormat="1" ht="15.75" customHeight="1" x14ac:dyDescent="0.25">
      <c r="A40" s="327"/>
      <c r="B40" s="207" t="s">
        <v>66</v>
      </c>
      <c r="C40" s="194">
        <v>12510</v>
      </c>
      <c r="D40" s="194">
        <v>4207</v>
      </c>
      <c r="E40" s="194">
        <v>110</v>
      </c>
      <c r="F40" s="194">
        <v>0</v>
      </c>
      <c r="G40" s="194">
        <v>0</v>
      </c>
      <c r="H40" s="195">
        <v>31760</v>
      </c>
      <c r="I40" s="172" t="s">
        <v>6</v>
      </c>
      <c r="J40" s="172" t="s">
        <v>6</v>
      </c>
      <c r="K40" s="172" t="s">
        <v>6</v>
      </c>
      <c r="L40" s="328"/>
      <c r="M40" s="129"/>
      <c r="N40" s="129"/>
      <c r="O40" s="129"/>
      <c r="P40" s="129"/>
      <c r="Q40" s="129"/>
      <c r="R40" s="129"/>
      <c r="S40" s="129"/>
      <c r="T40" s="129"/>
      <c r="U40" s="129"/>
      <c r="V40" s="129"/>
      <c r="W40" s="129"/>
      <c r="X40" s="129"/>
      <c r="Y40" s="129"/>
      <c r="Z40" s="129"/>
      <c r="AA40" s="129"/>
      <c r="AB40" s="129"/>
      <c r="AC40" s="129"/>
      <c r="AD40" s="129"/>
      <c r="AE40" s="129"/>
      <c r="AF40" s="129"/>
      <c r="AG40" s="127"/>
      <c r="AH40" s="127"/>
      <c r="AI40" s="127"/>
      <c r="AJ40" s="127"/>
      <c r="AK40" s="127"/>
      <c r="AL40" s="127"/>
    </row>
    <row r="41" spans="1:38" s="128" customFormat="1" ht="15.75" customHeight="1" x14ac:dyDescent="0.25">
      <c r="A41" s="327"/>
      <c r="B41" s="207" t="s">
        <v>67</v>
      </c>
      <c r="C41" s="194">
        <v>56</v>
      </c>
      <c r="D41" s="194">
        <v>0</v>
      </c>
      <c r="E41" s="194">
        <v>0</v>
      </c>
      <c r="F41" s="194">
        <v>0</v>
      </c>
      <c r="G41" s="194">
        <v>50</v>
      </c>
      <c r="H41" s="195">
        <v>0</v>
      </c>
      <c r="I41" s="172" t="s">
        <v>6</v>
      </c>
      <c r="J41" s="172" t="s">
        <v>6</v>
      </c>
      <c r="K41" s="172" t="s">
        <v>6</v>
      </c>
      <c r="L41" s="328"/>
      <c r="M41" s="129"/>
      <c r="N41" s="129"/>
      <c r="O41" s="129"/>
      <c r="P41" s="129"/>
      <c r="Q41" s="129"/>
      <c r="R41" s="129"/>
      <c r="S41" s="129"/>
      <c r="T41" s="129"/>
      <c r="U41" s="129"/>
      <c r="V41" s="129"/>
      <c r="W41" s="129"/>
      <c r="X41" s="129"/>
      <c r="Y41" s="129"/>
      <c r="Z41" s="129"/>
      <c r="AA41" s="129"/>
      <c r="AB41" s="129"/>
      <c r="AC41" s="129"/>
      <c r="AD41" s="129"/>
      <c r="AE41" s="129"/>
      <c r="AF41" s="129"/>
      <c r="AG41" s="127"/>
      <c r="AH41" s="127"/>
      <c r="AI41" s="127"/>
      <c r="AJ41" s="127"/>
      <c r="AK41" s="127"/>
      <c r="AL41" s="127"/>
    </row>
    <row r="42" spans="1:38" s="128" customFormat="1" ht="15.75" customHeight="1" x14ac:dyDescent="0.25">
      <c r="A42" s="327"/>
      <c r="B42" s="207" t="s">
        <v>68</v>
      </c>
      <c r="C42" s="194">
        <v>270</v>
      </c>
      <c r="D42" s="194">
        <v>2469</v>
      </c>
      <c r="E42" s="194">
        <v>3625</v>
      </c>
      <c r="F42" s="194">
        <v>4314</v>
      </c>
      <c r="G42" s="194">
        <v>6588</v>
      </c>
      <c r="H42" s="195">
        <v>0</v>
      </c>
      <c r="I42" s="172" t="s">
        <v>6</v>
      </c>
      <c r="J42" s="172" t="s">
        <v>6</v>
      </c>
      <c r="K42" s="172">
        <v>52.712100139082054</v>
      </c>
      <c r="L42" s="328"/>
      <c r="M42" s="129"/>
      <c r="N42" s="129"/>
      <c r="O42" s="129"/>
      <c r="P42" s="129"/>
      <c r="Q42" s="129"/>
      <c r="R42" s="129"/>
      <c r="S42" s="129"/>
      <c r="T42" s="129"/>
      <c r="U42" s="129"/>
      <c r="V42" s="129"/>
      <c r="W42" s="129"/>
      <c r="X42" s="129"/>
      <c r="Y42" s="129"/>
      <c r="Z42" s="129"/>
      <c r="AA42" s="129"/>
      <c r="AB42" s="129"/>
      <c r="AC42" s="129"/>
      <c r="AD42" s="129"/>
      <c r="AE42" s="129"/>
      <c r="AF42" s="129"/>
      <c r="AG42" s="127"/>
      <c r="AH42" s="127"/>
      <c r="AI42" s="127"/>
      <c r="AJ42" s="127"/>
      <c r="AK42" s="127"/>
      <c r="AL42" s="127"/>
    </row>
    <row r="43" spans="1:38" s="128" customFormat="1" ht="15.75" customHeight="1" x14ac:dyDescent="0.25">
      <c r="A43" s="327"/>
      <c r="B43" s="207" t="s">
        <v>69</v>
      </c>
      <c r="C43" s="194">
        <v>348</v>
      </c>
      <c r="D43" s="194">
        <v>769</v>
      </c>
      <c r="E43" s="194">
        <v>0</v>
      </c>
      <c r="F43" s="194">
        <v>7178</v>
      </c>
      <c r="G43" s="194">
        <v>66</v>
      </c>
      <c r="H43" s="195">
        <v>398</v>
      </c>
      <c r="I43" s="172">
        <v>503.030303030303</v>
      </c>
      <c r="J43" s="172">
        <v>603.030303030303</v>
      </c>
      <c r="K43" s="172">
        <v>-99.080523822791861</v>
      </c>
      <c r="L43" s="328"/>
      <c r="M43" s="129"/>
      <c r="N43" s="129"/>
      <c r="O43" s="129"/>
      <c r="P43" s="129"/>
      <c r="Q43" s="129"/>
      <c r="R43" s="129"/>
      <c r="S43" s="129"/>
      <c r="T43" s="129"/>
      <c r="U43" s="129"/>
      <c r="V43" s="129"/>
      <c r="W43" s="129"/>
      <c r="X43" s="129"/>
      <c r="Y43" s="129"/>
      <c r="Z43" s="129"/>
      <c r="AA43" s="129"/>
      <c r="AB43" s="129"/>
      <c r="AC43" s="129"/>
      <c r="AD43" s="129"/>
      <c r="AE43" s="129"/>
      <c r="AF43" s="129"/>
      <c r="AG43" s="127"/>
      <c r="AH43" s="127"/>
      <c r="AI43" s="127"/>
      <c r="AJ43" s="127"/>
      <c r="AK43" s="127"/>
      <c r="AL43" s="127"/>
    </row>
    <row r="44" spans="1:38" s="128" customFormat="1" ht="15.75" customHeight="1" x14ac:dyDescent="0.25">
      <c r="A44" s="327"/>
      <c r="B44" s="207" t="s">
        <v>70</v>
      </c>
      <c r="C44" s="194">
        <v>1904</v>
      </c>
      <c r="D44" s="194">
        <v>7349</v>
      </c>
      <c r="E44" s="194">
        <v>9206</v>
      </c>
      <c r="F44" s="194">
        <v>578</v>
      </c>
      <c r="G44" s="194">
        <v>414</v>
      </c>
      <c r="H44" s="195">
        <v>72</v>
      </c>
      <c r="I44" s="172">
        <v>-82.608695652173907</v>
      </c>
      <c r="J44" s="172">
        <v>17.391304347826086</v>
      </c>
      <c r="K44" s="172">
        <v>-28.373702422145332</v>
      </c>
      <c r="L44" s="328"/>
      <c r="M44" s="129"/>
      <c r="N44" s="129"/>
      <c r="O44" s="129"/>
      <c r="P44" s="129"/>
      <c r="Q44" s="129"/>
      <c r="R44" s="129"/>
      <c r="S44" s="129"/>
      <c r="T44" s="129"/>
      <c r="U44" s="129"/>
      <c r="V44" s="129"/>
      <c r="W44" s="129"/>
      <c r="X44" s="129"/>
      <c r="Y44" s="129"/>
      <c r="Z44" s="129"/>
      <c r="AA44" s="129"/>
      <c r="AB44" s="129"/>
      <c r="AC44" s="129"/>
      <c r="AD44" s="129"/>
      <c r="AE44" s="129"/>
      <c r="AF44" s="129"/>
      <c r="AG44" s="127"/>
      <c r="AH44" s="127"/>
      <c r="AI44" s="127"/>
      <c r="AJ44" s="127"/>
      <c r="AK44" s="127"/>
      <c r="AL44" s="127"/>
    </row>
    <row r="45" spans="1:38" s="128" customFormat="1" ht="15.75" customHeight="1" x14ac:dyDescent="0.25">
      <c r="A45" s="327"/>
      <c r="B45" s="207" t="s">
        <v>71</v>
      </c>
      <c r="C45" s="194">
        <v>0</v>
      </c>
      <c r="D45" s="194">
        <v>4526</v>
      </c>
      <c r="E45" s="194">
        <v>1618</v>
      </c>
      <c r="F45" s="194">
        <v>0</v>
      </c>
      <c r="G45" s="194">
        <v>0</v>
      </c>
      <c r="H45" s="195">
        <v>0</v>
      </c>
      <c r="I45" s="172" t="s">
        <v>6</v>
      </c>
      <c r="J45" s="172" t="s">
        <v>6</v>
      </c>
      <c r="K45" s="172" t="s">
        <v>6</v>
      </c>
      <c r="L45" s="328"/>
      <c r="M45" s="129"/>
      <c r="N45" s="129"/>
      <c r="O45" s="129"/>
      <c r="P45" s="129"/>
      <c r="Q45" s="129"/>
      <c r="R45" s="129"/>
      <c r="S45" s="129"/>
      <c r="T45" s="129"/>
      <c r="U45" s="129"/>
      <c r="V45" s="129"/>
      <c r="W45" s="129"/>
      <c r="X45" s="129"/>
      <c r="Y45" s="129"/>
      <c r="Z45" s="129"/>
      <c r="AA45" s="129"/>
      <c r="AB45" s="129"/>
      <c r="AC45" s="129"/>
      <c r="AD45" s="129"/>
      <c r="AE45" s="129"/>
      <c r="AF45" s="129"/>
      <c r="AG45" s="127"/>
      <c r="AH45" s="127"/>
      <c r="AI45" s="127"/>
      <c r="AJ45" s="127"/>
      <c r="AK45" s="127"/>
      <c r="AL45" s="127"/>
    </row>
    <row r="46" spans="1:38" s="63" customFormat="1" ht="15.75" customHeight="1" x14ac:dyDescent="0.25">
      <c r="A46" s="184"/>
      <c r="B46" s="207" t="s">
        <v>72</v>
      </c>
      <c r="C46" s="194">
        <v>27815</v>
      </c>
      <c r="D46" s="194">
        <v>27625</v>
      </c>
      <c r="E46" s="194">
        <v>73638</v>
      </c>
      <c r="F46" s="194">
        <v>60</v>
      </c>
      <c r="G46" s="194">
        <v>53699</v>
      </c>
      <c r="H46" s="195">
        <v>3329</v>
      </c>
      <c r="I46" s="172">
        <v>-93.800629434440125</v>
      </c>
      <c r="J46" s="172">
        <v>6.1993705655598799</v>
      </c>
      <c r="K46" s="172">
        <v>89398.333333333328</v>
      </c>
      <c r="L46" s="176"/>
      <c r="M46" s="17"/>
    </row>
    <row r="47" spans="1:38" s="63" customFormat="1" ht="15.75" customHeight="1" x14ac:dyDescent="0.25">
      <c r="A47" s="184"/>
      <c r="B47" s="207" t="s">
        <v>73</v>
      </c>
      <c r="C47" s="194">
        <v>17539</v>
      </c>
      <c r="D47" s="194">
        <v>15642</v>
      </c>
      <c r="E47" s="194">
        <v>2096</v>
      </c>
      <c r="F47" s="194">
        <v>72</v>
      </c>
      <c r="G47" s="194">
        <v>402</v>
      </c>
      <c r="H47" s="195">
        <v>72</v>
      </c>
      <c r="I47" s="172">
        <v>-82.089552238805979</v>
      </c>
      <c r="J47" s="172">
        <v>17.910447761194028</v>
      </c>
      <c r="K47" s="172">
        <v>458.33333333333331</v>
      </c>
      <c r="L47" s="176"/>
      <c r="M47" s="17"/>
    </row>
    <row r="48" spans="1:38" s="63" customFormat="1" ht="15.75" customHeight="1" x14ac:dyDescent="0.25">
      <c r="A48" s="184"/>
      <c r="B48" s="207" t="s">
        <v>74</v>
      </c>
      <c r="C48" s="194">
        <v>85362</v>
      </c>
      <c r="D48" s="194">
        <v>90327</v>
      </c>
      <c r="E48" s="194">
        <v>94440</v>
      </c>
      <c r="F48" s="194">
        <v>124828</v>
      </c>
      <c r="G48" s="194">
        <v>180986</v>
      </c>
      <c r="H48" s="195">
        <v>39966</v>
      </c>
      <c r="I48" s="172">
        <v>-77.917628987877521</v>
      </c>
      <c r="J48" s="172">
        <v>22.082371012122483</v>
      </c>
      <c r="K48" s="172">
        <v>44.988303906174899</v>
      </c>
      <c r="L48" s="176"/>
      <c r="M48" s="17"/>
    </row>
    <row r="49" spans="1:13" s="63" customFormat="1" ht="15.75" customHeight="1" x14ac:dyDescent="0.25">
      <c r="A49" s="184"/>
      <c r="B49" s="207" t="s">
        <v>75</v>
      </c>
      <c r="C49" s="194">
        <v>0</v>
      </c>
      <c r="D49" s="194">
        <v>0</v>
      </c>
      <c r="E49" s="194">
        <v>0</v>
      </c>
      <c r="F49" s="194">
        <v>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176"/>
      <c r="M49" s="17"/>
    </row>
    <row r="50" spans="1:13" s="63" customFormat="1" ht="15.75" customHeight="1" x14ac:dyDescent="0.25">
      <c r="A50" s="184"/>
      <c r="B50" s="207" t="s">
        <v>76</v>
      </c>
      <c r="C50" s="194">
        <v>2165</v>
      </c>
      <c r="D50" s="194">
        <v>514</v>
      </c>
      <c r="E50" s="194">
        <v>13494</v>
      </c>
      <c r="F50" s="194">
        <v>0</v>
      </c>
      <c r="G50" s="194">
        <v>5870</v>
      </c>
      <c r="H50" s="195">
        <v>0</v>
      </c>
      <c r="I50" s="172" t="s">
        <v>6</v>
      </c>
      <c r="J50" s="172" t="s">
        <v>6</v>
      </c>
      <c r="K50" s="172" t="s">
        <v>6</v>
      </c>
      <c r="L50" s="176"/>
      <c r="M50" s="17"/>
    </row>
    <row r="51" spans="1:13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17"/>
    </row>
    <row r="52" spans="1:13" s="63" customFormat="1" ht="15.75" customHeight="1" x14ac:dyDescent="0.25">
      <c r="A52" s="184"/>
      <c r="B52" s="33" t="s">
        <v>3</v>
      </c>
      <c r="C52" s="46"/>
      <c r="D52" s="174">
        <v>3.593820653164248</v>
      </c>
      <c r="E52" s="174">
        <v>29.224865794548393</v>
      </c>
      <c r="F52" s="174">
        <v>-30.880492047087294</v>
      </c>
      <c r="G52" s="174">
        <v>91.854239908972886</v>
      </c>
      <c r="H52" s="200">
        <v>-71.192156206754959</v>
      </c>
      <c r="I52" s="20"/>
      <c r="J52" s="20"/>
      <c r="K52" s="17"/>
      <c r="L52" s="176"/>
      <c r="M52" s="17"/>
    </row>
    <row r="53" spans="1:13" s="63" customFormat="1" ht="15.75" customHeight="1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</row>
    <row r="54" spans="1:13" s="63" customFormat="1" ht="15.75" customHeight="1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</row>
    <row r="55" spans="1:13" s="63" customFormat="1" ht="15.75" x14ac:dyDescent="0.2">
      <c r="A55" s="315" t="s">
        <v>131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</row>
    <row r="56" spans="1:13" s="63" customFormat="1" ht="15.75" x14ac:dyDescent="0.25">
      <c r="A56" s="175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</row>
    <row r="57" spans="1:13" s="63" customFormat="1" ht="15.75" x14ac:dyDescent="0.2">
      <c r="A57" s="295" t="s">
        <v>140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17"/>
    </row>
    <row r="58" spans="1:13" s="63" customFormat="1" ht="15.75" x14ac:dyDescent="0.2">
      <c r="A58" s="295" t="s">
        <v>141</v>
      </c>
      <c r="B58" s="17"/>
      <c r="C58" s="18"/>
      <c r="D58" s="18"/>
      <c r="E58" s="18"/>
      <c r="F58" s="19"/>
      <c r="G58" s="19"/>
      <c r="H58" s="19"/>
      <c r="I58" s="20"/>
      <c r="J58" s="20"/>
      <c r="K58" s="17"/>
      <c r="L58" s="176"/>
      <c r="M58" s="17"/>
    </row>
    <row r="59" spans="1:13" s="63" customFormat="1" ht="15.75" x14ac:dyDescent="0.2">
      <c r="A59" s="295" t="s">
        <v>142</v>
      </c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6"/>
      <c r="M59" s="17"/>
    </row>
    <row r="60" spans="1:13" s="63" customFormat="1" ht="15.75" x14ac:dyDescent="0.25">
      <c r="A60" s="175" t="s">
        <v>102</v>
      </c>
      <c r="B60" s="17"/>
      <c r="C60" s="18"/>
      <c r="D60" s="18"/>
      <c r="E60" s="18"/>
      <c r="F60" s="19"/>
      <c r="G60" s="19"/>
      <c r="H60" s="19"/>
      <c r="I60" s="20"/>
      <c r="J60" s="20"/>
      <c r="K60" s="17"/>
      <c r="L60" s="176"/>
      <c r="M60" s="17"/>
    </row>
    <row r="61" spans="1:13" s="63" customFormat="1" ht="15.75" x14ac:dyDescent="0.25">
      <c r="A61" s="177" t="s">
        <v>103</v>
      </c>
      <c r="B61" s="178"/>
      <c r="C61" s="178"/>
      <c r="D61" s="178"/>
      <c r="E61" s="178"/>
      <c r="F61" s="179"/>
      <c r="G61" s="179"/>
      <c r="H61" s="179"/>
      <c r="I61" s="180"/>
      <c r="J61" s="180"/>
      <c r="K61" s="181"/>
      <c r="L61" s="182"/>
      <c r="M61" s="17"/>
    </row>
    <row r="62" spans="1:13" s="63" customFormat="1" ht="15.75" x14ac:dyDescent="0.25">
      <c r="A62" s="45"/>
      <c r="B62" s="17"/>
      <c r="C62" s="18"/>
      <c r="D62" s="18"/>
      <c r="E62" s="18"/>
      <c r="F62" s="19"/>
      <c r="G62" s="19"/>
      <c r="H62" s="19"/>
      <c r="I62" s="20"/>
      <c r="J62" s="20"/>
      <c r="K62" s="17"/>
      <c r="L62" s="17"/>
      <c r="M62" s="17"/>
    </row>
    <row r="63" spans="1:13" s="63" customFormat="1" x14ac:dyDescent="0.25">
      <c r="B63" s="67"/>
      <c r="C63" s="68"/>
    </row>
    <row r="64" spans="1:13" s="63" customFormat="1" x14ac:dyDescent="0.25">
      <c r="B64" s="67"/>
      <c r="C64" s="68"/>
      <c r="D64" s="67"/>
      <c r="E64" s="67"/>
      <c r="F64" s="67"/>
      <c r="G64" s="67"/>
      <c r="H64" s="67"/>
    </row>
    <row r="65" spans="2:8" s="63" customFormat="1" x14ac:dyDescent="0.25">
      <c r="B65" s="67"/>
      <c r="C65" s="68"/>
      <c r="D65" s="67"/>
      <c r="E65" s="67"/>
      <c r="F65" s="67"/>
      <c r="G65" s="67"/>
      <c r="H65" s="67"/>
    </row>
    <row r="66" spans="2:8" s="71" customFormat="1" x14ac:dyDescent="0.2">
      <c r="B66" s="67"/>
      <c r="C66" s="68"/>
      <c r="D66" s="87"/>
    </row>
    <row r="67" spans="2:8" s="71" customFormat="1" x14ac:dyDescent="0.2">
      <c r="B67" s="67"/>
      <c r="C67" s="68"/>
      <c r="D67" s="87"/>
    </row>
    <row r="68" spans="2:8" s="71" customFormat="1" x14ac:dyDescent="0.2">
      <c r="B68" s="67"/>
      <c r="C68" s="68"/>
      <c r="D68" s="87"/>
    </row>
    <row r="69" spans="2:8" s="71" customFormat="1" x14ac:dyDescent="0.2">
      <c r="B69" s="67"/>
      <c r="C69" s="68"/>
      <c r="D69" s="87"/>
    </row>
    <row r="70" spans="2:8" s="71" customFormat="1" x14ac:dyDescent="0.2">
      <c r="B70" s="67"/>
      <c r="C70" s="68"/>
      <c r="D70" s="87"/>
    </row>
    <row r="71" spans="2:8" s="71" customFormat="1" x14ac:dyDescent="0.2">
      <c r="B71" s="67"/>
      <c r="C71" s="68"/>
      <c r="D71" s="87"/>
    </row>
    <row r="72" spans="2:8" s="71" customFormat="1" x14ac:dyDescent="0.2">
      <c r="B72" s="67"/>
      <c r="C72" s="68"/>
      <c r="D72" s="87"/>
    </row>
    <row r="73" spans="2:8" s="71" customFormat="1" x14ac:dyDescent="0.2">
      <c r="B73" s="67"/>
      <c r="C73" s="68"/>
      <c r="D73" s="87"/>
      <c r="E73" s="88"/>
    </row>
    <row r="74" spans="2:8" s="71" customFormat="1" x14ac:dyDescent="0.2">
      <c r="B74" s="67"/>
      <c r="C74" s="68"/>
      <c r="D74" s="87"/>
      <c r="E74" s="88"/>
    </row>
    <row r="75" spans="2:8" s="71" customFormat="1" x14ac:dyDescent="0.2">
      <c r="B75" s="67"/>
      <c r="C75" s="68"/>
      <c r="D75" s="87"/>
      <c r="E75" s="88"/>
    </row>
    <row r="76" spans="2:8" s="71" customFormat="1" x14ac:dyDescent="0.2">
      <c r="B76" s="67"/>
      <c r="C76" s="68"/>
      <c r="D76" s="87"/>
      <c r="E76" s="88"/>
    </row>
    <row r="77" spans="2:8" s="71" customFormat="1" x14ac:dyDescent="0.2">
      <c r="B77" s="67"/>
      <c r="C77" s="68"/>
      <c r="D77" s="87"/>
      <c r="E77" s="88"/>
    </row>
    <row r="78" spans="2:8" s="71" customFormat="1" x14ac:dyDescent="0.2">
      <c r="B78" s="67"/>
      <c r="C78" s="68"/>
      <c r="D78" s="87"/>
      <c r="E78" s="88"/>
    </row>
    <row r="79" spans="2:8" s="71" customFormat="1" x14ac:dyDescent="0.2">
      <c r="B79" s="67"/>
      <c r="C79" s="68"/>
      <c r="D79" s="87"/>
      <c r="E79" s="88"/>
    </row>
    <row r="80" spans="2:8" s="71" customFormat="1" x14ac:dyDescent="0.2">
      <c r="B80" s="85"/>
      <c r="C80" s="86"/>
      <c r="D80" s="87"/>
      <c r="E80" s="88"/>
    </row>
    <row r="81" spans="2:5" s="71" customFormat="1" x14ac:dyDescent="0.2">
      <c r="B81" s="85"/>
      <c r="C81" s="86"/>
      <c r="D81" s="87"/>
      <c r="E81" s="88"/>
    </row>
    <row r="82" spans="2:5" s="71" customFormat="1" x14ac:dyDescent="0.2">
      <c r="B82" s="85"/>
      <c r="C82" s="86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5"/>
      <c r="C90" s="86"/>
      <c r="D90" s="87"/>
      <c r="E90" s="88"/>
    </row>
    <row r="91" spans="2:5" s="71" customFormat="1" x14ac:dyDescent="0.2">
      <c r="B91" s="87"/>
      <c r="C91" s="86"/>
      <c r="D91" s="87"/>
      <c r="E91" s="88"/>
    </row>
    <row r="92" spans="2:5" s="71" customFormat="1" x14ac:dyDescent="0.2">
      <c r="B92" s="87"/>
      <c r="C92" s="86"/>
      <c r="D92" s="87"/>
      <c r="E92" s="88"/>
    </row>
    <row r="93" spans="2:5" s="71" customFormat="1" x14ac:dyDescent="0.2">
      <c r="B93" s="87"/>
      <c r="C93" s="86"/>
      <c r="D93" s="87"/>
      <c r="E93" s="88"/>
    </row>
    <row r="94" spans="2:5" s="71" customFormat="1" x14ac:dyDescent="0.2">
      <c r="B94" s="81"/>
      <c r="D94" s="89"/>
      <c r="E94" s="88"/>
    </row>
    <row r="95" spans="2:5" s="71" customFormat="1" x14ac:dyDescent="0.2">
      <c r="B95" s="81"/>
      <c r="D95" s="89"/>
      <c r="E95" s="88"/>
    </row>
    <row r="96" spans="2:5" s="71" customFormat="1" x14ac:dyDescent="0.2">
      <c r="B96" s="81"/>
      <c r="D96" s="89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38" s="71" customFormat="1" x14ac:dyDescent="0.2">
      <c r="B129" s="81"/>
      <c r="D129" s="89"/>
      <c r="E129" s="88"/>
    </row>
    <row r="130" spans="2:38" s="71" customFormat="1" x14ac:dyDescent="0.2">
      <c r="B130" s="81"/>
      <c r="D130" s="89"/>
      <c r="E130" s="88"/>
    </row>
    <row r="131" spans="2:38" s="71" customFormat="1" x14ac:dyDescent="0.2">
      <c r="B131" s="81"/>
      <c r="D131" s="89"/>
      <c r="E131" s="88"/>
    </row>
    <row r="132" spans="2:38" s="71" customFormat="1" x14ac:dyDescent="0.2">
      <c r="B132" s="81"/>
      <c r="D132" s="89"/>
      <c r="E132" s="88"/>
    </row>
    <row r="133" spans="2:38" s="71" customFormat="1" x14ac:dyDescent="0.2">
      <c r="B133" s="81"/>
      <c r="D133" s="89"/>
      <c r="E133" s="88"/>
    </row>
    <row r="134" spans="2:38" s="71" customFormat="1" x14ac:dyDescent="0.2">
      <c r="B134" s="81"/>
      <c r="D134" s="89"/>
      <c r="E134" s="88"/>
    </row>
    <row r="135" spans="2:38" s="71" customFormat="1" x14ac:dyDescent="0.2">
      <c r="B135" s="81"/>
      <c r="D135" s="89"/>
      <c r="E135" s="88"/>
    </row>
    <row r="136" spans="2:38" s="71" customFormat="1" x14ac:dyDescent="0.2">
      <c r="B136" s="81"/>
      <c r="D136" s="89"/>
      <c r="E136" s="88"/>
    </row>
    <row r="137" spans="2:38" s="71" customFormat="1" x14ac:dyDescent="0.2">
      <c r="B137" s="81"/>
      <c r="D137" s="89"/>
      <c r="E137" s="88"/>
    </row>
    <row r="138" spans="2:38" s="71" customFormat="1" x14ac:dyDescent="0.2">
      <c r="B138" s="81"/>
      <c r="D138" s="89"/>
      <c r="E138" s="88"/>
    </row>
    <row r="139" spans="2:38" s="78" customFormat="1" x14ac:dyDescent="0.2">
      <c r="B139" s="92"/>
      <c r="D139" s="100"/>
      <c r="E139" s="99"/>
      <c r="M139" s="71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71"/>
      <c r="Z139" s="71"/>
      <c r="AA139" s="71"/>
      <c r="AB139" s="71"/>
      <c r="AC139" s="71"/>
      <c r="AD139" s="71"/>
      <c r="AE139" s="71"/>
      <c r="AF139" s="71"/>
    </row>
    <row r="140" spans="2:38" s="78" customFormat="1" x14ac:dyDescent="0.2">
      <c r="B140" s="92"/>
      <c r="D140" s="100"/>
      <c r="E140" s="99"/>
      <c r="M140" s="71"/>
      <c r="N140" s="71"/>
      <c r="O140" s="71"/>
      <c r="P140" s="71"/>
      <c r="Q140" s="71"/>
      <c r="R140" s="71"/>
      <c r="S140" s="71"/>
      <c r="T140" s="71"/>
      <c r="U140" s="71"/>
      <c r="V140" s="71"/>
      <c r="W140" s="71"/>
      <c r="X140" s="71"/>
      <c r="Y140" s="71"/>
      <c r="Z140" s="71"/>
      <c r="AA140" s="71"/>
      <c r="AB140" s="71"/>
      <c r="AC140" s="71"/>
      <c r="AD140" s="71"/>
      <c r="AE140" s="71"/>
      <c r="AF140" s="71"/>
    </row>
    <row r="141" spans="2:38" s="102" customFormat="1" x14ac:dyDescent="0.2">
      <c r="B141" s="101"/>
      <c r="D141" s="103"/>
      <c r="E141" s="104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71"/>
      <c r="Z141" s="71"/>
      <c r="AA141" s="71"/>
      <c r="AB141" s="71"/>
      <c r="AC141" s="71"/>
      <c r="AD141" s="71"/>
      <c r="AE141" s="71"/>
      <c r="AF141" s="71"/>
      <c r="AG141" s="78"/>
      <c r="AH141" s="78"/>
      <c r="AI141" s="78"/>
      <c r="AJ141" s="78"/>
      <c r="AK141" s="78"/>
      <c r="AL141" s="78"/>
    </row>
    <row r="142" spans="2:38" s="102" customFormat="1" x14ac:dyDescent="0.2">
      <c r="B142" s="101"/>
      <c r="D142" s="103"/>
      <c r="E142" s="104"/>
      <c r="M142" s="71"/>
      <c r="N142" s="71"/>
      <c r="O142" s="71"/>
      <c r="P142" s="71"/>
      <c r="Q142" s="71"/>
      <c r="R142" s="71"/>
      <c r="S142" s="71"/>
      <c r="T142" s="71"/>
      <c r="U142" s="71"/>
      <c r="V142" s="71"/>
      <c r="W142" s="71"/>
      <c r="X142" s="71"/>
      <c r="Y142" s="71"/>
      <c r="Z142" s="71"/>
      <c r="AA142" s="71"/>
      <c r="AB142" s="71"/>
      <c r="AC142" s="71"/>
      <c r="AD142" s="71"/>
      <c r="AE142" s="71"/>
      <c r="AF142" s="71"/>
      <c r="AG142" s="78"/>
      <c r="AH142" s="78"/>
      <c r="AI142" s="78"/>
      <c r="AJ142" s="78"/>
      <c r="AK142" s="78"/>
      <c r="AL142" s="78"/>
    </row>
    <row r="143" spans="2:38" s="102" customFormat="1" x14ac:dyDescent="0.2">
      <c r="D143" s="103"/>
      <c r="E143" s="104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71"/>
      <c r="Z143" s="71"/>
      <c r="AA143" s="71"/>
      <c r="AB143" s="71"/>
      <c r="AC143" s="71"/>
      <c r="AD143" s="71"/>
      <c r="AE143" s="71"/>
      <c r="AF143" s="71"/>
      <c r="AG143" s="78"/>
      <c r="AH143" s="78"/>
      <c r="AI143" s="78"/>
      <c r="AJ143" s="78"/>
      <c r="AK143" s="78"/>
      <c r="AL143" s="78"/>
    </row>
    <row r="144" spans="2:38" s="102" customFormat="1" x14ac:dyDescent="0.2">
      <c r="D144" s="103"/>
      <c r="E144" s="104"/>
      <c r="M144" s="71"/>
      <c r="N144" s="71"/>
      <c r="O144" s="71"/>
      <c r="P144" s="71"/>
      <c r="Q144" s="71"/>
      <c r="R144" s="71"/>
      <c r="S144" s="71"/>
      <c r="T144" s="71"/>
      <c r="U144" s="71"/>
      <c r="V144" s="71"/>
      <c r="W144" s="71"/>
      <c r="X144" s="71"/>
      <c r="Y144" s="71"/>
      <c r="Z144" s="71"/>
      <c r="AA144" s="71"/>
      <c r="AB144" s="71"/>
      <c r="AC144" s="71"/>
      <c r="AD144" s="71"/>
      <c r="AE144" s="71"/>
      <c r="AF144" s="71"/>
      <c r="AG144" s="78"/>
      <c r="AH144" s="78"/>
      <c r="AI144" s="78"/>
      <c r="AJ144" s="78"/>
      <c r="AK144" s="78"/>
      <c r="AL144" s="78"/>
    </row>
    <row r="145" spans="4:38" s="102" customFormat="1" x14ac:dyDescent="0.2">
      <c r="D145" s="103"/>
      <c r="E145" s="104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71"/>
      <c r="Z145" s="71"/>
      <c r="AA145" s="71"/>
      <c r="AB145" s="71"/>
      <c r="AC145" s="71"/>
      <c r="AD145" s="71"/>
      <c r="AE145" s="71"/>
      <c r="AF145" s="71"/>
      <c r="AG145" s="78"/>
      <c r="AH145" s="78"/>
      <c r="AI145" s="78"/>
      <c r="AJ145" s="78"/>
      <c r="AK145" s="78"/>
      <c r="AL145" s="78"/>
    </row>
    <row r="146" spans="4:38" s="102" customFormat="1" x14ac:dyDescent="0.2">
      <c r="D146" s="103"/>
      <c r="E146" s="104"/>
      <c r="M146" s="71"/>
      <c r="N146" s="71"/>
      <c r="O146" s="71"/>
      <c r="P146" s="71"/>
      <c r="Q146" s="71"/>
      <c r="R146" s="71"/>
      <c r="S146" s="71"/>
      <c r="T146" s="71"/>
      <c r="U146" s="71"/>
      <c r="V146" s="71"/>
      <c r="W146" s="71"/>
      <c r="X146" s="71"/>
      <c r="Y146" s="71"/>
      <c r="Z146" s="71"/>
      <c r="AA146" s="71"/>
      <c r="AB146" s="71"/>
      <c r="AC146" s="71"/>
      <c r="AD146" s="71"/>
      <c r="AE146" s="71"/>
      <c r="AF146" s="71"/>
      <c r="AG146" s="78"/>
      <c r="AH146" s="78"/>
      <c r="AI146" s="78"/>
      <c r="AJ146" s="78"/>
      <c r="AK146" s="78"/>
      <c r="AL146" s="78"/>
    </row>
    <row r="147" spans="4:38" s="102" customFormat="1" x14ac:dyDescent="0.2">
      <c r="D147" s="103"/>
      <c r="E147" s="104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71"/>
      <c r="Z147" s="71"/>
      <c r="AA147" s="71"/>
      <c r="AB147" s="71"/>
      <c r="AC147" s="71"/>
      <c r="AD147" s="71"/>
      <c r="AE147" s="71"/>
      <c r="AF147" s="71"/>
      <c r="AG147" s="78"/>
      <c r="AH147" s="78"/>
      <c r="AI147" s="78"/>
      <c r="AJ147" s="78"/>
      <c r="AK147" s="78"/>
      <c r="AL147" s="78"/>
    </row>
    <row r="148" spans="4:38" s="102" customFormat="1" x14ac:dyDescent="0.2">
      <c r="D148" s="103"/>
      <c r="E148" s="104"/>
      <c r="M148" s="71"/>
      <c r="N148" s="71"/>
      <c r="O148" s="71"/>
      <c r="P148" s="71"/>
      <c r="Q148" s="71"/>
      <c r="R148" s="71"/>
      <c r="S148" s="71"/>
      <c r="T148" s="71"/>
      <c r="U148" s="71"/>
      <c r="V148" s="71"/>
      <c r="W148" s="71"/>
      <c r="X148" s="71"/>
      <c r="Y148" s="71"/>
      <c r="Z148" s="71"/>
      <c r="AA148" s="71"/>
      <c r="AB148" s="71"/>
      <c r="AC148" s="71"/>
      <c r="AD148" s="71"/>
      <c r="AE148" s="71"/>
      <c r="AF148" s="71"/>
      <c r="AG148" s="78"/>
      <c r="AH148" s="78"/>
      <c r="AI148" s="78"/>
      <c r="AJ148" s="78"/>
      <c r="AK148" s="78"/>
      <c r="AL148" s="78"/>
    </row>
    <row r="149" spans="4:38" s="102" customFormat="1" x14ac:dyDescent="0.2">
      <c r="D149" s="103"/>
      <c r="E149" s="104"/>
      <c r="M149" s="71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71"/>
      <c r="Z149" s="71"/>
      <c r="AA149" s="71"/>
      <c r="AB149" s="71"/>
      <c r="AC149" s="71"/>
      <c r="AD149" s="71"/>
      <c r="AE149" s="71"/>
      <c r="AF149" s="71"/>
      <c r="AG149" s="78"/>
      <c r="AH149" s="78"/>
      <c r="AI149" s="78"/>
      <c r="AJ149" s="78"/>
      <c r="AK149" s="78"/>
      <c r="AL149" s="78"/>
    </row>
    <row r="150" spans="4:38" s="102" customFormat="1" x14ac:dyDescent="0.2">
      <c r="D150" s="103"/>
      <c r="E150" s="104"/>
      <c r="M150" s="71"/>
      <c r="N150" s="71"/>
      <c r="O150" s="71"/>
      <c r="P150" s="71"/>
      <c r="Q150" s="71"/>
      <c r="R150" s="71"/>
      <c r="S150" s="71"/>
      <c r="T150" s="71"/>
      <c r="U150" s="71"/>
      <c r="V150" s="71"/>
      <c r="W150" s="71"/>
      <c r="X150" s="71"/>
      <c r="Y150" s="71"/>
      <c r="Z150" s="71"/>
      <c r="AA150" s="71"/>
      <c r="AB150" s="71"/>
      <c r="AC150" s="71"/>
      <c r="AD150" s="71"/>
      <c r="AE150" s="71"/>
      <c r="AF150" s="71"/>
      <c r="AG150" s="78"/>
      <c r="AH150" s="78"/>
      <c r="AI150" s="78"/>
      <c r="AJ150" s="78"/>
      <c r="AK150" s="78"/>
      <c r="AL150" s="78"/>
    </row>
    <row r="151" spans="4:38" s="102" customFormat="1" x14ac:dyDescent="0.2">
      <c r="D151" s="103"/>
      <c r="E151" s="104"/>
      <c r="M151" s="71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71"/>
      <c r="Z151" s="71"/>
      <c r="AA151" s="71"/>
      <c r="AB151" s="71"/>
      <c r="AC151" s="71"/>
      <c r="AD151" s="71"/>
      <c r="AE151" s="71"/>
      <c r="AF151" s="71"/>
      <c r="AG151" s="78"/>
      <c r="AH151" s="78"/>
      <c r="AI151" s="78"/>
      <c r="AJ151" s="78"/>
      <c r="AK151" s="78"/>
      <c r="AL151" s="78"/>
    </row>
    <row r="152" spans="4:38" s="102" customFormat="1" x14ac:dyDescent="0.2">
      <c r="M152" s="71"/>
      <c r="N152" s="71"/>
      <c r="O152" s="71"/>
      <c r="P152" s="71"/>
      <c r="Q152" s="71"/>
      <c r="R152" s="71"/>
      <c r="S152" s="71"/>
      <c r="T152" s="71"/>
      <c r="U152" s="71"/>
      <c r="V152" s="71"/>
      <c r="W152" s="71"/>
      <c r="X152" s="71"/>
      <c r="Y152" s="71"/>
      <c r="Z152" s="71"/>
      <c r="AA152" s="71"/>
      <c r="AB152" s="71"/>
      <c r="AC152" s="71"/>
      <c r="AD152" s="71"/>
      <c r="AE152" s="71"/>
      <c r="AF152" s="71"/>
      <c r="AG152" s="78"/>
      <c r="AH152" s="78"/>
      <c r="AI152" s="78"/>
      <c r="AJ152" s="78"/>
      <c r="AK152" s="78"/>
      <c r="AL152" s="78"/>
    </row>
    <row r="153" spans="4:38" s="102" customFormat="1" x14ac:dyDescent="0.2"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71"/>
      <c r="Z153" s="71"/>
      <c r="AA153" s="71"/>
      <c r="AB153" s="71"/>
      <c r="AC153" s="71"/>
      <c r="AD153" s="71"/>
      <c r="AE153" s="71"/>
      <c r="AF153" s="71"/>
      <c r="AG153" s="78"/>
      <c r="AH153" s="78"/>
      <c r="AI153" s="78"/>
      <c r="AJ153" s="78"/>
      <c r="AK153" s="78"/>
      <c r="AL153" s="78"/>
    </row>
    <row r="154" spans="4:38" s="78" customFormat="1" x14ac:dyDescent="0.2">
      <c r="M154" s="71"/>
      <c r="N154" s="71"/>
      <c r="O154" s="71"/>
      <c r="P154" s="71"/>
      <c r="Q154" s="71"/>
      <c r="R154" s="71"/>
      <c r="S154" s="71"/>
      <c r="T154" s="71"/>
      <c r="U154" s="71"/>
      <c r="V154" s="71"/>
      <c r="W154" s="71"/>
      <c r="X154" s="71"/>
      <c r="Y154" s="71"/>
      <c r="Z154" s="71"/>
      <c r="AA154" s="71"/>
      <c r="AB154" s="71"/>
      <c r="AC154" s="71"/>
      <c r="AD154" s="71"/>
      <c r="AE154" s="71"/>
      <c r="AF154" s="71"/>
    </row>
    <row r="155" spans="4:38" s="78" customFormat="1" x14ac:dyDescent="0.2"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71"/>
      <c r="Z155" s="71"/>
      <c r="AA155" s="71"/>
      <c r="AB155" s="71"/>
      <c r="AC155" s="71"/>
      <c r="AD155" s="71"/>
      <c r="AE155" s="71"/>
      <c r="AF155" s="71"/>
    </row>
    <row r="156" spans="4:38" s="78" customFormat="1" x14ac:dyDescent="0.2">
      <c r="M156" s="71"/>
      <c r="N156" s="71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71"/>
      <c r="Z156" s="71"/>
      <c r="AA156" s="71"/>
      <c r="AB156" s="71"/>
      <c r="AC156" s="71"/>
      <c r="AD156" s="71"/>
      <c r="AE156" s="71"/>
      <c r="AF156" s="71"/>
    </row>
    <row r="157" spans="4:38" s="78" customFormat="1" x14ac:dyDescent="0.2">
      <c r="M157" s="71"/>
      <c r="N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1"/>
      <c r="AF157" s="71"/>
    </row>
    <row r="158" spans="4:38" s="105" customFormat="1" x14ac:dyDescent="0.2">
      <c r="M158" s="77"/>
      <c r="N158" s="77"/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71"/>
      <c r="Z158" s="71"/>
      <c r="AA158" s="71"/>
      <c r="AB158" s="71"/>
      <c r="AC158" s="71"/>
      <c r="AD158" s="71"/>
      <c r="AE158" s="71"/>
      <c r="AF158" s="71"/>
      <c r="AG158" s="78"/>
      <c r="AH158" s="78"/>
      <c r="AI158" s="78"/>
      <c r="AJ158" s="78"/>
      <c r="AK158" s="78"/>
      <c r="AL158" s="78"/>
    </row>
    <row r="159" spans="4:38" s="105" customFormat="1" x14ac:dyDescent="0.2">
      <c r="M159" s="77"/>
      <c r="N159" s="77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71"/>
      <c r="Z159" s="71"/>
      <c r="AA159" s="71"/>
      <c r="AB159" s="71"/>
      <c r="AC159" s="71"/>
      <c r="AD159" s="71"/>
      <c r="AE159" s="71"/>
      <c r="AF159" s="71"/>
      <c r="AG159" s="78"/>
      <c r="AH159" s="78"/>
      <c r="AI159" s="78"/>
      <c r="AJ159" s="78"/>
      <c r="AK159" s="78"/>
      <c r="AL159" s="78"/>
    </row>
    <row r="160" spans="4:38" s="105" customFormat="1" x14ac:dyDescent="0.2">
      <c r="M160" s="77"/>
      <c r="N160" s="77"/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71"/>
      <c r="Z160" s="71"/>
      <c r="AA160" s="71"/>
      <c r="AB160" s="71"/>
      <c r="AC160" s="71"/>
      <c r="AD160" s="71"/>
      <c r="AE160" s="71"/>
      <c r="AF160" s="71"/>
      <c r="AG160" s="78"/>
      <c r="AH160" s="78"/>
      <c r="AI160" s="78"/>
      <c r="AJ160" s="78"/>
      <c r="AK160" s="78"/>
      <c r="AL160" s="78"/>
    </row>
    <row r="161" spans="13:38" s="105" customFormat="1" x14ac:dyDescent="0.2">
      <c r="M161" s="77"/>
      <c r="N161" s="77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1"/>
      <c r="AF161" s="71"/>
      <c r="AG161" s="78"/>
      <c r="AH161" s="78"/>
      <c r="AI161" s="78"/>
      <c r="AJ161" s="78"/>
      <c r="AK161" s="78"/>
      <c r="AL161" s="78"/>
    </row>
    <row r="162" spans="13:38" s="105" customFormat="1" x14ac:dyDescent="0.2">
      <c r="M162" s="77"/>
      <c r="N162" s="77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1"/>
      <c r="AF162" s="71"/>
      <c r="AG162" s="78"/>
      <c r="AH162" s="78"/>
      <c r="AI162" s="78"/>
      <c r="AJ162" s="78"/>
      <c r="AK162" s="78"/>
      <c r="AL162" s="78"/>
    </row>
    <row r="163" spans="13:38" s="105" customFormat="1" x14ac:dyDescent="0.2">
      <c r="M163" s="77"/>
      <c r="N163" s="77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1"/>
      <c r="AF163" s="71"/>
      <c r="AG163" s="78"/>
      <c r="AH163" s="78"/>
      <c r="AI163" s="78"/>
      <c r="AJ163" s="78"/>
      <c r="AK163" s="78"/>
      <c r="AL163" s="78"/>
    </row>
    <row r="164" spans="13:38" s="105" customFormat="1" x14ac:dyDescent="0.2">
      <c r="M164" s="77"/>
      <c r="N164" s="77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8"/>
      <c r="AH164" s="78"/>
      <c r="AI164" s="78"/>
      <c r="AJ164" s="78"/>
      <c r="AK164" s="78"/>
      <c r="AL164" s="78"/>
    </row>
    <row r="165" spans="13:38" s="105" customFormat="1" x14ac:dyDescent="0.2">
      <c r="M165" s="77"/>
      <c r="N165" s="77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1"/>
      <c r="AF165" s="71"/>
      <c r="AG165" s="78"/>
      <c r="AH165" s="78"/>
      <c r="AI165" s="78"/>
      <c r="AJ165" s="78"/>
      <c r="AK165" s="78"/>
      <c r="AL165" s="78"/>
    </row>
    <row r="166" spans="13:38" s="105" customFormat="1" x14ac:dyDescent="0.2">
      <c r="M166" s="77"/>
      <c r="N166" s="77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1"/>
      <c r="AF166" s="71"/>
      <c r="AG166" s="78"/>
      <c r="AH166" s="78"/>
      <c r="AI166" s="78"/>
      <c r="AJ166" s="78"/>
      <c r="AK166" s="78"/>
      <c r="AL166" s="78"/>
    </row>
    <row r="167" spans="13:38" s="105" customFormat="1" x14ac:dyDescent="0.2">
      <c r="M167" s="77"/>
      <c r="N167" s="77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71"/>
      <c r="Z167" s="71"/>
      <c r="AA167" s="71"/>
      <c r="AB167" s="71"/>
      <c r="AC167" s="71"/>
      <c r="AD167" s="71"/>
      <c r="AE167" s="71"/>
      <c r="AF167" s="71"/>
      <c r="AG167" s="78"/>
      <c r="AH167" s="78"/>
      <c r="AI167" s="78"/>
      <c r="AJ167" s="78"/>
      <c r="AK167" s="78"/>
      <c r="AL167" s="78"/>
    </row>
    <row r="168" spans="13:38" s="105" customFormat="1" x14ac:dyDescent="0.2">
      <c r="M168" s="77"/>
      <c r="N168" s="77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71"/>
      <c r="Z168" s="71"/>
      <c r="AA168" s="71"/>
      <c r="AB168" s="71"/>
      <c r="AC168" s="71"/>
      <c r="AD168" s="71"/>
      <c r="AE168" s="71"/>
      <c r="AF168" s="71"/>
      <c r="AG168" s="78"/>
      <c r="AH168" s="78"/>
      <c r="AI168" s="78"/>
      <c r="AJ168" s="78"/>
      <c r="AK168" s="78"/>
      <c r="AL168" s="78"/>
    </row>
    <row r="169" spans="13:38" s="105" customFormat="1" x14ac:dyDescent="0.2">
      <c r="M169" s="77"/>
      <c r="N169" s="77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71"/>
      <c r="Z169" s="71"/>
      <c r="AA169" s="71"/>
      <c r="AB169" s="71"/>
      <c r="AC169" s="71"/>
      <c r="AD169" s="71"/>
      <c r="AE169" s="71"/>
      <c r="AF169" s="71"/>
      <c r="AG169" s="78"/>
      <c r="AH169" s="78"/>
      <c r="AI169" s="78"/>
      <c r="AJ169" s="78"/>
      <c r="AK169" s="78"/>
      <c r="AL169" s="78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AL172"/>
  <sheetViews>
    <sheetView showGridLines="0" zoomScaleNormal="100" zoomScaleSheetLayoutView="100" workbookViewId="0">
      <selection activeCell="B10" sqref="B10"/>
    </sheetView>
  </sheetViews>
  <sheetFormatPr baseColWidth="10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77"/>
    <col min="14" max="14" width="11.42578125" style="77" customWidth="1"/>
    <col min="15" max="32" width="11.42578125" style="71"/>
    <col min="33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77"/>
      <c r="N1" s="77"/>
      <c r="O1" s="71"/>
      <c r="P1" s="71"/>
      <c r="Q1" s="71"/>
      <c r="R1" s="71"/>
      <c r="S1" s="71"/>
      <c r="T1" s="71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77"/>
      <c r="N2" s="77"/>
      <c r="O2" s="71"/>
      <c r="P2" s="71"/>
      <c r="Q2" s="71"/>
      <c r="R2" s="71"/>
      <c r="S2" s="71"/>
      <c r="T2" s="71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77"/>
      <c r="N3" s="77"/>
      <c r="O3" s="71"/>
      <c r="P3" s="71"/>
      <c r="Q3" s="71"/>
      <c r="R3" s="71"/>
      <c r="S3" s="71"/>
      <c r="T3" s="71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77"/>
      <c r="N4" s="77"/>
      <c r="O4" s="71"/>
      <c r="P4" s="71"/>
      <c r="Q4" s="71"/>
      <c r="R4" s="71"/>
      <c r="S4" s="71"/>
      <c r="T4" s="71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77"/>
      <c r="N5" s="77"/>
      <c r="O5" s="71"/>
      <c r="P5" s="71"/>
      <c r="Q5" s="71"/>
      <c r="R5" s="71"/>
      <c r="S5" s="71"/>
      <c r="T5" s="71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N6" s="77"/>
      <c r="O6" s="71"/>
      <c r="P6" s="71"/>
      <c r="Q6" s="71"/>
      <c r="R6" s="71"/>
      <c r="S6" s="71"/>
      <c r="T6" s="71"/>
    </row>
    <row r="7" spans="1:20" s="26" customFormat="1" ht="18.75" x14ac:dyDescent="0.25">
      <c r="A7" s="166"/>
      <c r="B7" s="22"/>
      <c r="C7" s="356" t="s">
        <v>132</v>
      </c>
      <c r="D7" s="356"/>
      <c r="E7" s="356"/>
      <c r="F7" s="356"/>
      <c r="G7" s="356"/>
      <c r="H7" s="356"/>
      <c r="I7" s="356"/>
      <c r="J7" s="356"/>
      <c r="K7" s="356"/>
      <c r="L7" s="168"/>
      <c r="M7" s="77"/>
      <c r="N7" s="77"/>
      <c r="O7" s="71"/>
      <c r="P7" s="71"/>
      <c r="Q7" s="71"/>
      <c r="R7" s="71"/>
      <c r="S7" s="71"/>
      <c r="T7" s="71"/>
    </row>
    <row r="8" spans="1:20" s="26" customFormat="1" ht="15" customHeight="1" x14ac:dyDescent="0.25">
      <c r="A8" s="166"/>
      <c r="B8" s="22"/>
      <c r="C8" s="356" t="s">
        <v>88</v>
      </c>
      <c r="D8" s="356"/>
      <c r="E8" s="356"/>
      <c r="F8" s="356"/>
      <c r="G8" s="356"/>
      <c r="H8" s="356"/>
      <c r="I8" s="356"/>
      <c r="J8" s="356"/>
      <c r="K8" s="356"/>
      <c r="L8" s="168"/>
      <c r="M8" s="77"/>
      <c r="N8" s="77"/>
      <c r="O8" s="71"/>
      <c r="P8" s="71"/>
      <c r="Q8" s="71"/>
      <c r="R8" s="71"/>
      <c r="S8" s="71"/>
      <c r="T8" s="71"/>
    </row>
    <row r="9" spans="1:20" s="26" customFormat="1" ht="15.75" x14ac:dyDescent="0.25">
      <c r="A9" s="166"/>
      <c r="B9" s="22"/>
      <c r="C9" s="353" t="s">
        <v>200</v>
      </c>
      <c r="D9" s="353"/>
      <c r="E9" s="353"/>
      <c r="F9" s="353"/>
      <c r="G9" s="353"/>
      <c r="H9" s="353"/>
      <c r="I9" s="353"/>
      <c r="J9" s="353"/>
      <c r="K9" s="353"/>
      <c r="L9" s="168"/>
      <c r="M9" s="77"/>
      <c r="N9" s="77"/>
      <c r="O9" s="79"/>
      <c r="P9" s="71"/>
      <c r="Q9" s="71"/>
      <c r="R9" s="71"/>
      <c r="S9" s="71"/>
      <c r="T9" s="71"/>
    </row>
    <row r="10" spans="1:20" s="26" customFormat="1" ht="9.75" customHeight="1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77"/>
      <c r="N10" s="77"/>
      <c r="O10" s="71"/>
      <c r="P10" s="71"/>
      <c r="Q10" s="71"/>
      <c r="R10" s="71"/>
      <c r="S10" s="71"/>
      <c r="T10" s="71"/>
    </row>
    <row r="11" spans="1:20" s="26" customFormat="1" ht="18.75" customHeight="1" x14ac:dyDescent="0.25">
      <c r="A11" s="166"/>
      <c r="B11" s="24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  <c r="M11" s="77"/>
      <c r="N11" s="77"/>
      <c r="O11" s="71"/>
      <c r="P11" s="71"/>
      <c r="Q11" s="71"/>
      <c r="R11" s="71"/>
      <c r="S11" s="71"/>
      <c r="T11" s="71"/>
    </row>
    <row r="12" spans="1:20" s="26" customFormat="1" ht="15.75" x14ac:dyDescent="0.25">
      <c r="A12" s="166"/>
      <c r="B12" s="25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77"/>
      <c r="N12" s="77"/>
      <c r="O12" s="69"/>
      <c r="P12" s="71"/>
      <c r="Q12" s="71"/>
      <c r="R12" s="71"/>
      <c r="S12" s="71"/>
      <c r="T12" s="71"/>
    </row>
    <row r="13" spans="1:20" s="26" customFormat="1" ht="9.75" customHeight="1" x14ac:dyDescent="0.25">
      <c r="A13" s="166"/>
      <c r="B13" s="24"/>
      <c r="C13" s="23"/>
      <c r="D13" s="23"/>
      <c r="E13" s="23"/>
      <c r="F13" s="23"/>
      <c r="G13" s="23"/>
      <c r="H13" s="23"/>
      <c r="I13" s="23"/>
      <c r="J13" s="23"/>
      <c r="K13" s="23"/>
      <c r="L13" s="168"/>
      <c r="M13" s="77"/>
      <c r="N13" s="77"/>
      <c r="O13" s="71"/>
      <c r="P13" s="71"/>
      <c r="Q13" s="71"/>
      <c r="R13" s="71"/>
      <c r="S13" s="71"/>
      <c r="T13" s="71"/>
    </row>
    <row r="14" spans="1:20" s="26" customFormat="1" ht="15.75" x14ac:dyDescent="0.25">
      <c r="A14" s="166"/>
      <c r="B14" s="21" t="s">
        <v>31</v>
      </c>
      <c r="C14" s="170">
        <v>1219</v>
      </c>
      <c r="D14" s="170">
        <v>969</v>
      </c>
      <c r="E14" s="170">
        <v>695</v>
      </c>
      <c r="F14" s="170">
        <v>2001</v>
      </c>
      <c r="G14" s="170">
        <v>1960</v>
      </c>
      <c r="H14" s="170">
        <v>978</v>
      </c>
      <c r="I14" s="199">
        <v>-50.102040816326529</v>
      </c>
      <c r="J14" s="199">
        <v>49.897959183673471</v>
      </c>
      <c r="K14" s="199">
        <v>-2.048975512243878</v>
      </c>
      <c r="L14" s="168"/>
      <c r="M14" s="80"/>
      <c r="N14" s="77"/>
      <c r="O14" s="81"/>
      <c r="P14" s="81"/>
      <c r="Q14" s="81"/>
      <c r="R14" s="81"/>
      <c r="S14" s="81"/>
      <c r="T14" s="81"/>
    </row>
    <row r="15" spans="1:20" s="26" customFormat="1" ht="15.75" x14ac:dyDescent="0.25">
      <c r="A15" s="166"/>
      <c r="B15" s="193" t="s">
        <v>26</v>
      </c>
      <c r="C15" s="194">
        <v>0</v>
      </c>
      <c r="D15" s="194">
        <v>0</v>
      </c>
      <c r="E15" s="194">
        <v>0</v>
      </c>
      <c r="F15" s="194">
        <v>0</v>
      </c>
      <c r="G15" s="194">
        <v>4</v>
      </c>
      <c r="H15" s="195">
        <v>0</v>
      </c>
      <c r="I15" s="172" t="s">
        <v>6</v>
      </c>
      <c r="J15" s="172" t="s">
        <v>6</v>
      </c>
      <c r="K15" s="172" t="s">
        <v>6</v>
      </c>
      <c r="L15" s="168"/>
      <c r="M15" s="80"/>
      <c r="N15" s="77"/>
      <c r="O15" s="81"/>
      <c r="P15" s="81"/>
      <c r="Q15" s="81"/>
      <c r="R15" s="81"/>
      <c r="S15" s="81"/>
      <c r="T15" s="81"/>
    </row>
    <row r="16" spans="1:20" s="26" customFormat="1" ht="15.75" x14ac:dyDescent="0.25">
      <c r="A16" s="166"/>
      <c r="B16" s="193" t="s">
        <v>23</v>
      </c>
      <c r="C16" s="194">
        <v>0</v>
      </c>
      <c r="D16" s="194">
        <v>0</v>
      </c>
      <c r="E16" s="194">
        <v>0</v>
      </c>
      <c r="F16" s="194">
        <v>0</v>
      </c>
      <c r="G16" s="194">
        <v>8</v>
      </c>
      <c r="H16" s="195">
        <v>0</v>
      </c>
      <c r="I16" s="172" t="s">
        <v>6</v>
      </c>
      <c r="J16" s="172" t="s">
        <v>6</v>
      </c>
      <c r="K16" s="172" t="s">
        <v>6</v>
      </c>
      <c r="L16" s="168"/>
      <c r="M16" s="80"/>
      <c r="N16" s="77"/>
      <c r="O16" s="81"/>
      <c r="P16" s="81"/>
      <c r="Q16" s="81"/>
      <c r="R16" s="81"/>
      <c r="S16" s="81"/>
      <c r="T16" s="81"/>
    </row>
    <row r="17" spans="1:20" s="26" customFormat="1" ht="15.75" x14ac:dyDescent="0.25">
      <c r="A17" s="166"/>
      <c r="B17" s="193" t="s">
        <v>18</v>
      </c>
      <c r="C17" s="194">
        <v>281</v>
      </c>
      <c r="D17" s="194">
        <v>586</v>
      </c>
      <c r="E17" s="194">
        <v>267</v>
      </c>
      <c r="F17" s="194">
        <v>900</v>
      </c>
      <c r="G17" s="194">
        <v>520</v>
      </c>
      <c r="H17" s="195">
        <v>0</v>
      </c>
      <c r="I17" s="172" t="s">
        <v>6</v>
      </c>
      <c r="J17" s="172" t="s">
        <v>6</v>
      </c>
      <c r="K17" s="172">
        <v>-42.222222222222229</v>
      </c>
      <c r="L17" s="168"/>
      <c r="M17" s="80"/>
      <c r="N17" s="77"/>
      <c r="O17" s="81"/>
      <c r="P17" s="81"/>
      <c r="Q17" s="81"/>
      <c r="R17" s="81"/>
      <c r="S17" s="81"/>
      <c r="T17" s="81"/>
    </row>
    <row r="18" spans="1:20" s="26" customFormat="1" ht="15.75" x14ac:dyDescent="0.25">
      <c r="A18" s="166"/>
      <c r="B18" s="193" t="s">
        <v>13</v>
      </c>
      <c r="C18" s="194">
        <v>1</v>
      </c>
      <c r="D18" s="194">
        <v>2</v>
      </c>
      <c r="E18" s="194">
        <v>5</v>
      </c>
      <c r="F18" s="194">
        <v>0</v>
      </c>
      <c r="G18" s="194">
        <v>0</v>
      </c>
      <c r="H18" s="195">
        <v>0</v>
      </c>
      <c r="I18" s="172" t="s">
        <v>6</v>
      </c>
      <c r="J18" s="172" t="s">
        <v>6</v>
      </c>
      <c r="K18" s="172" t="s">
        <v>6</v>
      </c>
      <c r="L18" s="168"/>
      <c r="M18" s="80"/>
      <c r="N18" s="77"/>
      <c r="O18" s="81"/>
      <c r="P18" s="81"/>
      <c r="Q18" s="81"/>
      <c r="R18" s="81"/>
      <c r="S18" s="81"/>
      <c r="T18" s="81"/>
    </row>
    <row r="19" spans="1:20" s="26" customFormat="1" ht="15.75" x14ac:dyDescent="0.25">
      <c r="A19" s="166"/>
      <c r="B19" s="193" t="s">
        <v>30</v>
      </c>
      <c r="C19" s="194">
        <v>246</v>
      </c>
      <c r="D19" s="194">
        <v>21</v>
      </c>
      <c r="E19" s="194">
        <v>17</v>
      </c>
      <c r="F19" s="194">
        <v>21</v>
      </c>
      <c r="G19" s="194">
        <v>14</v>
      </c>
      <c r="H19" s="195">
        <v>1</v>
      </c>
      <c r="I19" s="172">
        <v>-92.857142857142861</v>
      </c>
      <c r="J19" s="172">
        <v>7.1428571428571423</v>
      </c>
      <c r="K19" s="172">
        <v>-33.333333333333336</v>
      </c>
      <c r="L19" s="168"/>
      <c r="M19" s="80"/>
      <c r="N19" s="77"/>
      <c r="O19" s="81"/>
      <c r="P19" s="81"/>
      <c r="Q19" s="81"/>
      <c r="R19" s="81"/>
      <c r="S19" s="81"/>
      <c r="T19" s="81"/>
    </row>
    <row r="20" spans="1:20" s="26" customFormat="1" ht="15.75" x14ac:dyDescent="0.25">
      <c r="A20" s="166"/>
      <c r="B20" s="193" t="s">
        <v>21</v>
      </c>
      <c r="C20" s="194">
        <v>28</v>
      </c>
      <c r="D20" s="194">
        <v>24</v>
      </c>
      <c r="E20" s="194">
        <v>89</v>
      </c>
      <c r="F20" s="194">
        <v>20</v>
      </c>
      <c r="G20" s="194">
        <v>35</v>
      </c>
      <c r="H20" s="195">
        <v>4</v>
      </c>
      <c r="I20" s="172">
        <v>-88.571428571428569</v>
      </c>
      <c r="J20" s="172">
        <v>11.428571428571429</v>
      </c>
      <c r="K20" s="172">
        <v>75</v>
      </c>
      <c r="L20" s="168"/>
      <c r="M20" s="80"/>
      <c r="N20" s="77"/>
      <c r="O20" s="81"/>
      <c r="P20" s="81"/>
      <c r="Q20" s="81"/>
      <c r="R20" s="81"/>
      <c r="S20" s="81"/>
      <c r="T20" s="81"/>
    </row>
    <row r="21" spans="1:20" s="26" customFormat="1" ht="15.75" x14ac:dyDescent="0.25">
      <c r="A21" s="166"/>
      <c r="B21" s="193" t="s">
        <v>20</v>
      </c>
      <c r="C21" s="194">
        <v>1</v>
      </c>
      <c r="D21" s="194">
        <v>1</v>
      </c>
      <c r="E21" s="194">
        <v>0</v>
      </c>
      <c r="F21" s="194">
        <v>37</v>
      </c>
      <c r="G21" s="194">
        <v>672</v>
      </c>
      <c r="H21" s="195">
        <v>594</v>
      </c>
      <c r="I21" s="172">
        <v>-11.607142857142861</v>
      </c>
      <c r="J21" s="172">
        <v>88.392857142857139</v>
      </c>
      <c r="K21" s="172">
        <v>1716.2162162162163</v>
      </c>
      <c r="L21" s="168"/>
      <c r="M21" s="80"/>
      <c r="N21" s="77"/>
      <c r="O21" s="81"/>
      <c r="P21" s="81"/>
      <c r="Q21" s="81"/>
      <c r="R21" s="81"/>
      <c r="S21" s="81"/>
      <c r="T21" s="81"/>
    </row>
    <row r="22" spans="1:20" s="26" customFormat="1" ht="15.75" x14ac:dyDescent="0.25">
      <c r="A22" s="166"/>
      <c r="B22" s="193" t="s">
        <v>19</v>
      </c>
      <c r="C22" s="194">
        <v>179</v>
      </c>
      <c r="D22" s="194">
        <v>36</v>
      </c>
      <c r="E22" s="194">
        <v>10</v>
      </c>
      <c r="F22" s="194">
        <v>411</v>
      </c>
      <c r="G22" s="194">
        <v>49</v>
      </c>
      <c r="H22" s="195">
        <v>3</v>
      </c>
      <c r="I22" s="172">
        <v>-93.877551020408163</v>
      </c>
      <c r="J22" s="172">
        <v>6.1224489795918364</v>
      </c>
      <c r="K22" s="172">
        <v>-88.077858880778592</v>
      </c>
      <c r="L22" s="168"/>
      <c r="M22" s="80"/>
      <c r="N22" s="77"/>
      <c r="O22" s="81"/>
      <c r="P22" s="81"/>
      <c r="Q22" s="81"/>
      <c r="R22" s="81"/>
      <c r="S22" s="81"/>
      <c r="T22" s="81"/>
    </row>
    <row r="23" spans="1:20" s="26" customFormat="1" ht="15.75" x14ac:dyDescent="0.25">
      <c r="A23" s="166"/>
      <c r="B23" s="193" t="s">
        <v>28</v>
      </c>
      <c r="C23" s="194">
        <v>0</v>
      </c>
      <c r="D23" s="194">
        <v>0</v>
      </c>
      <c r="E23" s="194">
        <v>0</v>
      </c>
      <c r="F23" s="194">
        <v>0</v>
      </c>
      <c r="G23" s="194">
        <v>0</v>
      </c>
      <c r="H23" s="195">
        <v>0</v>
      </c>
      <c r="I23" s="172" t="s">
        <v>6</v>
      </c>
      <c r="J23" s="172" t="s">
        <v>6</v>
      </c>
      <c r="K23" s="172" t="s">
        <v>6</v>
      </c>
      <c r="L23" s="168"/>
      <c r="M23" s="80"/>
      <c r="N23" s="77"/>
      <c r="O23" s="81"/>
      <c r="P23" s="81"/>
      <c r="Q23" s="81"/>
      <c r="R23" s="81"/>
      <c r="S23" s="81"/>
      <c r="T23" s="81"/>
    </row>
    <row r="24" spans="1:20" s="26" customFormat="1" ht="15.75" x14ac:dyDescent="0.25">
      <c r="A24" s="166"/>
      <c r="B24" s="193" t="s">
        <v>25</v>
      </c>
      <c r="C24" s="194">
        <v>11</v>
      </c>
      <c r="D24" s="194">
        <v>0</v>
      </c>
      <c r="E24" s="194">
        <v>18</v>
      </c>
      <c r="F24" s="194">
        <v>0</v>
      </c>
      <c r="G24" s="194">
        <v>0</v>
      </c>
      <c r="H24" s="195">
        <v>0</v>
      </c>
      <c r="I24" s="172" t="s">
        <v>6</v>
      </c>
      <c r="J24" s="172" t="s">
        <v>6</v>
      </c>
      <c r="K24" s="172" t="s">
        <v>6</v>
      </c>
      <c r="L24" s="168"/>
      <c r="M24" s="80"/>
      <c r="N24" s="77"/>
      <c r="O24" s="81"/>
      <c r="P24" s="81"/>
      <c r="Q24" s="81"/>
      <c r="R24" s="81"/>
      <c r="S24" s="81"/>
      <c r="T24" s="81"/>
    </row>
    <row r="25" spans="1:20" s="26" customFormat="1" ht="15.75" x14ac:dyDescent="0.25">
      <c r="A25" s="166"/>
      <c r="B25" s="193" t="s">
        <v>27</v>
      </c>
      <c r="C25" s="194">
        <v>14</v>
      </c>
      <c r="D25" s="194">
        <v>9</v>
      </c>
      <c r="E25" s="194">
        <v>0</v>
      </c>
      <c r="F25" s="194">
        <v>0</v>
      </c>
      <c r="G25" s="194">
        <v>26</v>
      </c>
      <c r="H25" s="195">
        <v>0</v>
      </c>
      <c r="I25" s="172" t="s">
        <v>6</v>
      </c>
      <c r="J25" s="172" t="s">
        <v>6</v>
      </c>
      <c r="K25" s="172" t="s">
        <v>6</v>
      </c>
      <c r="L25" s="168"/>
      <c r="M25" s="80"/>
      <c r="N25" s="77"/>
      <c r="O25" s="81"/>
      <c r="P25" s="81"/>
      <c r="Q25" s="81"/>
      <c r="R25" s="81"/>
      <c r="S25" s="81"/>
      <c r="T25" s="81"/>
    </row>
    <row r="26" spans="1:20" s="26" customFormat="1" ht="15.75" x14ac:dyDescent="0.25">
      <c r="A26" s="166"/>
      <c r="B26" s="193" t="s">
        <v>29</v>
      </c>
      <c r="C26" s="194">
        <v>22</v>
      </c>
      <c r="D26" s="194">
        <v>12</v>
      </c>
      <c r="E26" s="194">
        <v>8</v>
      </c>
      <c r="F26" s="194">
        <v>2</v>
      </c>
      <c r="G26" s="194">
        <v>361</v>
      </c>
      <c r="H26" s="195">
        <v>260</v>
      </c>
      <c r="I26" s="172">
        <v>-27.977839335180054</v>
      </c>
      <c r="J26" s="172">
        <v>72.02216066481995</v>
      </c>
      <c r="K26" s="172">
        <v>17950</v>
      </c>
      <c r="L26" s="168"/>
      <c r="M26" s="80"/>
      <c r="N26" s="77"/>
      <c r="O26" s="81"/>
      <c r="P26" s="81"/>
      <c r="Q26" s="81"/>
      <c r="R26" s="81"/>
      <c r="S26" s="81"/>
      <c r="T26" s="81"/>
    </row>
    <row r="27" spans="1:20" s="26" customFormat="1" ht="15.75" x14ac:dyDescent="0.25">
      <c r="A27" s="166"/>
      <c r="B27" s="193" t="s">
        <v>15</v>
      </c>
      <c r="C27" s="194">
        <v>7</v>
      </c>
      <c r="D27" s="194">
        <v>33</v>
      </c>
      <c r="E27" s="194">
        <v>225</v>
      </c>
      <c r="F27" s="194">
        <v>353</v>
      </c>
      <c r="G27" s="194">
        <v>6</v>
      </c>
      <c r="H27" s="195">
        <v>93</v>
      </c>
      <c r="I27" s="172">
        <v>1450</v>
      </c>
      <c r="J27" s="172">
        <v>1550</v>
      </c>
      <c r="K27" s="172">
        <v>-98.300283286118983</v>
      </c>
      <c r="L27" s="168"/>
      <c r="M27" s="80"/>
      <c r="N27" s="77"/>
      <c r="O27" s="81"/>
      <c r="P27" s="81"/>
      <c r="Q27" s="81"/>
      <c r="R27" s="81"/>
      <c r="S27" s="81"/>
      <c r="T27" s="81"/>
    </row>
    <row r="28" spans="1:20" s="26" customFormat="1" ht="15.75" x14ac:dyDescent="0.25">
      <c r="A28" s="166"/>
      <c r="B28" s="193" t="s">
        <v>14</v>
      </c>
      <c r="C28" s="194">
        <v>353</v>
      </c>
      <c r="D28" s="194">
        <v>0</v>
      </c>
      <c r="E28" s="194">
        <v>0</v>
      </c>
      <c r="F28" s="194">
        <v>8</v>
      </c>
      <c r="G28" s="194">
        <v>0</v>
      </c>
      <c r="H28" s="195">
        <v>0</v>
      </c>
      <c r="I28" s="172" t="s">
        <v>6</v>
      </c>
      <c r="J28" s="172" t="s">
        <v>6</v>
      </c>
      <c r="K28" s="172" t="s">
        <v>6</v>
      </c>
      <c r="L28" s="168"/>
      <c r="M28" s="80"/>
      <c r="N28" s="77"/>
      <c r="O28" s="81"/>
      <c r="P28" s="81"/>
      <c r="Q28" s="81"/>
      <c r="R28" s="81"/>
      <c r="S28" s="81"/>
      <c r="T28" s="81"/>
    </row>
    <row r="29" spans="1:20" s="26" customFormat="1" ht="15.75" x14ac:dyDescent="0.25">
      <c r="A29" s="166"/>
      <c r="B29" s="193" t="s">
        <v>22</v>
      </c>
      <c r="C29" s="194">
        <v>18</v>
      </c>
      <c r="D29" s="194">
        <v>13</v>
      </c>
      <c r="E29" s="194">
        <v>24</v>
      </c>
      <c r="F29" s="194">
        <v>32</v>
      </c>
      <c r="G29" s="194">
        <v>239</v>
      </c>
      <c r="H29" s="195">
        <v>14</v>
      </c>
      <c r="I29" s="172">
        <v>-94.142259414225933</v>
      </c>
      <c r="J29" s="172">
        <v>5.8577405857740583</v>
      </c>
      <c r="K29" s="172">
        <v>646.875</v>
      </c>
      <c r="L29" s="168"/>
      <c r="M29" s="80"/>
      <c r="N29" s="77"/>
      <c r="O29" s="81"/>
      <c r="P29" s="81"/>
      <c r="Q29" s="81"/>
      <c r="R29" s="81"/>
      <c r="S29" s="81"/>
      <c r="T29" s="81"/>
    </row>
    <row r="30" spans="1:20" s="26" customFormat="1" ht="15.75" x14ac:dyDescent="0.25">
      <c r="A30" s="166"/>
      <c r="B30" s="193" t="s">
        <v>24</v>
      </c>
      <c r="C30" s="194">
        <v>0</v>
      </c>
      <c r="D30" s="194">
        <v>0</v>
      </c>
      <c r="E30" s="194">
        <v>0</v>
      </c>
      <c r="F30" s="194">
        <v>0</v>
      </c>
      <c r="G30" s="194">
        <v>0</v>
      </c>
      <c r="H30" s="195">
        <v>0</v>
      </c>
      <c r="I30" s="172" t="s">
        <v>6</v>
      </c>
      <c r="J30" s="172" t="s">
        <v>6</v>
      </c>
      <c r="K30" s="172" t="s">
        <v>6</v>
      </c>
      <c r="L30" s="168"/>
      <c r="M30" s="80"/>
      <c r="N30" s="77"/>
      <c r="O30" s="81"/>
      <c r="P30" s="81"/>
      <c r="Q30" s="81"/>
      <c r="R30" s="81"/>
      <c r="S30" s="81"/>
      <c r="T30" s="81"/>
    </row>
    <row r="31" spans="1:20" s="26" customFormat="1" ht="15.75" x14ac:dyDescent="0.25">
      <c r="A31" s="166"/>
      <c r="B31" s="193" t="s">
        <v>17</v>
      </c>
      <c r="C31" s="194">
        <v>4</v>
      </c>
      <c r="D31" s="194">
        <v>2</v>
      </c>
      <c r="E31" s="194">
        <v>14</v>
      </c>
      <c r="F31" s="194">
        <v>0</v>
      </c>
      <c r="G31" s="194">
        <v>19</v>
      </c>
      <c r="H31" s="195">
        <v>8</v>
      </c>
      <c r="I31" s="172">
        <v>-57.894736842105267</v>
      </c>
      <c r="J31" s="172">
        <v>42.105263157894733</v>
      </c>
      <c r="K31" s="172" t="s">
        <v>6</v>
      </c>
      <c r="L31" s="168"/>
      <c r="M31" s="80"/>
      <c r="N31" s="77"/>
      <c r="O31" s="81"/>
      <c r="P31" s="81"/>
      <c r="Q31" s="81"/>
      <c r="R31" s="81"/>
      <c r="S31" s="81"/>
      <c r="T31" s="81"/>
    </row>
    <row r="32" spans="1:20" s="26" customFormat="1" ht="15.75" x14ac:dyDescent="0.25">
      <c r="A32" s="166"/>
      <c r="B32" s="193" t="s">
        <v>12</v>
      </c>
      <c r="C32" s="194">
        <v>11</v>
      </c>
      <c r="D32" s="194">
        <v>5</v>
      </c>
      <c r="E32" s="194">
        <v>0</v>
      </c>
      <c r="F32" s="194">
        <v>1</v>
      </c>
      <c r="G32" s="194">
        <v>0</v>
      </c>
      <c r="H32" s="195">
        <v>0</v>
      </c>
      <c r="I32" s="172" t="s">
        <v>6</v>
      </c>
      <c r="J32" s="172" t="s">
        <v>6</v>
      </c>
      <c r="K32" s="172" t="s">
        <v>6</v>
      </c>
      <c r="L32" s="168"/>
      <c r="M32" s="80"/>
      <c r="N32" s="77"/>
      <c r="O32" s="81"/>
      <c r="P32" s="81"/>
      <c r="Q32" s="81"/>
      <c r="R32" s="81"/>
      <c r="S32" s="81"/>
      <c r="T32" s="81"/>
    </row>
    <row r="33" spans="1:38" ht="15.75" x14ac:dyDescent="0.25">
      <c r="A33" s="166"/>
      <c r="B33" s="193" t="s">
        <v>16</v>
      </c>
      <c r="C33" s="194">
        <v>43</v>
      </c>
      <c r="D33" s="194">
        <v>225</v>
      </c>
      <c r="E33" s="194">
        <v>18</v>
      </c>
      <c r="F33" s="194">
        <v>216</v>
      </c>
      <c r="G33" s="194">
        <v>7</v>
      </c>
      <c r="H33" s="195">
        <v>1</v>
      </c>
      <c r="I33" s="172">
        <v>-85.714285714285722</v>
      </c>
      <c r="J33" s="172">
        <v>14.285714285714285</v>
      </c>
      <c r="K33" s="172">
        <v>-96.759259259259252</v>
      </c>
      <c r="L33" s="168"/>
      <c r="O33" s="81"/>
      <c r="P33" s="81"/>
      <c r="Q33" s="81"/>
      <c r="R33" s="81"/>
      <c r="S33" s="81"/>
    </row>
    <row r="34" spans="1:38" ht="15.75" x14ac:dyDescent="0.25">
      <c r="A34" s="166"/>
      <c r="B34" s="138" t="s">
        <v>128</v>
      </c>
      <c r="C34" s="194">
        <v>0</v>
      </c>
      <c r="D34" s="194">
        <v>0</v>
      </c>
      <c r="E34" s="194">
        <v>0</v>
      </c>
      <c r="F34" s="194">
        <v>0</v>
      </c>
      <c r="G34" s="194">
        <v>0</v>
      </c>
      <c r="H34" s="195">
        <v>0</v>
      </c>
      <c r="I34" s="114"/>
      <c r="J34" s="114"/>
      <c r="K34" s="114"/>
      <c r="L34" s="168"/>
      <c r="M34" s="80"/>
      <c r="O34" s="81"/>
      <c r="P34" s="81"/>
      <c r="Q34" s="81"/>
      <c r="R34" s="81"/>
      <c r="S34" s="81"/>
      <c r="T34" s="81"/>
    </row>
    <row r="35" spans="1:38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</row>
    <row r="36" spans="1:38" ht="15.75" x14ac:dyDescent="0.25">
      <c r="A36" s="166"/>
      <c r="B36" s="33" t="s">
        <v>3</v>
      </c>
      <c r="C36" s="39"/>
      <c r="D36" s="174">
        <v>-20.50861361771944</v>
      </c>
      <c r="E36" s="174">
        <v>-28.276573787409699</v>
      </c>
      <c r="F36" s="174">
        <v>187.91366906474823</v>
      </c>
      <c r="G36" s="174">
        <v>-2.048975512243878</v>
      </c>
      <c r="H36" s="196">
        <v>-50.102040816326529</v>
      </c>
      <c r="I36" s="40"/>
      <c r="J36" s="40"/>
      <c r="K36" s="40"/>
      <c r="L36" s="168"/>
    </row>
    <row r="37" spans="1:38" s="128" customFormat="1" ht="15.75" x14ac:dyDescent="0.25">
      <c r="A37" s="327"/>
      <c r="B37" s="116"/>
      <c r="C37" s="41"/>
      <c r="D37" s="41"/>
      <c r="E37" s="41"/>
      <c r="F37" s="41"/>
      <c r="G37" s="41"/>
      <c r="H37" s="41"/>
      <c r="I37" s="29"/>
      <c r="J37" s="29"/>
      <c r="K37" s="29"/>
      <c r="L37" s="328"/>
      <c r="M37" s="129"/>
      <c r="N37" s="129"/>
      <c r="O37" s="129"/>
      <c r="P37" s="129"/>
      <c r="Q37" s="129"/>
      <c r="R37" s="129"/>
      <c r="S37" s="129"/>
      <c r="T37" s="129"/>
      <c r="U37" s="129"/>
      <c r="V37" s="129"/>
      <c r="W37" s="129"/>
      <c r="X37" s="129"/>
      <c r="Y37" s="129"/>
      <c r="Z37" s="129"/>
      <c r="AA37" s="129"/>
      <c r="AB37" s="129"/>
      <c r="AC37" s="129"/>
      <c r="AD37" s="129"/>
      <c r="AE37" s="129"/>
      <c r="AF37" s="129"/>
      <c r="AG37" s="127"/>
      <c r="AH37" s="127"/>
      <c r="AI37" s="127"/>
      <c r="AJ37" s="127"/>
      <c r="AK37" s="127"/>
      <c r="AL37" s="127"/>
    </row>
    <row r="38" spans="1:38" s="63" customFormat="1" ht="15.75" customHeight="1" x14ac:dyDescent="0.25">
      <c r="A38" s="184"/>
      <c r="B38" s="21" t="s">
        <v>77</v>
      </c>
      <c r="C38" s="170">
        <v>2588</v>
      </c>
      <c r="D38" s="170">
        <v>2617</v>
      </c>
      <c r="E38" s="170">
        <v>3081</v>
      </c>
      <c r="F38" s="170">
        <v>2314</v>
      </c>
      <c r="G38" s="170">
        <v>4444</v>
      </c>
      <c r="H38" s="170">
        <v>1310</v>
      </c>
      <c r="I38" s="199">
        <v>-70.522052205220518</v>
      </c>
      <c r="J38" s="199">
        <v>29.477947794779482</v>
      </c>
      <c r="K38" s="199">
        <v>92.048401037165078</v>
      </c>
      <c r="L38" s="176"/>
      <c r="M38" s="17"/>
    </row>
    <row r="39" spans="1:38" s="128" customFormat="1" ht="15.75" customHeight="1" x14ac:dyDescent="0.25">
      <c r="A39" s="327"/>
      <c r="B39" s="207" t="s">
        <v>65</v>
      </c>
      <c r="C39" s="194">
        <v>4</v>
      </c>
      <c r="D39" s="194">
        <v>1</v>
      </c>
      <c r="E39" s="194">
        <v>2</v>
      </c>
      <c r="F39" s="194">
        <v>1</v>
      </c>
      <c r="G39" s="194">
        <v>280</v>
      </c>
      <c r="H39" s="195">
        <v>3</v>
      </c>
      <c r="I39" s="172">
        <v>-98.928571428571431</v>
      </c>
      <c r="J39" s="172">
        <v>1.0714285714285714</v>
      </c>
      <c r="K39" s="172">
        <v>27900</v>
      </c>
      <c r="L39" s="328"/>
      <c r="M39" s="129"/>
      <c r="N39" s="129"/>
      <c r="O39" s="129"/>
      <c r="P39" s="129"/>
      <c r="Q39" s="129"/>
      <c r="R39" s="129"/>
      <c r="S39" s="129"/>
      <c r="T39" s="129"/>
      <c r="U39" s="129"/>
      <c r="V39" s="129"/>
      <c r="W39" s="129"/>
      <c r="X39" s="129"/>
      <c r="Y39" s="129"/>
      <c r="Z39" s="129"/>
      <c r="AA39" s="129"/>
      <c r="AB39" s="129"/>
      <c r="AC39" s="129"/>
      <c r="AD39" s="129"/>
      <c r="AE39" s="129"/>
      <c r="AF39" s="129"/>
      <c r="AG39" s="127"/>
      <c r="AH39" s="127"/>
      <c r="AI39" s="127"/>
      <c r="AJ39" s="127"/>
      <c r="AK39" s="127"/>
      <c r="AL39" s="127"/>
    </row>
    <row r="40" spans="1:38" s="128" customFormat="1" ht="15.75" customHeight="1" x14ac:dyDescent="0.25">
      <c r="A40" s="327"/>
      <c r="B40" s="207" t="s">
        <v>66</v>
      </c>
      <c r="C40" s="194">
        <v>216</v>
      </c>
      <c r="D40" s="194">
        <v>67</v>
      </c>
      <c r="E40" s="194">
        <v>2</v>
      </c>
      <c r="F40" s="194">
        <v>0</v>
      </c>
      <c r="G40" s="194">
        <v>0</v>
      </c>
      <c r="H40" s="195">
        <v>577</v>
      </c>
      <c r="I40" s="172" t="s">
        <v>6</v>
      </c>
      <c r="J40" s="172" t="s">
        <v>6</v>
      </c>
      <c r="K40" s="172" t="s">
        <v>6</v>
      </c>
      <c r="L40" s="328"/>
      <c r="M40" s="129"/>
      <c r="N40" s="129"/>
      <c r="O40" s="129"/>
      <c r="P40" s="129"/>
      <c r="Q40" s="129"/>
      <c r="R40" s="129"/>
      <c r="S40" s="129"/>
      <c r="T40" s="129"/>
      <c r="U40" s="129"/>
      <c r="V40" s="129"/>
      <c r="W40" s="129"/>
      <c r="X40" s="129"/>
      <c r="Y40" s="129"/>
      <c r="Z40" s="129"/>
      <c r="AA40" s="129"/>
      <c r="AB40" s="129"/>
      <c r="AC40" s="129"/>
      <c r="AD40" s="129"/>
      <c r="AE40" s="129"/>
      <c r="AF40" s="129"/>
      <c r="AG40" s="127"/>
      <c r="AH40" s="127"/>
      <c r="AI40" s="127"/>
      <c r="AJ40" s="127"/>
      <c r="AK40" s="127"/>
      <c r="AL40" s="127"/>
    </row>
    <row r="41" spans="1:38" s="128" customFormat="1" ht="15.75" customHeight="1" x14ac:dyDescent="0.25">
      <c r="A41" s="327"/>
      <c r="B41" s="207" t="s">
        <v>67</v>
      </c>
      <c r="C41" s="194">
        <v>1</v>
      </c>
      <c r="D41" s="194">
        <v>0</v>
      </c>
      <c r="E41" s="194">
        <v>0</v>
      </c>
      <c r="F41" s="194">
        <v>0</v>
      </c>
      <c r="G41" s="194">
        <v>1</v>
      </c>
      <c r="H41" s="195">
        <v>0</v>
      </c>
      <c r="I41" s="172" t="s">
        <v>6</v>
      </c>
      <c r="J41" s="172" t="s">
        <v>6</v>
      </c>
      <c r="K41" s="172" t="s">
        <v>6</v>
      </c>
      <c r="L41" s="328"/>
      <c r="M41" s="129"/>
      <c r="N41" s="129"/>
      <c r="O41" s="129"/>
      <c r="P41" s="129"/>
      <c r="Q41" s="129"/>
      <c r="R41" s="129"/>
      <c r="S41" s="129"/>
      <c r="T41" s="129"/>
      <c r="U41" s="129"/>
      <c r="V41" s="129"/>
      <c r="W41" s="129"/>
      <c r="X41" s="129"/>
      <c r="Y41" s="129"/>
      <c r="Z41" s="129"/>
      <c r="AA41" s="129"/>
      <c r="AB41" s="129"/>
      <c r="AC41" s="129"/>
      <c r="AD41" s="129"/>
      <c r="AE41" s="129"/>
      <c r="AF41" s="129"/>
      <c r="AG41" s="127"/>
      <c r="AH41" s="127"/>
      <c r="AI41" s="127"/>
      <c r="AJ41" s="127"/>
      <c r="AK41" s="127"/>
      <c r="AL41" s="127"/>
    </row>
    <row r="42" spans="1:38" s="128" customFormat="1" ht="15.75" customHeight="1" x14ac:dyDescent="0.25">
      <c r="A42" s="327"/>
      <c r="B42" s="207" t="s">
        <v>68</v>
      </c>
      <c r="C42" s="194">
        <v>4</v>
      </c>
      <c r="D42" s="194">
        <v>41</v>
      </c>
      <c r="E42" s="194">
        <v>64</v>
      </c>
      <c r="F42" s="194">
        <v>77</v>
      </c>
      <c r="G42" s="194">
        <v>118</v>
      </c>
      <c r="H42" s="195">
        <v>0</v>
      </c>
      <c r="I42" s="172" t="s">
        <v>6</v>
      </c>
      <c r="J42" s="172" t="s">
        <v>6</v>
      </c>
      <c r="K42" s="172">
        <v>53.246753246753251</v>
      </c>
      <c r="L42" s="328"/>
      <c r="M42" s="129"/>
      <c r="N42" s="129"/>
      <c r="O42" s="129"/>
      <c r="P42" s="129"/>
      <c r="Q42" s="129"/>
      <c r="R42" s="129"/>
      <c r="S42" s="129"/>
      <c r="T42" s="129"/>
      <c r="U42" s="129"/>
      <c r="V42" s="129"/>
      <c r="W42" s="129"/>
      <c r="X42" s="129"/>
      <c r="Y42" s="129"/>
      <c r="Z42" s="129"/>
      <c r="AA42" s="129"/>
      <c r="AB42" s="129"/>
      <c r="AC42" s="129"/>
      <c r="AD42" s="129"/>
      <c r="AE42" s="129"/>
      <c r="AF42" s="129"/>
      <c r="AG42" s="127"/>
      <c r="AH42" s="127"/>
      <c r="AI42" s="127"/>
      <c r="AJ42" s="127"/>
      <c r="AK42" s="127"/>
      <c r="AL42" s="127"/>
    </row>
    <row r="43" spans="1:38" s="128" customFormat="1" ht="15.75" customHeight="1" x14ac:dyDescent="0.25">
      <c r="A43" s="327"/>
      <c r="B43" s="207" t="s">
        <v>69</v>
      </c>
      <c r="C43" s="194">
        <v>4</v>
      </c>
      <c r="D43" s="194">
        <v>11</v>
      </c>
      <c r="E43" s="194">
        <v>0</v>
      </c>
      <c r="F43" s="194">
        <v>119</v>
      </c>
      <c r="G43" s="194">
        <v>1</v>
      </c>
      <c r="H43" s="195">
        <v>6</v>
      </c>
      <c r="I43" s="172">
        <v>500</v>
      </c>
      <c r="J43" s="172">
        <v>600</v>
      </c>
      <c r="K43" s="172">
        <v>-99.159663865546221</v>
      </c>
      <c r="L43" s="328"/>
      <c r="M43" s="129"/>
      <c r="N43" s="129"/>
      <c r="O43" s="129"/>
      <c r="P43" s="129"/>
      <c r="Q43" s="129"/>
      <c r="R43" s="129"/>
      <c r="S43" s="129"/>
      <c r="T43" s="129"/>
      <c r="U43" s="129"/>
      <c r="V43" s="129"/>
      <c r="W43" s="129"/>
      <c r="X43" s="129"/>
      <c r="Y43" s="129"/>
      <c r="Z43" s="129"/>
      <c r="AA43" s="129"/>
      <c r="AB43" s="129"/>
      <c r="AC43" s="129"/>
      <c r="AD43" s="129"/>
      <c r="AE43" s="129"/>
      <c r="AF43" s="129"/>
      <c r="AG43" s="127"/>
      <c r="AH43" s="127"/>
      <c r="AI43" s="127"/>
      <c r="AJ43" s="127"/>
      <c r="AK43" s="127"/>
      <c r="AL43" s="127"/>
    </row>
    <row r="44" spans="1:38" s="128" customFormat="1" ht="15.75" customHeight="1" x14ac:dyDescent="0.25">
      <c r="A44" s="327"/>
      <c r="B44" s="207" t="s">
        <v>70</v>
      </c>
      <c r="C44" s="194">
        <v>24</v>
      </c>
      <c r="D44" s="194">
        <v>114</v>
      </c>
      <c r="E44" s="194">
        <v>145</v>
      </c>
      <c r="F44" s="194">
        <v>7</v>
      </c>
      <c r="G44" s="194">
        <v>7</v>
      </c>
      <c r="H44" s="195">
        <v>1</v>
      </c>
      <c r="I44" s="172">
        <v>-85.714285714285722</v>
      </c>
      <c r="J44" s="172">
        <v>14.285714285714285</v>
      </c>
      <c r="K44" s="172">
        <v>0</v>
      </c>
      <c r="L44" s="328"/>
      <c r="M44" s="129"/>
      <c r="N44" s="129"/>
      <c r="O44" s="129"/>
      <c r="P44" s="129"/>
      <c r="Q44" s="129"/>
      <c r="R44" s="129"/>
      <c r="S44" s="129"/>
      <c r="T44" s="129"/>
      <c r="U44" s="129"/>
      <c r="V44" s="129"/>
      <c r="W44" s="129"/>
      <c r="X44" s="129"/>
      <c r="Y44" s="129"/>
      <c r="Z44" s="129"/>
      <c r="AA44" s="129"/>
      <c r="AB44" s="129"/>
      <c r="AC44" s="129"/>
      <c r="AD44" s="129"/>
      <c r="AE44" s="129"/>
      <c r="AF44" s="129"/>
      <c r="AG44" s="127"/>
      <c r="AH44" s="127"/>
      <c r="AI44" s="127"/>
      <c r="AJ44" s="127"/>
      <c r="AK44" s="127"/>
      <c r="AL44" s="127"/>
    </row>
    <row r="45" spans="1:38" s="128" customFormat="1" ht="15.75" customHeight="1" x14ac:dyDescent="0.25">
      <c r="A45" s="327"/>
      <c r="B45" s="207" t="s">
        <v>71</v>
      </c>
      <c r="C45" s="194">
        <v>0</v>
      </c>
      <c r="D45" s="194">
        <v>91</v>
      </c>
      <c r="E45" s="194">
        <v>32</v>
      </c>
      <c r="F45" s="194">
        <v>0</v>
      </c>
      <c r="G45" s="194">
        <v>0</v>
      </c>
      <c r="H45" s="195">
        <v>0</v>
      </c>
      <c r="I45" s="172" t="s">
        <v>6</v>
      </c>
      <c r="J45" s="172" t="s">
        <v>6</v>
      </c>
      <c r="K45" s="172" t="s">
        <v>6</v>
      </c>
      <c r="L45" s="328"/>
      <c r="M45" s="129"/>
      <c r="N45" s="129"/>
      <c r="O45" s="129"/>
      <c r="P45" s="129"/>
      <c r="Q45" s="129"/>
      <c r="R45" s="129"/>
      <c r="S45" s="129"/>
      <c r="T45" s="129"/>
      <c r="U45" s="129"/>
      <c r="V45" s="129"/>
      <c r="W45" s="129"/>
      <c r="X45" s="129"/>
      <c r="Y45" s="129"/>
      <c r="Z45" s="129"/>
      <c r="AA45" s="129"/>
      <c r="AB45" s="129"/>
      <c r="AC45" s="129"/>
      <c r="AD45" s="129"/>
      <c r="AE45" s="129"/>
      <c r="AF45" s="129"/>
      <c r="AG45" s="127"/>
      <c r="AH45" s="127"/>
      <c r="AI45" s="127"/>
      <c r="AJ45" s="127"/>
      <c r="AK45" s="127"/>
      <c r="AL45" s="127"/>
    </row>
    <row r="46" spans="1:38" s="63" customFormat="1" ht="15.75" customHeight="1" x14ac:dyDescent="0.25">
      <c r="A46" s="184"/>
      <c r="B46" s="207" t="s">
        <v>72</v>
      </c>
      <c r="C46" s="194">
        <v>535</v>
      </c>
      <c r="D46" s="194">
        <v>512</v>
      </c>
      <c r="E46" s="194">
        <v>1083</v>
      </c>
      <c r="F46" s="194">
        <v>1</v>
      </c>
      <c r="G46" s="194">
        <v>837</v>
      </c>
      <c r="H46" s="195">
        <v>49</v>
      </c>
      <c r="I46" s="172">
        <v>-94.145758661887697</v>
      </c>
      <c r="J46" s="172">
        <v>5.8542413381123062</v>
      </c>
      <c r="K46" s="172">
        <v>83600</v>
      </c>
      <c r="L46" s="176"/>
      <c r="M46" s="17"/>
    </row>
    <row r="47" spans="1:38" s="63" customFormat="1" ht="15.75" customHeight="1" x14ac:dyDescent="0.25">
      <c r="A47" s="184"/>
      <c r="B47" s="207" t="s">
        <v>73</v>
      </c>
      <c r="C47" s="194">
        <v>246</v>
      </c>
      <c r="D47" s="194">
        <v>244</v>
      </c>
      <c r="E47" s="194">
        <v>31</v>
      </c>
      <c r="F47" s="194">
        <v>1</v>
      </c>
      <c r="G47" s="194">
        <v>5</v>
      </c>
      <c r="H47" s="195">
        <v>1</v>
      </c>
      <c r="I47" s="172">
        <v>-80</v>
      </c>
      <c r="J47" s="172">
        <v>20</v>
      </c>
      <c r="K47" s="172">
        <v>400</v>
      </c>
      <c r="L47" s="176"/>
      <c r="M47" s="17"/>
    </row>
    <row r="48" spans="1:38" s="63" customFormat="1" ht="15.75" customHeight="1" x14ac:dyDescent="0.25">
      <c r="A48" s="184"/>
      <c r="B48" s="207" t="s">
        <v>74</v>
      </c>
      <c r="C48" s="194">
        <v>1516</v>
      </c>
      <c r="D48" s="194">
        <v>1530</v>
      </c>
      <c r="E48" s="194">
        <v>1521</v>
      </c>
      <c r="F48" s="194">
        <v>2108</v>
      </c>
      <c r="G48" s="194">
        <v>3113</v>
      </c>
      <c r="H48" s="195">
        <v>673</v>
      </c>
      <c r="I48" s="172">
        <v>-78.380982974622555</v>
      </c>
      <c r="J48" s="172">
        <v>21.619017025377449</v>
      </c>
      <c r="K48" s="172">
        <v>47.675521821631882</v>
      </c>
      <c r="L48" s="176"/>
      <c r="M48" s="17"/>
    </row>
    <row r="49" spans="1:21" s="63" customFormat="1" ht="15.75" customHeight="1" x14ac:dyDescent="0.25">
      <c r="A49" s="184"/>
      <c r="B49" s="207" t="s">
        <v>75</v>
      </c>
      <c r="C49" s="194">
        <v>0</v>
      </c>
      <c r="D49" s="194">
        <v>0</v>
      </c>
      <c r="E49" s="194">
        <v>0</v>
      </c>
      <c r="F49" s="194">
        <v>0</v>
      </c>
      <c r="G49" s="194">
        <v>0</v>
      </c>
      <c r="H49" s="195">
        <v>0</v>
      </c>
      <c r="I49" s="172" t="s">
        <v>6</v>
      </c>
      <c r="J49" s="172" t="s">
        <v>6</v>
      </c>
      <c r="K49" s="172" t="s">
        <v>6</v>
      </c>
      <c r="L49" s="176"/>
      <c r="M49" s="17"/>
    </row>
    <row r="50" spans="1:21" s="63" customFormat="1" ht="15.75" customHeight="1" x14ac:dyDescent="0.25">
      <c r="A50" s="184"/>
      <c r="B50" s="207" t="s">
        <v>76</v>
      </c>
      <c r="C50" s="194">
        <v>38</v>
      </c>
      <c r="D50" s="194">
        <v>6</v>
      </c>
      <c r="E50" s="194">
        <v>201</v>
      </c>
      <c r="F50" s="194">
        <v>0</v>
      </c>
      <c r="G50" s="194">
        <v>82</v>
      </c>
      <c r="H50" s="195">
        <v>0</v>
      </c>
      <c r="I50" s="172" t="s">
        <v>6</v>
      </c>
      <c r="J50" s="172" t="s">
        <v>6</v>
      </c>
      <c r="K50" s="172" t="s">
        <v>6</v>
      </c>
      <c r="L50" s="176"/>
      <c r="M50" s="17"/>
    </row>
    <row r="51" spans="1:21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17"/>
    </row>
    <row r="52" spans="1:21" s="63" customFormat="1" ht="15.75" customHeight="1" x14ac:dyDescent="0.25">
      <c r="A52" s="184"/>
      <c r="B52" s="33" t="s">
        <v>3</v>
      </c>
      <c r="C52" s="46"/>
      <c r="D52" s="174">
        <v>1.1205564142194646</v>
      </c>
      <c r="E52" s="174">
        <v>17.73022544898739</v>
      </c>
      <c r="F52" s="174">
        <v>-24.894514767932485</v>
      </c>
      <c r="G52" s="174">
        <v>92.048401037165078</v>
      </c>
      <c r="H52" s="200">
        <v>-70.522052205220518</v>
      </c>
      <c r="I52" s="20"/>
      <c r="J52" s="20"/>
      <c r="K52" s="17"/>
      <c r="L52" s="176"/>
      <c r="M52" s="17"/>
    </row>
    <row r="53" spans="1:21" s="63" customFormat="1" ht="15.75" customHeight="1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</row>
    <row r="54" spans="1:21" s="63" customFormat="1" ht="15.75" customHeight="1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</row>
    <row r="55" spans="1:21" s="63" customFormat="1" ht="15.75" x14ac:dyDescent="0.2">
      <c r="A55" s="315" t="s">
        <v>131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</row>
    <row r="56" spans="1:21" s="63" customFormat="1" ht="15.75" x14ac:dyDescent="0.25">
      <c r="A56" s="175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</row>
    <row r="57" spans="1:21" s="63" customFormat="1" ht="15.75" x14ac:dyDescent="0.2">
      <c r="A57" s="295" t="s">
        <v>140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17"/>
    </row>
    <row r="58" spans="1:21" s="63" customFormat="1" ht="15.75" x14ac:dyDescent="0.2">
      <c r="A58" s="295" t="s">
        <v>141</v>
      </c>
      <c r="B58" s="17"/>
      <c r="C58" s="18"/>
      <c r="D58" s="18"/>
      <c r="E58" s="18"/>
      <c r="F58" s="19"/>
      <c r="G58" s="19"/>
      <c r="H58" s="19"/>
      <c r="I58" s="20"/>
      <c r="J58" s="20"/>
      <c r="K58" s="17"/>
      <c r="L58" s="176"/>
      <c r="M58" s="17"/>
    </row>
    <row r="59" spans="1:21" s="63" customFormat="1" ht="15.75" x14ac:dyDescent="0.2">
      <c r="A59" s="295" t="s">
        <v>142</v>
      </c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6"/>
      <c r="M59" s="17"/>
    </row>
    <row r="60" spans="1:21" s="63" customFormat="1" ht="15.75" x14ac:dyDescent="0.25">
      <c r="A60" s="175" t="s">
        <v>102</v>
      </c>
      <c r="B60" s="17"/>
      <c r="C60" s="18"/>
      <c r="D60" s="18"/>
      <c r="E60" s="18"/>
      <c r="F60" s="19"/>
      <c r="G60" s="19"/>
      <c r="H60" s="19"/>
      <c r="I60" s="20"/>
      <c r="J60" s="20"/>
      <c r="K60" s="17"/>
      <c r="L60" s="176"/>
      <c r="M60" s="17"/>
    </row>
    <row r="61" spans="1:21" s="63" customFormat="1" ht="15.75" x14ac:dyDescent="0.25">
      <c r="A61" s="177" t="s">
        <v>103</v>
      </c>
      <c r="B61" s="178"/>
      <c r="C61" s="178"/>
      <c r="D61" s="178"/>
      <c r="E61" s="178"/>
      <c r="F61" s="179"/>
      <c r="G61" s="179"/>
      <c r="H61" s="179"/>
      <c r="I61" s="180"/>
      <c r="J61" s="180"/>
      <c r="K61" s="181"/>
      <c r="L61" s="182"/>
      <c r="M61" s="17"/>
    </row>
    <row r="62" spans="1:21" s="63" customFormat="1" ht="15.75" x14ac:dyDescent="0.25">
      <c r="A62" s="45"/>
      <c r="B62" s="17"/>
      <c r="C62" s="18"/>
      <c r="D62" s="18"/>
      <c r="E62" s="18"/>
      <c r="F62" s="19"/>
      <c r="G62" s="19"/>
      <c r="H62" s="19"/>
      <c r="I62" s="20"/>
      <c r="J62" s="20"/>
      <c r="K62" s="17"/>
      <c r="L62" s="17"/>
      <c r="M62" s="17"/>
    </row>
    <row r="63" spans="1:21" s="63" customFormat="1" x14ac:dyDescent="0.25">
      <c r="A63" s="45"/>
      <c r="B63" s="67"/>
      <c r="C63" s="68"/>
      <c r="D63" s="67"/>
      <c r="E63" s="67"/>
      <c r="F63" s="67"/>
      <c r="G63" s="67"/>
    </row>
    <row r="64" spans="1:21" s="63" customFormat="1" x14ac:dyDescent="0.25">
      <c r="B64" s="67"/>
      <c r="C64" s="68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</row>
    <row r="65" spans="2:8" s="63" customFormat="1" x14ac:dyDescent="0.25">
      <c r="B65" s="67"/>
      <c r="C65" s="68"/>
    </row>
    <row r="66" spans="2:8" s="63" customFormat="1" x14ac:dyDescent="0.25">
      <c r="B66" s="67"/>
      <c r="C66" s="68"/>
    </row>
    <row r="67" spans="2:8" s="63" customFormat="1" x14ac:dyDescent="0.25">
      <c r="B67" s="67"/>
      <c r="C67" s="68"/>
      <c r="D67" s="67"/>
      <c r="E67" s="67"/>
      <c r="F67" s="67"/>
      <c r="G67" s="67"/>
      <c r="H67" s="67"/>
    </row>
    <row r="68" spans="2:8" s="63" customFormat="1" x14ac:dyDescent="0.25">
      <c r="B68" s="67"/>
      <c r="C68" s="68"/>
      <c r="D68" s="67"/>
      <c r="E68" s="67"/>
      <c r="F68" s="67"/>
      <c r="G68" s="67"/>
      <c r="H68" s="67"/>
    </row>
    <row r="69" spans="2:8" s="71" customFormat="1" x14ac:dyDescent="0.2">
      <c r="B69" s="67"/>
      <c r="C69" s="68"/>
      <c r="D69" s="87"/>
    </row>
    <row r="70" spans="2:8" s="71" customFormat="1" x14ac:dyDescent="0.2">
      <c r="B70" s="67"/>
      <c r="C70" s="68"/>
      <c r="D70" s="87"/>
    </row>
    <row r="71" spans="2:8" s="71" customFormat="1" x14ac:dyDescent="0.2">
      <c r="B71" s="67"/>
      <c r="C71" s="68"/>
      <c r="D71" s="87"/>
    </row>
    <row r="72" spans="2:8" s="71" customFormat="1" x14ac:dyDescent="0.2">
      <c r="B72" s="67"/>
      <c r="C72" s="68"/>
      <c r="D72" s="87"/>
    </row>
    <row r="73" spans="2:8" s="71" customFormat="1" x14ac:dyDescent="0.2">
      <c r="B73" s="67"/>
      <c r="C73" s="68"/>
      <c r="D73" s="87"/>
    </row>
    <row r="74" spans="2:8" s="71" customFormat="1" x14ac:dyDescent="0.2">
      <c r="B74" s="67"/>
      <c r="C74" s="68"/>
      <c r="D74" s="87"/>
    </row>
    <row r="75" spans="2:8" s="71" customFormat="1" x14ac:dyDescent="0.2">
      <c r="B75" s="67"/>
      <c r="C75" s="68"/>
      <c r="D75" s="87"/>
    </row>
    <row r="76" spans="2:8" s="71" customFormat="1" x14ac:dyDescent="0.2">
      <c r="B76" s="67"/>
      <c r="C76" s="68"/>
      <c r="D76" s="87"/>
      <c r="E76" s="88"/>
    </row>
    <row r="77" spans="2:8" s="71" customFormat="1" x14ac:dyDescent="0.2">
      <c r="B77" s="67"/>
      <c r="C77" s="68"/>
      <c r="D77" s="87"/>
      <c r="E77" s="88"/>
    </row>
    <row r="78" spans="2:8" s="71" customFormat="1" x14ac:dyDescent="0.2">
      <c r="B78" s="67"/>
      <c r="C78" s="68"/>
      <c r="D78" s="87"/>
      <c r="E78" s="88"/>
    </row>
    <row r="79" spans="2:8" s="71" customFormat="1" x14ac:dyDescent="0.2">
      <c r="B79" s="67"/>
      <c r="C79" s="68"/>
      <c r="D79" s="87"/>
      <c r="E79" s="88"/>
    </row>
    <row r="80" spans="2:8" s="71" customFormat="1" x14ac:dyDescent="0.2">
      <c r="B80" s="67"/>
      <c r="C80" s="68"/>
      <c r="D80" s="87"/>
      <c r="E80" s="88"/>
    </row>
    <row r="81" spans="2:5" s="71" customFormat="1" x14ac:dyDescent="0.2">
      <c r="B81" s="67"/>
      <c r="C81" s="68"/>
      <c r="D81" s="87"/>
      <c r="E81" s="88"/>
    </row>
    <row r="82" spans="2:5" s="71" customFormat="1" x14ac:dyDescent="0.2">
      <c r="B82" s="67"/>
      <c r="C82" s="68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5"/>
      <c r="C90" s="86"/>
      <c r="D90" s="87"/>
      <c r="E90" s="88"/>
    </row>
    <row r="91" spans="2:5" s="71" customFormat="1" x14ac:dyDescent="0.2">
      <c r="B91" s="85"/>
      <c r="C91" s="86"/>
      <c r="D91" s="87"/>
      <c r="E91" s="88"/>
    </row>
    <row r="92" spans="2:5" s="71" customFormat="1" x14ac:dyDescent="0.2">
      <c r="B92" s="85"/>
      <c r="C92" s="86"/>
      <c r="D92" s="87"/>
      <c r="E92" s="88"/>
    </row>
    <row r="93" spans="2:5" s="71" customFormat="1" x14ac:dyDescent="0.2">
      <c r="B93" s="85"/>
      <c r="C93" s="86"/>
      <c r="D93" s="87"/>
      <c r="E93" s="88"/>
    </row>
    <row r="94" spans="2:5" s="71" customFormat="1" x14ac:dyDescent="0.2">
      <c r="B94" s="87"/>
      <c r="C94" s="86"/>
      <c r="D94" s="87"/>
      <c r="E94" s="88"/>
    </row>
    <row r="95" spans="2:5" s="71" customFormat="1" x14ac:dyDescent="0.2">
      <c r="B95" s="87"/>
      <c r="C95" s="86"/>
      <c r="D95" s="87"/>
      <c r="E95" s="88"/>
    </row>
    <row r="96" spans="2:5" s="71" customFormat="1" x14ac:dyDescent="0.2">
      <c r="B96" s="87"/>
      <c r="C96" s="86"/>
      <c r="D96" s="87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38" s="71" customFormat="1" x14ac:dyDescent="0.2">
      <c r="B129" s="81"/>
      <c r="D129" s="89"/>
      <c r="E129" s="88"/>
    </row>
    <row r="130" spans="2:38" s="71" customFormat="1" x14ac:dyDescent="0.2">
      <c r="B130" s="81"/>
      <c r="D130" s="89"/>
      <c r="E130" s="88"/>
    </row>
    <row r="131" spans="2:38" s="71" customFormat="1" x14ac:dyDescent="0.2">
      <c r="B131" s="81"/>
      <c r="D131" s="89"/>
      <c r="E131" s="88"/>
    </row>
    <row r="132" spans="2:38" s="71" customFormat="1" x14ac:dyDescent="0.2">
      <c r="B132" s="81"/>
      <c r="D132" s="89"/>
      <c r="E132" s="88"/>
    </row>
    <row r="133" spans="2:38" s="71" customFormat="1" x14ac:dyDescent="0.2">
      <c r="B133" s="81"/>
      <c r="D133" s="89"/>
      <c r="E133" s="88"/>
    </row>
    <row r="134" spans="2:38" s="71" customFormat="1" x14ac:dyDescent="0.2">
      <c r="B134" s="81"/>
      <c r="D134" s="89"/>
      <c r="E134" s="88"/>
    </row>
    <row r="135" spans="2:38" s="71" customFormat="1" x14ac:dyDescent="0.2">
      <c r="B135" s="81"/>
      <c r="D135" s="89"/>
      <c r="E135" s="88"/>
    </row>
    <row r="136" spans="2:38" s="71" customFormat="1" x14ac:dyDescent="0.2">
      <c r="B136" s="81"/>
      <c r="D136" s="89"/>
      <c r="E136" s="88"/>
    </row>
    <row r="137" spans="2:38" s="71" customFormat="1" x14ac:dyDescent="0.2">
      <c r="B137" s="81"/>
      <c r="D137" s="89"/>
      <c r="E137" s="88"/>
    </row>
    <row r="138" spans="2:38" s="71" customFormat="1" x14ac:dyDescent="0.2">
      <c r="B138" s="81"/>
      <c r="D138" s="89"/>
      <c r="E138" s="88"/>
    </row>
    <row r="139" spans="2:38" s="71" customFormat="1" x14ac:dyDescent="0.2">
      <c r="B139" s="81"/>
      <c r="D139" s="89"/>
      <c r="E139" s="88"/>
    </row>
    <row r="140" spans="2:38" s="71" customFormat="1" x14ac:dyDescent="0.2">
      <c r="B140" s="81"/>
      <c r="D140" s="89"/>
      <c r="E140" s="88"/>
    </row>
    <row r="141" spans="2:38" s="71" customFormat="1" x14ac:dyDescent="0.2">
      <c r="B141" s="81"/>
      <c r="D141" s="89"/>
      <c r="E141" s="88"/>
    </row>
    <row r="142" spans="2:38" s="78" customFormat="1" x14ac:dyDescent="0.2">
      <c r="B142" s="92"/>
      <c r="D142" s="100"/>
      <c r="E142" s="99"/>
      <c r="M142" s="71"/>
      <c r="N142" s="71"/>
      <c r="O142" s="71"/>
      <c r="P142" s="71"/>
      <c r="Q142" s="71"/>
      <c r="R142" s="71"/>
      <c r="S142" s="71"/>
      <c r="T142" s="71"/>
      <c r="U142" s="71"/>
      <c r="V142" s="71"/>
      <c r="W142" s="71"/>
      <c r="X142" s="71"/>
      <c r="Y142" s="71"/>
      <c r="Z142" s="71"/>
      <c r="AA142" s="71"/>
      <c r="AB142" s="71"/>
      <c r="AC142" s="71"/>
      <c r="AD142" s="71"/>
      <c r="AE142" s="71"/>
      <c r="AF142" s="71"/>
    </row>
    <row r="143" spans="2:38" s="78" customFormat="1" x14ac:dyDescent="0.2">
      <c r="B143" s="92"/>
      <c r="D143" s="100"/>
      <c r="E143" s="99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71"/>
      <c r="Z143" s="71"/>
      <c r="AA143" s="71"/>
      <c r="AB143" s="71"/>
      <c r="AC143" s="71"/>
      <c r="AD143" s="71"/>
      <c r="AE143" s="71"/>
      <c r="AF143" s="71"/>
    </row>
    <row r="144" spans="2:38" s="102" customFormat="1" x14ac:dyDescent="0.2">
      <c r="B144" s="101"/>
      <c r="D144" s="103"/>
      <c r="E144" s="104"/>
      <c r="M144" s="71"/>
      <c r="N144" s="71"/>
      <c r="O144" s="71"/>
      <c r="P144" s="71"/>
      <c r="Q144" s="71"/>
      <c r="R144" s="71"/>
      <c r="S144" s="71"/>
      <c r="T144" s="71"/>
      <c r="U144" s="71"/>
      <c r="V144" s="71"/>
      <c r="W144" s="71"/>
      <c r="X144" s="71"/>
      <c r="Y144" s="71"/>
      <c r="Z144" s="71"/>
      <c r="AA144" s="71"/>
      <c r="AB144" s="71"/>
      <c r="AC144" s="71"/>
      <c r="AD144" s="71"/>
      <c r="AE144" s="71"/>
      <c r="AF144" s="71"/>
      <c r="AG144" s="78"/>
      <c r="AH144" s="78"/>
      <c r="AI144" s="78"/>
      <c r="AJ144" s="78"/>
      <c r="AK144" s="78"/>
      <c r="AL144" s="78"/>
    </row>
    <row r="145" spans="2:38" s="102" customFormat="1" x14ac:dyDescent="0.2">
      <c r="B145" s="101"/>
      <c r="D145" s="103"/>
      <c r="E145" s="104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71"/>
      <c r="Z145" s="71"/>
      <c r="AA145" s="71"/>
      <c r="AB145" s="71"/>
      <c r="AC145" s="71"/>
      <c r="AD145" s="71"/>
      <c r="AE145" s="71"/>
      <c r="AF145" s="71"/>
      <c r="AG145" s="78"/>
      <c r="AH145" s="78"/>
      <c r="AI145" s="78"/>
      <c r="AJ145" s="78"/>
      <c r="AK145" s="78"/>
      <c r="AL145" s="78"/>
    </row>
    <row r="146" spans="2:38" s="102" customFormat="1" x14ac:dyDescent="0.2">
      <c r="D146" s="103"/>
      <c r="E146" s="104"/>
      <c r="M146" s="71"/>
      <c r="N146" s="71"/>
      <c r="O146" s="71"/>
      <c r="P146" s="71"/>
      <c r="Q146" s="71"/>
      <c r="R146" s="71"/>
      <c r="S146" s="71"/>
      <c r="T146" s="71"/>
      <c r="U146" s="71"/>
      <c r="V146" s="71"/>
      <c r="W146" s="71"/>
      <c r="X146" s="71"/>
      <c r="Y146" s="71"/>
      <c r="Z146" s="71"/>
      <c r="AA146" s="71"/>
      <c r="AB146" s="71"/>
      <c r="AC146" s="71"/>
      <c r="AD146" s="71"/>
      <c r="AE146" s="71"/>
      <c r="AF146" s="71"/>
      <c r="AG146" s="78"/>
      <c r="AH146" s="78"/>
      <c r="AI146" s="78"/>
      <c r="AJ146" s="78"/>
      <c r="AK146" s="78"/>
      <c r="AL146" s="78"/>
    </row>
    <row r="147" spans="2:38" s="102" customFormat="1" x14ac:dyDescent="0.2">
      <c r="D147" s="103"/>
      <c r="E147" s="104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71"/>
      <c r="Z147" s="71"/>
      <c r="AA147" s="71"/>
      <c r="AB147" s="71"/>
      <c r="AC147" s="71"/>
      <c r="AD147" s="71"/>
      <c r="AE147" s="71"/>
      <c r="AF147" s="71"/>
      <c r="AG147" s="78"/>
      <c r="AH147" s="78"/>
      <c r="AI147" s="78"/>
      <c r="AJ147" s="78"/>
      <c r="AK147" s="78"/>
      <c r="AL147" s="78"/>
    </row>
    <row r="148" spans="2:38" s="102" customFormat="1" x14ac:dyDescent="0.2">
      <c r="D148" s="103"/>
      <c r="E148" s="104"/>
      <c r="M148" s="71"/>
      <c r="N148" s="71"/>
      <c r="O148" s="71"/>
      <c r="P148" s="71"/>
      <c r="Q148" s="71"/>
      <c r="R148" s="71"/>
      <c r="S148" s="71"/>
      <c r="T148" s="71"/>
      <c r="U148" s="71"/>
      <c r="V148" s="71"/>
      <c r="W148" s="71"/>
      <c r="X148" s="71"/>
      <c r="Y148" s="71"/>
      <c r="Z148" s="71"/>
      <c r="AA148" s="71"/>
      <c r="AB148" s="71"/>
      <c r="AC148" s="71"/>
      <c r="AD148" s="71"/>
      <c r="AE148" s="71"/>
      <c r="AF148" s="71"/>
      <c r="AG148" s="78"/>
      <c r="AH148" s="78"/>
      <c r="AI148" s="78"/>
      <c r="AJ148" s="78"/>
      <c r="AK148" s="78"/>
      <c r="AL148" s="78"/>
    </row>
    <row r="149" spans="2:38" s="102" customFormat="1" x14ac:dyDescent="0.2">
      <c r="D149" s="103"/>
      <c r="E149" s="104"/>
      <c r="M149" s="71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71"/>
      <c r="Z149" s="71"/>
      <c r="AA149" s="71"/>
      <c r="AB149" s="71"/>
      <c r="AC149" s="71"/>
      <c r="AD149" s="71"/>
      <c r="AE149" s="71"/>
      <c r="AF149" s="71"/>
      <c r="AG149" s="78"/>
      <c r="AH149" s="78"/>
      <c r="AI149" s="78"/>
      <c r="AJ149" s="78"/>
      <c r="AK149" s="78"/>
      <c r="AL149" s="78"/>
    </row>
    <row r="150" spans="2:38" s="102" customFormat="1" x14ac:dyDescent="0.2">
      <c r="D150" s="103"/>
      <c r="E150" s="104"/>
      <c r="M150" s="71"/>
      <c r="N150" s="71"/>
      <c r="O150" s="71"/>
      <c r="P150" s="71"/>
      <c r="Q150" s="71"/>
      <c r="R150" s="71"/>
      <c r="S150" s="71"/>
      <c r="T150" s="71"/>
      <c r="U150" s="71"/>
      <c r="V150" s="71"/>
      <c r="W150" s="71"/>
      <c r="X150" s="71"/>
      <c r="Y150" s="71"/>
      <c r="Z150" s="71"/>
      <c r="AA150" s="71"/>
      <c r="AB150" s="71"/>
      <c r="AC150" s="71"/>
      <c r="AD150" s="71"/>
      <c r="AE150" s="71"/>
      <c r="AF150" s="71"/>
      <c r="AG150" s="78"/>
      <c r="AH150" s="78"/>
      <c r="AI150" s="78"/>
      <c r="AJ150" s="78"/>
      <c r="AK150" s="78"/>
      <c r="AL150" s="78"/>
    </row>
    <row r="151" spans="2:38" s="102" customFormat="1" x14ac:dyDescent="0.2">
      <c r="D151" s="103"/>
      <c r="E151" s="104"/>
      <c r="M151" s="71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71"/>
      <c r="Z151" s="71"/>
      <c r="AA151" s="71"/>
      <c r="AB151" s="71"/>
      <c r="AC151" s="71"/>
      <c r="AD151" s="71"/>
      <c r="AE151" s="71"/>
      <c r="AF151" s="71"/>
      <c r="AG151" s="78"/>
      <c r="AH151" s="78"/>
      <c r="AI151" s="78"/>
      <c r="AJ151" s="78"/>
      <c r="AK151" s="78"/>
      <c r="AL151" s="78"/>
    </row>
    <row r="152" spans="2:38" s="102" customFormat="1" x14ac:dyDescent="0.2">
      <c r="D152" s="103"/>
      <c r="E152" s="104"/>
      <c r="M152" s="71"/>
      <c r="N152" s="71"/>
      <c r="O152" s="71"/>
      <c r="P152" s="71"/>
      <c r="Q152" s="71"/>
      <c r="R152" s="71"/>
      <c r="S152" s="71"/>
      <c r="T152" s="71"/>
      <c r="U152" s="71"/>
      <c r="V152" s="71"/>
      <c r="W152" s="71"/>
      <c r="X152" s="71"/>
      <c r="Y152" s="71"/>
      <c r="Z152" s="71"/>
      <c r="AA152" s="71"/>
      <c r="AB152" s="71"/>
      <c r="AC152" s="71"/>
      <c r="AD152" s="71"/>
      <c r="AE152" s="71"/>
      <c r="AF152" s="71"/>
      <c r="AG152" s="78"/>
      <c r="AH152" s="78"/>
      <c r="AI152" s="78"/>
      <c r="AJ152" s="78"/>
      <c r="AK152" s="78"/>
      <c r="AL152" s="78"/>
    </row>
    <row r="153" spans="2:38" s="102" customFormat="1" x14ac:dyDescent="0.2">
      <c r="D153" s="103"/>
      <c r="E153" s="104"/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71"/>
      <c r="Z153" s="71"/>
      <c r="AA153" s="71"/>
      <c r="AB153" s="71"/>
      <c r="AC153" s="71"/>
      <c r="AD153" s="71"/>
      <c r="AE153" s="71"/>
      <c r="AF153" s="71"/>
      <c r="AG153" s="78"/>
      <c r="AH153" s="78"/>
      <c r="AI153" s="78"/>
      <c r="AJ153" s="78"/>
      <c r="AK153" s="78"/>
      <c r="AL153" s="78"/>
    </row>
    <row r="154" spans="2:38" s="102" customFormat="1" x14ac:dyDescent="0.2">
      <c r="D154" s="103"/>
      <c r="E154" s="104"/>
      <c r="M154" s="71"/>
      <c r="N154" s="71"/>
      <c r="O154" s="71"/>
      <c r="P154" s="71"/>
      <c r="Q154" s="71"/>
      <c r="R154" s="71"/>
      <c r="S154" s="71"/>
      <c r="T154" s="71"/>
      <c r="U154" s="71"/>
      <c r="V154" s="71"/>
      <c r="W154" s="71"/>
      <c r="X154" s="71"/>
      <c r="Y154" s="71"/>
      <c r="Z154" s="71"/>
      <c r="AA154" s="71"/>
      <c r="AB154" s="71"/>
      <c r="AC154" s="71"/>
      <c r="AD154" s="71"/>
      <c r="AE154" s="71"/>
      <c r="AF154" s="71"/>
      <c r="AG154" s="78"/>
      <c r="AH154" s="78"/>
      <c r="AI154" s="78"/>
      <c r="AJ154" s="78"/>
      <c r="AK154" s="78"/>
      <c r="AL154" s="78"/>
    </row>
    <row r="155" spans="2:38" s="102" customFormat="1" x14ac:dyDescent="0.2"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71"/>
      <c r="Z155" s="71"/>
      <c r="AA155" s="71"/>
      <c r="AB155" s="71"/>
      <c r="AC155" s="71"/>
      <c r="AD155" s="71"/>
      <c r="AE155" s="71"/>
      <c r="AF155" s="71"/>
      <c r="AG155" s="78"/>
      <c r="AH155" s="78"/>
      <c r="AI155" s="78"/>
      <c r="AJ155" s="78"/>
      <c r="AK155" s="78"/>
      <c r="AL155" s="78"/>
    </row>
    <row r="156" spans="2:38" s="102" customFormat="1" x14ac:dyDescent="0.2">
      <c r="M156" s="71"/>
      <c r="N156" s="71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71"/>
      <c r="Z156" s="71"/>
      <c r="AA156" s="71"/>
      <c r="AB156" s="71"/>
      <c r="AC156" s="71"/>
      <c r="AD156" s="71"/>
      <c r="AE156" s="71"/>
      <c r="AF156" s="71"/>
      <c r="AG156" s="78"/>
      <c r="AH156" s="78"/>
      <c r="AI156" s="78"/>
      <c r="AJ156" s="78"/>
      <c r="AK156" s="78"/>
      <c r="AL156" s="78"/>
    </row>
    <row r="157" spans="2:38" s="78" customFormat="1" x14ac:dyDescent="0.2">
      <c r="M157" s="71"/>
      <c r="N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1"/>
      <c r="AF157" s="71"/>
    </row>
    <row r="158" spans="2:38" s="78" customFormat="1" x14ac:dyDescent="0.2">
      <c r="M158" s="71"/>
      <c r="N158" s="71"/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71"/>
      <c r="Z158" s="71"/>
      <c r="AA158" s="71"/>
      <c r="AB158" s="71"/>
      <c r="AC158" s="71"/>
      <c r="AD158" s="71"/>
      <c r="AE158" s="71"/>
      <c r="AF158" s="71"/>
    </row>
    <row r="159" spans="2:38" s="78" customFormat="1" x14ac:dyDescent="0.2"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71"/>
      <c r="Z159" s="71"/>
      <c r="AA159" s="71"/>
      <c r="AB159" s="71"/>
      <c r="AC159" s="71"/>
      <c r="AD159" s="71"/>
      <c r="AE159" s="71"/>
      <c r="AF159" s="71"/>
    </row>
    <row r="160" spans="2:38" s="78" customFormat="1" x14ac:dyDescent="0.2">
      <c r="M160" s="71"/>
      <c r="N160" s="71"/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71"/>
      <c r="Z160" s="71"/>
      <c r="AA160" s="71"/>
      <c r="AB160" s="71"/>
      <c r="AC160" s="71"/>
      <c r="AD160" s="71"/>
      <c r="AE160" s="71"/>
      <c r="AF160" s="71"/>
    </row>
    <row r="161" spans="13:38" s="105" customFormat="1" x14ac:dyDescent="0.2">
      <c r="M161" s="77"/>
      <c r="N161" s="77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1"/>
      <c r="AF161" s="71"/>
      <c r="AG161" s="78"/>
      <c r="AH161" s="78"/>
      <c r="AI161" s="78"/>
      <c r="AJ161" s="78"/>
      <c r="AK161" s="78"/>
      <c r="AL161" s="78"/>
    </row>
    <row r="162" spans="13:38" s="105" customFormat="1" x14ac:dyDescent="0.2">
      <c r="M162" s="77"/>
      <c r="N162" s="77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1"/>
      <c r="AF162" s="71"/>
      <c r="AG162" s="78"/>
      <c r="AH162" s="78"/>
      <c r="AI162" s="78"/>
      <c r="AJ162" s="78"/>
      <c r="AK162" s="78"/>
      <c r="AL162" s="78"/>
    </row>
    <row r="163" spans="13:38" s="105" customFormat="1" x14ac:dyDescent="0.2">
      <c r="M163" s="77"/>
      <c r="N163" s="77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1"/>
      <c r="AF163" s="71"/>
      <c r="AG163" s="78"/>
      <c r="AH163" s="78"/>
      <c r="AI163" s="78"/>
      <c r="AJ163" s="78"/>
      <c r="AK163" s="78"/>
      <c r="AL163" s="78"/>
    </row>
    <row r="164" spans="13:38" s="105" customFormat="1" x14ac:dyDescent="0.2">
      <c r="M164" s="77"/>
      <c r="N164" s="77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8"/>
      <c r="AH164" s="78"/>
      <c r="AI164" s="78"/>
      <c r="AJ164" s="78"/>
      <c r="AK164" s="78"/>
      <c r="AL164" s="78"/>
    </row>
    <row r="165" spans="13:38" s="105" customFormat="1" x14ac:dyDescent="0.2">
      <c r="M165" s="77"/>
      <c r="N165" s="77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1"/>
      <c r="AF165" s="71"/>
      <c r="AG165" s="78"/>
      <c r="AH165" s="78"/>
      <c r="AI165" s="78"/>
      <c r="AJ165" s="78"/>
      <c r="AK165" s="78"/>
      <c r="AL165" s="78"/>
    </row>
    <row r="166" spans="13:38" s="105" customFormat="1" x14ac:dyDescent="0.2">
      <c r="M166" s="77"/>
      <c r="N166" s="77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1"/>
      <c r="AF166" s="71"/>
      <c r="AG166" s="78"/>
      <c r="AH166" s="78"/>
      <c r="AI166" s="78"/>
      <c r="AJ166" s="78"/>
      <c r="AK166" s="78"/>
      <c r="AL166" s="78"/>
    </row>
    <row r="167" spans="13:38" s="105" customFormat="1" x14ac:dyDescent="0.2">
      <c r="M167" s="77"/>
      <c r="N167" s="77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71"/>
      <c r="Z167" s="71"/>
      <c r="AA167" s="71"/>
      <c r="AB167" s="71"/>
      <c r="AC167" s="71"/>
      <c r="AD167" s="71"/>
      <c r="AE167" s="71"/>
      <c r="AF167" s="71"/>
      <c r="AG167" s="78"/>
      <c r="AH167" s="78"/>
      <c r="AI167" s="78"/>
      <c r="AJ167" s="78"/>
      <c r="AK167" s="78"/>
      <c r="AL167" s="78"/>
    </row>
    <row r="168" spans="13:38" s="105" customFormat="1" x14ac:dyDescent="0.2">
      <c r="M168" s="77"/>
      <c r="N168" s="77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71"/>
      <c r="Z168" s="71"/>
      <c r="AA168" s="71"/>
      <c r="AB168" s="71"/>
      <c r="AC168" s="71"/>
      <c r="AD168" s="71"/>
      <c r="AE168" s="71"/>
      <c r="AF168" s="71"/>
      <c r="AG168" s="78"/>
      <c r="AH168" s="78"/>
      <c r="AI168" s="78"/>
      <c r="AJ168" s="78"/>
      <c r="AK168" s="78"/>
      <c r="AL168" s="78"/>
    </row>
    <row r="169" spans="13:38" s="105" customFormat="1" x14ac:dyDescent="0.2">
      <c r="M169" s="77"/>
      <c r="N169" s="77"/>
      <c r="O169" s="71"/>
      <c r="P169" s="71"/>
      <c r="Q169" s="71"/>
      <c r="R169" s="71"/>
      <c r="S169" s="71"/>
      <c r="T169" s="71"/>
      <c r="U169" s="71"/>
      <c r="V169" s="71"/>
      <c r="W169" s="71"/>
      <c r="X169" s="71"/>
      <c r="Y169" s="71"/>
      <c r="Z169" s="71"/>
      <c r="AA169" s="71"/>
      <c r="AB169" s="71"/>
      <c r="AC169" s="71"/>
      <c r="AD169" s="71"/>
      <c r="AE169" s="71"/>
      <c r="AF169" s="71"/>
      <c r="AG169" s="78"/>
      <c r="AH169" s="78"/>
      <c r="AI169" s="78"/>
      <c r="AJ169" s="78"/>
      <c r="AK169" s="78"/>
      <c r="AL169" s="78"/>
    </row>
    <row r="170" spans="13:38" s="105" customFormat="1" x14ac:dyDescent="0.2">
      <c r="M170" s="77"/>
      <c r="N170" s="77"/>
      <c r="O170" s="71"/>
      <c r="P170" s="71"/>
      <c r="Q170" s="71"/>
      <c r="R170" s="71"/>
      <c r="S170" s="71"/>
      <c r="T170" s="71"/>
      <c r="U170" s="71"/>
      <c r="V170" s="71"/>
      <c r="W170" s="71"/>
      <c r="X170" s="71"/>
      <c r="Y170" s="71"/>
      <c r="Z170" s="71"/>
      <c r="AA170" s="71"/>
      <c r="AB170" s="71"/>
      <c r="AC170" s="71"/>
      <c r="AD170" s="71"/>
      <c r="AE170" s="71"/>
      <c r="AF170" s="71"/>
      <c r="AG170" s="78"/>
      <c r="AH170" s="78"/>
      <c r="AI170" s="78"/>
      <c r="AJ170" s="78"/>
      <c r="AK170" s="78"/>
      <c r="AL170" s="78"/>
    </row>
    <row r="171" spans="13:38" s="105" customFormat="1" x14ac:dyDescent="0.2">
      <c r="M171" s="77"/>
      <c r="N171" s="77"/>
      <c r="O171" s="71"/>
      <c r="P171" s="71"/>
      <c r="Q171" s="71"/>
      <c r="R171" s="71"/>
      <c r="S171" s="71"/>
      <c r="T171" s="71"/>
      <c r="U171" s="71"/>
      <c r="V171" s="71"/>
      <c r="W171" s="71"/>
      <c r="X171" s="71"/>
      <c r="Y171" s="71"/>
      <c r="Z171" s="71"/>
      <c r="AA171" s="71"/>
      <c r="AB171" s="71"/>
      <c r="AC171" s="71"/>
      <c r="AD171" s="71"/>
      <c r="AE171" s="71"/>
      <c r="AF171" s="71"/>
      <c r="AG171" s="78"/>
      <c r="AH171" s="78"/>
      <c r="AI171" s="78"/>
      <c r="AJ171" s="78"/>
      <c r="AK171" s="78"/>
      <c r="AL171" s="78"/>
    </row>
    <row r="172" spans="13:38" s="105" customFormat="1" x14ac:dyDescent="0.2">
      <c r="M172" s="77"/>
      <c r="N172" s="77"/>
      <c r="O172" s="71"/>
      <c r="P172" s="71"/>
      <c r="Q172" s="71"/>
      <c r="R172" s="71"/>
      <c r="S172" s="71"/>
      <c r="T172" s="71"/>
      <c r="U172" s="71"/>
      <c r="V172" s="71"/>
      <c r="W172" s="71"/>
      <c r="X172" s="71"/>
      <c r="Y172" s="71"/>
      <c r="Z172" s="71"/>
      <c r="AA172" s="71"/>
      <c r="AB172" s="71"/>
      <c r="AC172" s="71"/>
      <c r="AD172" s="71"/>
      <c r="AE172" s="71"/>
      <c r="AF172" s="71"/>
      <c r="AG172" s="78"/>
      <c r="AH172" s="78"/>
      <c r="AI172" s="78"/>
      <c r="AJ172" s="78"/>
      <c r="AK172" s="78"/>
      <c r="AL172" s="7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AL168"/>
  <sheetViews>
    <sheetView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77"/>
    <col min="14" max="14" width="11.42578125" style="77" customWidth="1"/>
    <col min="15" max="30" width="11.42578125" style="71"/>
    <col min="31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77"/>
      <c r="N1" s="77"/>
      <c r="O1" s="71"/>
      <c r="P1" s="71"/>
      <c r="Q1" s="71"/>
      <c r="R1" s="71"/>
      <c r="S1" s="71"/>
      <c r="T1" s="71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77"/>
      <c r="N2" s="77"/>
      <c r="O2" s="71"/>
      <c r="P2" s="71"/>
      <c r="Q2" s="71"/>
      <c r="R2" s="71"/>
      <c r="S2" s="71"/>
      <c r="T2" s="71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77"/>
      <c r="N3" s="77"/>
      <c r="O3" s="71"/>
      <c r="P3" s="71"/>
      <c r="Q3" s="71"/>
      <c r="R3" s="71"/>
      <c r="S3" s="71"/>
      <c r="T3" s="71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77"/>
      <c r="N4" s="77"/>
      <c r="O4" s="71"/>
      <c r="P4" s="71"/>
      <c r="Q4" s="71"/>
      <c r="R4" s="71"/>
      <c r="S4" s="71"/>
      <c r="T4" s="71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77"/>
      <c r="N5" s="77"/>
      <c r="O5" s="71"/>
      <c r="P5" s="71"/>
      <c r="Q5" s="71"/>
      <c r="R5" s="71"/>
      <c r="S5" s="71"/>
      <c r="T5" s="71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77"/>
      <c r="N6" s="77"/>
      <c r="O6" s="71"/>
      <c r="P6" s="71"/>
      <c r="Q6" s="71"/>
      <c r="R6" s="71"/>
      <c r="S6" s="71"/>
      <c r="T6" s="71"/>
    </row>
    <row r="7" spans="1:20" s="26" customFormat="1" ht="18.75" x14ac:dyDescent="0.25">
      <c r="A7" s="166"/>
      <c r="B7" s="22"/>
      <c r="C7" s="353" t="s">
        <v>64</v>
      </c>
      <c r="D7" s="353"/>
      <c r="E7" s="353"/>
      <c r="F7" s="353"/>
      <c r="G7" s="353"/>
      <c r="H7" s="353"/>
      <c r="I7" s="353"/>
      <c r="J7" s="353"/>
      <c r="K7" s="353"/>
      <c r="L7" s="168"/>
      <c r="M7" s="77"/>
      <c r="N7" s="77"/>
      <c r="O7" s="71"/>
      <c r="P7" s="71"/>
      <c r="Q7" s="71"/>
      <c r="R7" s="71"/>
      <c r="S7" s="71"/>
      <c r="T7" s="71"/>
    </row>
    <row r="8" spans="1:20" s="26" customFormat="1" ht="15.75" x14ac:dyDescent="0.25">
      <c r="A8" s="166"/>
      <c r="B8" s="22"/>
      <c r="C8" s="353" t="s">
        <v>199</v>
      </c>
      <c r="D8" s="353"/>
      <c r="E8" s="353"/>
      <c r="F8" s="353"/>
      <c r="G8" s="353"/>
      <c r="H8" s="353"/>
      <c r="I8" s="353"/>
      <c r="J8" s="353"/>
      <c r="K8" s="353"/>
      <c r="L8" s="168"/>
      <c r="M8" s="77"/>
      <c r="N8" s="77"/>
      <c r="O8" s="79"/>
      <c r="P8" s="71"/>
      <c r="Q8" s="71"/>
      <c r="R8" s="71"/>
      <c r="S8" s="71"/>
      <c r="T8" s="71"/>
    </row>
    <row r="9" spans="1:20" s="26" customFormat="1" ht="12" customHeight="1" x14ac:dyDescent="0.25">
      <c r="A9" s="166"/>
      <c r="B9" s="22"/>
      <c r="C9" s="23"/>
      <c r="D9" s="23"/>
      <c r="E9" s="23"/>
      <c r="F9" s="23"/>
      <c r="G9" s="23"/>
      <c r="H9" s="23"/>
      <c r="I9" s="22"/>
      <c r="J9" s="22"/>
      <c r="K9" s="22"/>
      <c r="L9" s="168"/>
      <c r="M9" s="77"/>
      <c r="N9" s="77"/>
      <c r="O9" s="71"/>
      <c r="P9" s="71"/>
      <c r="Q9" s="71"/>
      <c r="R9" s="71"/>
      <c r="S9" s="71"/>
      <c r="T9" s="71"/>
    </row>
    <row r="10" spans="1:20" s="26" customFormat="1" ht="15.75" customHeight="1" x14ac:dyDescent="0.25">
      <c r="A10" s="166"/>
      <c r="B10" s="32"/>
      <c r="C10" s="365" t="s">
        <v>1</v>
      </c>
      <c r="D10" s="365"/>
      <c r="E10" s="365"/>
      <c r="F10" s="365"/>
      <c r="G10" s="365"/>
      <c r="H10" s="365"/>
      <c r="I10" s="366" t="s">
        <v>124</v>
      </c>
      <c r="J10" s="366" t="s">
        <v>125</v>
      </c>
      <c r="K10" s="366" t="s">
        <v>122</v>
      </c>
      <c r="L10" s="168"/>
      <c r="M10" s="77"/>
      <c r="N10" s="77"/>
      <c r="O10" s="71"/>
      <c r="P10" s="71"/>
      <c r="Q10" s="71"/>
      <c r="R10" s="71"/>
      <c r="S10" s="71"/>
      <c r="T10" s="71"/>
    </row>
    <row r="11" spans="1:20" s="26" customFormat="1" ht="15.75" x14ac:dyDescent="0.25">
      <c r="A11" s="166"/>
      <c r="B11" s="33"/>
      <c r="C11" s="231">
        <v>2015</v>
      </c>
      <c r="D11" s="231">
        <v>2016</v>
      </c>
      <c r="E11" s="231">
        <v>2017</v>
      </c>
      <c r="F11" s="231">
        <v>2018</v>
      </c>
      <c r="G11" s="231">
        <v>2019</v>
      </c>
      <c r="H11" s="231">
        <v>2020</v>
      </c>
      <c r="I11" s="366"/>
      <c r="J11" s="366"/>
      <c r="K11" s="366"/>
      <c r="L11" s="168"/>
      <c r="M11" s="77"/>
      <c r="N11" s="77"/>
      <c r="O11" s="69"/>
      <c r="P11" s="71"/>
      <c r="Q11" s="71"/>
      <c r="R11" s="71"/>
      <c r="S11" s="71"/>
      <c r="T11" s="71"/>
    </row>
    <row r="12" spans="1:20" s="26" customFormat="1" ht="12" customHeight="1" x14ac:dyDescent="0.25">
      <c r="A12" s="166"/>
      <c r="B12" s="32"/>
      <c r="C12" s="35"/>
      <c r="D12" s="35"/>
      <c r="E12" s="35"/>
      <c r="F12" s="35"/>
      <c r="G12" s="35"/>
      <c r="H12" s="35"/>
      <c r="I12" s="35"/>
      <c r="J12" s="35"/>
      <c r="K12" s="35"/>
      <c r="L12" s="168"/>
      <c r="M12" s="77"/>
      <c r="N12" s="77"/>
      <c r="O12" s="71"/>
      <c r="P12" s="71"/>
      <c r="Q12" s="71"/>
      <c r="R12" s="71"/>
      <c r="S12" s="71"/>
      <c r="T12" s="71"/>
    </row>
    <row r="13" spans="1:20" s="26" customFormat="1" ht="15.75" customHeight="1" x14ac:dyDescent="0.25">
      <c r="A13" s="166"/>
      <c r="B13" s="21" t="s">
        <v>31</v>
      </c>
      <c r="C13" s="170">
        <v>527771</v>
      </c>
      <c r="D13" s="170">
        <v>629308</v>
      </c>
      <c r="E13" s="170">
        <v>526204</v>
      </c>
      <c r="F13" s="170">
        <v>397167</v>
      </c>
      <c r="G13" s="170">
        <v>456518</v>
      </c>
      <c r="H13" s="170">
        <v>451289</v>
      </c>
      <c r="I13" s="199">
        <v>-1.1454093814482702</v>
      </c>
      <c r="J13" s="199">
        <v>98.854590618551725</v>
      </c>
      <c r="K13" s="199">
        <v>14.943587961739023</v>
      </c>
      <c r="L13" s="168"/>
      <c r="M13" s="80"/>
      <c r="N13" s="77"/>
      <c r="O13" s="81"/>
      <c r="P13" s="81"/>
      <c r="Q13" s="81"/>
      <c r="R13" s="81"/>
      <c r="S13" s="81"/>
      <c r="T13" s="81"/>
    </row>
    <row r="14" spans="1:20" s="26" customFormat="1" ht="15.75" customHeight="1" x14ac:dyDescent="0.25">
      <c r="A14" s="166"/>
      <c r="B14" s="193" t="s">
        <v>26</v>
      </c>
      <c r="C14" s="194">
        <v>4067</v>
      </c>
      <c r="D14" s="194">
        <v>19292</v>
      </c>
      <c r="E14" s="194">
        <v>4525</v>
      </c>
      <c r="F14" s="194">
        <v>11277</v>
      </c>
      <c r="G14" s="194">
        <v>24171</v>
      </c>
      <c r="H14" s="195">
        <v>12857</v>
      </c>
      <c r="I14" s="172">
        <v>-46.808158537089909</v>
      </c>
      <c r="J14" s="172">
        <v>53.191841462910091</v>
      </c>
      <c r="K14" s="172">
        <v>114.33891992551209</v>
      </c>
      <c r="L14" s="168"/>
      <c r="M14" s="80"/>
      <c r="N14" s="77"/>
      <c r="O14" s="81"/>
      <c r="P14" s="81"/>
      <c r="Q14" s="81"/>
      <c r="R14" s="81"/>
      <c r="S14" s="81"/>
      <c r="T14" s="81"/>
    </row>
    <row r="15" spans="1:20" s="26" customFormat="1" ht="15.75" customHeight="1" x14ac:dyDescent="0.25">
      <c r="A15" s="166"/>
      <c r="B15" s="193" t="s">
        <v>23</v>
      </c>
      <c r="C15" s="194">
        <v>11892</v>
      </c>
      <c r="D15" s="194">
        <v>18612</v>
      </c>
      <c r="E15" s="194">
        <v>7170</v>
      </c>
      <c r="F15" s="194">
        <v>5998</v>
      </c>
      <c r="G15" s="194">
        <v>5868</v>
      </c>
      <c r="H15" s="195">
        <v>7302</v>
      </c>
      <c r="I15" s="172">
        <v>24.437627811860942</v>
      </c>
      <c r="J15" s="172">
        <v>124.43762781186093</v>
      </c>
      <c r="K15" s="172">
        <v>-2.1673891297099068</v>
      </c>
      <c r="L15" s="168"/>
      <c r="M15" s="80"/>
      <c r="N15" s="77"/>
      <c r="O15" s="81"/>
      <c r="P15" s="81"/>
      <c r="Q15" s="81"/>
      <c r="R15" s="81"/>
      <c r="S15" s="81"/>
      <c r="T15" s="81"/>
    </row>
    <row r="16" spans="1:20" s="26" customFormat="1" ht="15.75" customHeight="1" x14ac:dyDescent="0.25">
      <c r="A16" s="166"/>
      <c r="B16" s="193" t="s">
        <v>18</v>
      </c>
      <c r="C16" s="194">
        <v>6230</v>
      </c>
      <c r="D16" s="194">
        <v>4449</v>
      </c>
      <c r="E16" s="194">
        <v>16117</v>
      </c>
      <c r="F16" s="194">
        <v>3436</v>
      </c>
      <c r="G16" s="194">
        <v>4592</v>
      </c>
      <c r="H16" s="195">
        <v>8678</v>
      </c>
      <c r="I16" s="172">
        <v>88.980836236933797</v>
      </c>
      <c r="J16" s="172">
        <v>188.98083623693381</v>
      </c>
      <c r="K16" s="172">
        <v>33.643771827706637</v>
      </c>
      <c r="L16" s="168"/>
      <c r="M16" s="80"/>
      <c r="N16" s="77"/>
      <c r="O16" s="81"/>
      <c r="P16" s="81"/>
      <c r="Q16" s="81"/>
      <c r="R16" s="81"/>
      <c r="S16" s="81"/>
      <c r="T16" s="81"/>
    </row>
    <row r="17" spans="1:20" s="26" customFormat="1" ht="15.75" customHeight="1" x14ac:dyDescent="0.25">
      <c r="A17" s="166"/>
      <c r="B17" s="193" t="s">
        <v>13</v>
      </c>
      <c r="C17" s="194">
        <v>34644</v>
      </c>
      <c r="D17" s="194">
        <v>55450</v>
      </c>
      <c r="E17" s="194">
        <v>38360</v>
      </c>
      <c r="F17" s="194">
        <v>14660</v>
      </c>
      <c r="G17" s="194">
        <v>6749</v>
      </c>
      <c r="H17" s="195">
        <v>30246</v>
      </c>
      <c r="I17" s="172">
        <v>348.1552822640391</v>
      </c>
      <c r="J17" s="172">
        <v>448.1552822640391</v>
      </c>
      <c r="K17" s="172">
        <v>-53.963165075034112</v>
      </c>
      <c r="L17" s="168"/>
      <c r="M17" s="80"/>
      <c r="N17" s="77"/>
      <c r="O17" s="81"/>
      <c r="P17" s="81"/>
      <c r="Q17" s="81"/>
      <c r="R17" s="81"/>
      <c r="S17" s="81"/>
      <c r="T17" s="81"/>
    </row>
    <row r="18" spans="1:20" s="26" customFormat="1" ht="15.75" customHeight="1" x14ac:dyDescent="0.25">
      <c r="A18" s="166"/>
      <c r="B18" s="193" t="s">
        <v>30</v>
      </c>
      <c r="C18" s="194">
        <v>30266</v>
      </c>
      <c r="D18" s="194">
        <v>3868</v>
      </c>
      <c r="E18" s="194">
        <v>3034</v>
      </c>
      <c r="F18" s="194">
        <v>22924</v>
      </c>
      <c r="G18" s="194">
        <v>1722</v>
      </c>
      <c r="H18" s="195">
        <v>424</v>
      </c>
      <c r="I18" s="172">
        <v>-75.377468060394889</v>
      </c>
      <c r="J18" s="172">
        <v>24.622531939605111</v>
      </c>
      <c r="K18" s="172">
        <v>-92.488221950793928</v>
      </c>
      <c r="L18" s="168"/>
      <c r="M18" s="80"/>
      <c r="N18" s="77"/>
      <c r="O18" s="81"/>
      <c r="P18" s="81"/>
      <c r="Q18" s="81"/>
      <c r="R18" s="81"/>
      <c r="S18" s="81"/>
      <c r="T18" s="81"/>
    </row>
    <row r="19" spans="1:20" s="26" customFormat="1" ht="15.75" customHeight="1" x14ac:dyDescent="0.25">
      <c r="A19" s="166"/>
      <c r="B19" s="193" t="s">
        <v>21</v>
      </c>
      <c r="C19" s="194">
        <v>42133</v>
      </c>
      <c r="D19" s="194">
        <v>87229</v>
      </c>
      <c r="E19" s="194">
        <v>53253</v>
      </c>
      <c r="F19" s="194">
        <v>19326</v>
      </c>
      <c r="G19" s="194">
        <v>39089</v>
      </c>
      <c r="H19" s="195">
        <v>33744</v>
      </c>
      <c r="I19" s="172">
        <v>-13.673923610222827</v>
      </c>
      <c r="J19" s="172">
        <v>86.326076389777171</v>
      </c>
      <c r="K19" s="172">
        <v>102.26120252509574</v>
      </c>
      <c r="L19" s="168"/>
      <c r="M19" s="80"/>
      <c r="N19" s="77"/>
      <c r="O19" s="81"/>
      <c r="P19" s="81"/>
      <c r="Q19" s="81"/>
      <c r="R19" s="81"/>
      <c r="S19" s="81"/>
      <c r="T19" s="81"/>
    </row>
    <row r="20" spans="1:20" s="26" customFormat="1" ht="15.75" customHeight="1" x14ac:dyDescent="0.25">
      <c r="A20" s="166"/>
      <c r="B20" s="193" t="s">
        <v>20</v>
      </c>
      <c r="C20" s="194">
        <v>21850</v>
      </c>
      <c r="D20" s="194">
        <v>9664</v>
      </c>
      <c r="E20" s="194">
        <v>21881</v>
      </c>
      <c r="F20" s="194">
        <v>57898</v>
      </c>
      <c r="G20" s="194">
        <v>102325</v>
      </c>
      <c r="H20" s="195">
        <v>108138</v>
      </c>
      <c r="I20" s="172">
        <v>5.6809186415831991</v>
      </c>
      <c r="J20" s="172">
        <v>105.6809186415832</v>
      </c>
      <c r="K20" s="172">
        <v>76.73322049120867</v>
      </c>
      <c r="L20" s="168"/>
      <c r="M20" s="80"/>
      <c r="N20" s="77"/>
      <c r="O20" s="81"/>
      <c r="P20" s="81"/>
      <c r="Q20" s="81"/>
      <c r="R20" s="81"/>
      <c r="S20" s="81"/>
      <c r="T20" s="81"/>
    </row>
    <row r="21" spans="1:20" s="26" customFormat="1" ht="15.75" customHeight="1" x14ac:dyDescent="0.25">
      <c r="A21" s="166"/>
      <c r="B21" s="193" t="s">
        <v>19</v>
      </c>
      <c r="C21" s="194">
        <v>73432</v>
      </c>
      <c r="D21" s="194">
        <v>106943</v>
      </c>
      <c r="E21" s="194">
        <v>67089</v>
      </c>
      <c r="F21" s="194">
        <v>45142</v>
      </c>
      <c r="G21" s="194">
        <v>50340</v>
      </c>
      <c r="H21" s="195">
        <v>46783</v>
      </c>
      <c r="I21" s="172">
        <v>-7.0659515295987241</v>
      </c>
      <c r="J21" s="172">
        <v>92.934048470401279</v>
      </c>
      <c r="K21" s="172">
        <v>11.514775597005</v>
      </c>
      <c r="L21" s="168"/>
      <c r="M21" s="80"/>
      <c r="N21" s="77"/>
      <c r="O21" s="81"/>
      <c r="P21" s="81"/>
      <c r="Q21" s="81"/>
      <c r="R21" s="81"/>
      <c r="S21" s="81"/>
      <c r="T21" s="81"/>
    </row>
    <row r="22" spans="1:20" s="26" customFormat="1" ht="15.75" customHeight="1" x14ac:dyDescent="0.25">
      <c r="A22" s="166"/>
      <c r="B22" s="193" t="s">
        <v>28</v>
      </c>
      <c r="C22" s="194">
        <v>0</v>
      </c>
      <c r="D22" s="194">
        <v>0</v>
      </c>
      <c r="E22" s="194">
        <v>366</v>
      </c>
      <c r="F22" s="194">
        <v>0</v>
      </c>
      <c r="G22" s="194">
        <v>5320</v>
      </c>
      <c r="H22" s="195">
        <v>7890</v>
      </c>
      <c r="I22" s="172">
        <v>48.30827067669172</v>
      </c>
      <c r="J22" s="172">
        <v>148.30827067669173</v>
      </c>
      <c r="K22" s="172" t="s">
        <v>6</v>
      </c>
      <c r="L22" s="168"/>
      <c r="M22" s="80"/>
      <c r="N22" s="77"/>
      <c r="O22" s="81"/>
      <c r="P22" s="81"/>
      <c r="Q22" s="81"/>
      <c r="R22" s="81"/>
      <c r="S22" s="81"/>
      <c r="T22" s="81"/>
    </row>
    <row r="23" spans="1:20" s="26" customFormat="1" ht="15.75" customHeight="1" x14ac:dyDescent="0.25">
      <c r="A23" s="166"/>
      <c r="B23" s="193" t="s">
        <v>25</v>
      </c>
      <c r="C23" s="194">
        <v>7702</v>
      </c>
      <c r="D23" s="194">
        <v>4566</v>
      </c>
      <c r="E23" s="194">
        <v>2255</v>
      </c>
      <c r="F23" s="194">
        <v>13486</v>
      </c>
      <c r="G23" s="194">
        <v>7013</v>
      </c>
      <c r="H23" s="195">
        <v>655</v>
      </c>
      <c r="I23" s="172">
        <v>-90.660202481106509</v>
      </c>
      <c r="J23" s="172">
        <v>9.3397975188934836</v>
      </c>
      <c r="K23" s="172">
        <v>-47.997923772801421</v>
      </c>
      <c r="L23" s="168"/>
      <c r="M23" s="80"/>
      <c r="N23" s="77"/>
      <c r="O23" s="81"/>
      <c r="P23" s="81"/>
      <c r="Q23" s="81"/>
      <c r="R23" s="81"/>
      <c r="S23" s="81"/>
      <c r="T23" s="81"/>
    </row>
    <row r="24" spans="1:20" s="26" customFormat="1" ht="15.75" customHeight="1" x14ac:dyDescent="0.25">
      <c r="A24" s="166"/>
      <c r="B24" s="193" t="s">
        <v>27</v>
      </c>
      <c r="C24" s="194">
        <v>9205</v>
      </c>
      <c r="D24" s="194">
        <v>9818</v>
      </c>
      <c r="E24" s="194">
        <v>10143</v>
      </c>
      <c r="F24" s="194">
        <v>10656</v>
      </c>
      <c r="G24" s="194">
        <v>22537</v>
      </c>
      <c r="H24" s="195">
        <v>14596</v>
      </c>
      <c r="I24" s="172">
        <v>-35.235390690863909</v>
      </c>
      <c r="J24" s="172">
        <v>64.764609309136091</v>
      </c>
      <c r="K24" s="172">
        <v>111.49587087087087</v>
      </c>
      <c r="L24" s="168"/>
      <c r="M24" s="80"/>
      <c r="N24" s="77"/>
      <c r="O24" s="81"/>
      <c r="P24" s="81"/>
      <c r="Q24" s="81"/>
      <c r="R24" s="81"/>
      <c r="S24" s="81"/>
      <c r="T24" s="81"/>
    </row>
    <row r="25" spans="1:20" s="26" customFormat="1" ht="15.75" customHeight="1" x14ac:dyDescent="0.25">
      <c r="A25" s="166"/>
      <c r="B25" s="193" t="s">
        <v>29</v>
      </c>
      <c r="C25" s="194">
        <v>10624</v>
      </c>
      <c r="D25" s="194">
        <v>20689</v>
      </c>
      <c r="E25" s="194">
        <v>30174</v>
      </c>
      <c r="F25" s="194">
        <v>9053</v>
      </c>
      <c r="G25" s="194">
        <v>7975</v>
      </c>
      <c r="H25" s="195">
        <v>28879</v>
      </c>
      <c r="I25" s="172">
        <v>262.11912225705328</v>
      </c>
      <c r="J25" s="172">
        <v>362.11912225705328</v>
      </c>
      <c r="K25" s="172">
        <v>-11.907654921020661</v>
      </c>
      <c r="L25" s="168"/>
      <c r="M25" s="80"/>
      <c r="N25" s="77"/>
      <c r="O25" s="81"/>
      <c r="P25" s="81"/>
      <c r="Q25" s="81"/>
      <c r="R25" s="81"/>
      <c r="S25" s="81"/>
      <c r="T25" s="81"/>
    </row>
    <row r="26" spans="1:20" s="26" customFormat="1" ht="15.75" customHeight="1" x14ac:dyDescent="0.25">
      <c r="A26" s="166"/>
      <c r="B26" s="193" t="s">
        <v>15</v>
      </c>
      <c r="C26" s="194">
        <v>2214</v>
      </c>
      <c r="D26" s="194">
        <v>12221</v>
      </c>
      <c r="E26" s="194">
        <v>4112</v>
      </c>
      <c r="F26" s="194">
        <v>18399</v>
      </c>
      <c r="G26" s="194">
        <v>4056</v>
      </c>
      <c r="H26" s="195">
        <v>7612</v>
      </c>
      <c r="I26" s="172">
        <v>87.672583826429971</v>
      </c>
      <c r="J26" s="172">
        <v>187.67258382642999</v>
      </c>
      <c r="K26" s="172">
        <v>-77.9553236588945</v>
      </c>
      <c r="L26" s="168"/>
      <c r="M26" s="80"/>
      <c r="N26" s="77"/>
      <c r="O26" s="81"/>
      <c r="P26" s="81"/>
      <c r="Q26" s="81"/>
      <c r="R26" s="81"/>
      <c r="S26" s="81"/>
      <c r="T26" s="81"/>
    </row>
    <row r="27" spans="1:20" s="26" customFormat="1" ht="15.75" customHeight="1" x14ac:dyDescent="0.25">
      <c r="A27" s="166"/>
      <c r="B27" s="193" t="s">
        <v>14</v>
      </c>
      <c r="C27" s="194">
        <v>10925</v>
      </c>
      <c r="D27" s="194">
        <v>2823</v>
      </c>
      <c r="E27" s="194">
        <v>1562</v>
      </c>
      <c r="F27" s="194">
        <v>13064</v>
      </c>
      <c r="G27" s="194">
        <v>8303</v>
      </c>
      <c r="H27" s="195">
        <v>21168</v>
      </c>
      <c r="I27" s="172">
        <v>154.94399614597131</v>
      </c>
      <c r="J27" s="172">
        <v>254.94399614597131</v>
      </c>
      <c r="K27" s="172">
        <v>-36.443661971830984</v>
      </c>
      <c r="L27" s="168"/>
      <c r="M27" s="80"/>
      <c r="N27" s="77"/>
      <c r="O27" s="81"/>
      <c r="P27" s="81"/>
      <c r="Q27" s="81"/>
      <c r="R27" s="81"/>
      <c r="S27" s="81"/>
      <c r="T27" s="81"/>
    </row>
    <row r="28" spans="1:20" s="26" customFormat="1" ht="15.75" customHeight="1" x14ac:dyDescent="0.25">
      <c r="A28" s="166"/>
      <c r="B28" s="193" t="s">
        <v>22</v>
      </c>
      <c r="C28" s="194">
        <v>140057</v>
      </c>
      <c r="D28" s="194">
        <v>116684</v>
      </c>
      <c r="E28" s="194">
        <v>166813</v>
      </c>
      <c r="F28" s="194">
        <v>61602</v>
      </c>
      <c r="G28" s="194">
        <v>77212</v>
      </c>
      <c r="H28" s="195">
        <v>64463</v>
      </c>
      <c r="I28" s="172">
        <v>-16.511682121949956</v>
      </c>
      <c r="J28" s="172">
        <v>83.48831787805004</v>
      </c>
      <c r="K28" s="172">
        <v>25.340086360832448</v>
      </c>
      <c r="L28" s="168"/>
      <c r="M28" s="80"/>
      <c r="N28" s="77"/>
      <c r="O28" s="81"/>
      <c r="P28" s="81"/>
      <c r="Q28" s="81"/>
      <c r="R28" s="81"/>
      <c r="S28" s="81"/>
      <c r="T28" s="81"/>
    </row>
    <row r="29" spans="1:20" s="26" customFormat="1" ht="15.75" customHeight="1" x14ac:dyDescent="0.25">
      <c r="A29" s="166"/>
      <c r="B29" s="193" t="s">
        <v>24</v>
      </c>
      <c r="C29" s="194">
        <v>8061</v>
      </c>
      <c r="D29" s="194">
        <v>27645</v>
      </c>
      <c r="E29" s="194">
        <v>21710</v>
      </c>
      <c r="F29" s="194">
        <v>8273</v>
      </c>
      <c r="G29" s="194">
        <v>25649</v>
      </c>
      <c r="H29" s="195">
        <v>26507</v>
      </c>
      <c r="I29" s="172">
        <v>3.3451596553471852</v>
      </c>
      <c r="J29" s="172">
        <v>103.34515965534719</v>
      </c>
      <c r="K29" s="172">
        <v>210.03263628671581</v>
      </c>
      <c r="L29" s="168"/>
      <c r="M29" s="80"/>
      <c r="N29" s="77"/>
      <c r="O29" s="81"/>
      <c r="P29" s="81"/>
      <c r="Q29" s="81"/>
      <c r="R29" s="81"/>
      <c r="S29" s="81"/>
      <c r="T29" s="81"/>
    </row>
    <row r="30" spans="1:20" s="26" customFormat="1" ht="15.75" customHeight="1" x14ac:dyDescent="0.25">
      <c r="A30" s="166"/>
      <c r="B30" s="193" t="s">
        <v>17</v>
      </c>
      <c r="C30" s="194">
        <v>6036</v>
      </c>
      <c r="D30" s="194">
        <v>1487</v>
      </c>
      <c r="E30" s="194">
        <v>5080</v>
      </c>
      <c r="F30" s="194">
        <v>2509</v>
      </c>
      <c r="G30" s="194">
        <v>2749</v>
      </c>
      <c r="H30" s="195">
        <v>1156</v>
      </c>
      <c r="I30" s="172">
        <v>-57.948344852673706</v>
      </c>
      <c r="J30" s="172">
        <v>42.051655147326301</v>
      </c>
      <c r="K30" s="172">
        <v>9.5655639697090464</v>
      </c>
      <c r="L30" s="168"/>
      <c r="M30" s="80"/>
      <c r="N30" s="77"/>
      <c r="O30" s="81"/>
      <c r="P30" s="81"/>
      <c r="Q30" s="81"/>
      <c r="R30" s="81"/>
      <c r="S30" s="81"/>
      <c r="T30" s="81"/>
    </row>
    <row r="31" spans="1:20" s="26" customFormat="1" ht="15.75" customHeight="1" x14ac:dyDescent="0.25">
      <c r="A31" s="166"/>
      <c r="B31" s="193" t="s">
        <v>12</v>
      </c>
      <c r="C31" s="194">
        <v>106105</v>
      </c>
      <c r="D31" s="194">
        <v>124778</v>
      </c>
      <c r="E31" s="194">
        <v>64022</v>
      </c>
      <c r="F31" s="194">
        <v>76570</v>
      </c>
      <c r="G31" s="194">
        <v>60560</v>
      </c>
      <c r="H31" s="195">
        <v>30191</v>
      </c>
      <c r="I31" s="172">
        <v>-50.146961690885071</v>
      </c>
      <c r="J31" s="172">
        <v>49.853038309114929</v>
      </c>
      <c r="K31" s="172">
        <v>-20.90897218231683</v>
      </c>
      <c r="L31" s="168"/>
      <c r="M31" s="80"/>
      <c r="N31" s="77"/>
      <c r="O31" s="81"/>
      <c r="P31" s="81"/>
      <c r="Q31" s="81"/>
      <c r="R31" s="81"/>
      <c r="S31" s="81"/>
      <c r="T31" s="81"/>
    </row>
    <row r="32" spans="1:20" s="26" customFormat="1" ht="15.75" customHeight="1" x14ac:dyDescent="0.25">
      <c r="A32" s="166"/>
      <c r="B32" s="193" t="s">
        <v>16</v>
      </c>
      <c r="C32" s="194">
        <v>2328</v>
      </c>
      <c r="D32" s="194">
        <v>3090</v>
      </c>
      <c r="E32" s="194">
        <v>8538</v>
      </c>
      <c r="F32" s="194">
        <v>2894</v>
      </c>
      <c r="G32" s="194">
        <v>288</v>
      </c>
      <c r="H32" s="195">
        <v>0</v>
      </c>
      <c r="I32" s="172" t="s">
        <v>6</v>
      </c>
      <c r="J32" s="172" t="s">
        <v>6</v>
      </c>
      <c r="K32" s="172">
        <v>-90.048375950241876</v>
      </c>
      <c r="L32" s="168"/>
      <c r="M32" s="77"/>
      <c r="N32" s="77"/>
      <c r="O32" s="81"/>
      <c r="P32" s="81"/>
      <c r="Q32" s="81"/>
      <c r="R32" s="81"/>
      <c r="S32" s="81"/>
      <c r="T32" s="71"/>
    </row>
    <row r="33" spans="1:13" s="26" customFormat="1" ht="15.75" customHeight="1" x14ac:dyDescent="0.25">
      <c r="A33" s="166"/>
      <c r="B33" s="138" t="s">
        <v>56</v>
      </c>
      <c r="C33" s="194">
        <v>0</v>
      </c>
      <c r="D33" s="194"/>
      <c r="E33" s="194"/>
      <c r="F33" s="194"/>
      <c r="G33" s="194"/>
      <c r="H33" s="195">
        <v>0</v>
      </c>
      <c r="I33" s="114" t="s">
        <v>6</v>
      </c>
      <c r="J33" s="114" t="s">
        <v>6</v>
      </c>
      <c r="K33" s="114" t="s">
        <v>6</v>
      </c>
      <c r="L33" s="168"/>
      <c r="M33" s="77"/>
    </row>
    <row r="34" spans="1:13" s="26" customFormat="1" ht="9.75" customHeight="1" x14ac:dyDescent="0.25">
      <c r="A34" s="166"/>
      <c r="B34" s="43"/>
      <c r="C34" s="36"/>
      <c r="D34" s="36"/>
      <c r="E34" s="36"/>
      <c r="F34" s="36"/>
      <c r="G34" s="36"/>
      <c r="H34" s="37"/>
      <c r="I34" s="114"/>
      <c r="J34" s="114"/>
      <c r="K34" s="114"/>
      <c r="L34" s="168"/>
      <c r="M34" s="77"/>
    </row>
    <row r="35" spans="1:13" s="26" customFormat="1" ht="15.75" customHeight="1" x14ac:dyDescent="0.25">
      <c r="A35" s="166"/>
      <c r="B35" s="33" t="s">
        <v>3</v>
      </c>
      <c r="C35" s="39"/>
      <c r="D35" s="174">
        <v>19.238836540848215</v>
      </c>
      <c r="E35" s="174">
        <v>-16.383710361222171</v>
      </c>
      <c r="F35" s="174">
        <v>-24.522238523462381</v>
      </c>
      <c r="G35" s="174">
        <v>14.943587961739023</v>
      </c>
      <c r="H35" s="196">
        <v>-1.1454093814482702</v>
      </c>
      <c r="I35" s="40"/>
      <c r="J35" s="40"/>
      <c r="K35" s="40"/>
      <c r="L35" s="168"/>
      <c r="M35" s="77"/>
    </row>
    <row r="36" spans="1:13" s="63" customFormat="1" ht="15.75" customHeight="1" x14ac:dyDescent="0.25">
      <c r="A36" s="184"/>
      <c r="B36" s="17"/>
      <c r="C36" s="41"/>
      <c r="D36" s="41"/>
      <c r="E36" s="41"/>
      <c r="F36" s="41"/>
      <c r="G36" s="41"/>
      <c r="H36" s="41"/>
      <c r="I36" s="29"/>
      <c r="J36" s="29"/>
      <c r="K36" s="29"/>
      <c r="L36" s="176"/>
      <c r="M36" s="17"/>
    </row>
    <row r="37" spans="1:13" s="63" customFormat="1" ht="15.75" customHeight="1" x14ac:dyDescent="0.25">
      <c r="A37" s="184"/>
      <c r="B37" s="21" t="s">
        <v>77</v>
      </c>
      <c r="C37" s="170">
        <v>276800</v>
      </c>
      <c r="D37" s="170">
        <v>301850</v>
      </c>
      <c r="E37" s="170">
        <v>252564</v>
      </c>
      <c r="F37" s="170">
        <v>151266</v>
      </c>
      <c r="G37" s="170">
        <v>225475</v>
      </c>
      <c r="H37" s="170">
        <v>225735</v>
      </c>
      <c r="I37" s="199">
        <v>0.115312118860178</v>
      </c>
      <c r="J37" s="199">
        <v>100.11531211886017</v>
      </c>
      <c r="K37" s="199">
        <v>49.058611981542441</v>
      </c>
      <c r="L37" s="176"/>
      <c r="M37" s="17"/>
    </row>
    <row r="38" spans="1:13" s="63" customFormat="1" ht="15.75" customHeight="1" x14ac:dyDescent="0.25">
      <c r="A38" s="184"/>
      <c r="B38" s="206" t="s">
        <v>65</v>
      </c>
      <c r="C38" s="194">
        <v>25443</v>
      </c>
      <c r="D38" s="194">
        <v>31071</v>
      </c>
      <c r="E38" s="194">
        <v>70709</v>
      </c>
      <c r="F38" s="194">
        <v>14643</v>
      </c>
      <c r="G38" s="194">
        <v>23833</v>
      </c>
      <c r="H38" s="195">
        <v>3315</v>
      </c>
      <c r="I38" s="172">
        <v>-86.090714555448329</v>
      </c>
      <c r="J38" s="172">
        <v>13.909285444551672</v>
      </c>
      <c r="K38" s="172">
        <v>62.760363313528657</v>
      </c>
      <c r="L38" s="176"/>
      <c r="M38" s="17"/>
    </row>
    <row r="39" spans="1:13" s="63" customFormat="1" ht="15.75" customHeight="1" x14ac:dyDescent="0.25">
      <c r="A39" s="184"/>
      <c r="B39" s="42" t="s">
        <v>66</v>
      </c>
      <c r="C39" s="194">
        <v>14572</v>
      </c>
      <c r="D39" s="194">
        <v>18700</v>
      </c>
      <c r="E39" s="194">
        <v>20564</v>
      </c>
      <c r="F39" s="194">
        <v>16945</v>
      </c>
      <c r="G39" s="194">
        <v>29837</v>
      </c>
      <c r="H39" s="195">
        <v>37940</v>
      </c>
      <c r="I39" s="172">
        <v>27.157556054563138</v>
      </c>
      <c r="J39" s="172">
        <v>127.15755605456313</v>
      </c>
      <c r="K39" s="172">
        <v>76.081439952788443</v>
      </c>
      <c r="L39" s="176"/>
      <c r="M39" s="17"/>
    </row>
    <row r="40" spans="1:13" s="63" customFormat="1" ht="15.75" customHeight="1" x14ac:dyDescent="0.25">
      <c r="A40" s="184"/>
      <c r="B40" s="206" t="s">
        <v>67</v>
      </c>
      <c r="C40" s="194">
        <v>15587</v>
      </c>
      <c r="D40" s="194">
        <v>9873</v>
      </c>
      <c r="E40" s="194">
        <v>9600</v>
      </c>
      <c r="F40" s="194">
        <v>2882</v>
      </c>
      <c r="G40" s="194">
        <v>18165</v>
      </c>
      <c r="H40" s="195">
        <v>15682</v>
      </c>
      <c r="I40" s="172">
        <v>-13.6691439581613</v>
      </c>
      <c r="J40" s="172">
        <v>86.3308560418387</v>
      </c>
      <c r="K40" s="172">
        <v>530.29146426092996</v>
      </c>
      <c r="L40" s="176"/>
      <c r="M40" s="17"/>
    </row>
    <row r="41" spans="1:13" s="63" customFormat="1" ht="15.75" customHeight="1" x14ac:dyDescent="0.25">
      <c r="A41" s="184"/>
      <c r="B41" s="42" t="s">
        <v>68</v>
      </c>
      <c r="C41" s="194">
        <v>12275</v>
      </c>
      <c r="D41" s="194">
        <v>12655</v>
      </c>
      <c r="E41" s="194">
        <v>1073</v>
      </c>
      <c r="F41" s="194">
        <v>10555</v>
      </c>
      <c r="G41" s="194">
        <v>1042</v>
      </c>
      <c r="H41" s="195">
        <v>1210</v>
      </c>
      <c r="I41" s="172">
        <v>16.12284069097889</v>
      </c>
      <c r="J41" s="172">
        <v>116.12284069097889</v>
      </c>
      <c r="K41" s="172">
        <v>-90.127901468498337</v>
      </c>
      <c r="L41" s="176"/>
      <c r="M41" s="17"/>
    </row>
    <row r="42" spans="1:13" s="63" customFormat="1" ht="15.75" customHeight="1" x14ac:dyDescent="0.25">
      <c r="A42" s="184"/>
      <c r="B42" s="206" t="s">
        <v>69</v>
      </c>
      <c r="C42" s="194">
        <v>11313</v>
      </c>
      <c r="D42" s="194">
        <v>3602</v>
      </c>
      <c r="E42" s="194">
        <v>5201</v>
      </c>
      <c r="F42" s="194">
        <v>1438</v>
      </c>
      <c r="G42" s="194">
        <v>1504</v>
      </c>
      <c r="H42" s="195">
        <v>1510</v>
      </c>
      <c r="I42" s="172">
        <v>0.39893617021276029</v>
      </c>
      <c r="J42" s="172">
        <v>100.39893617021276</v>
      </c>
      <c r="K42" s="172">
        <v>4.5897079276773223</v>
      </c>
      <c r="L42" s="176"/>
      <c r="M42" s="17"/>
    </row>
    <row r="43" spans="1:13" s="63" customFormat="1" ht="15.75" customHeight="1" x14ac:dyDescent="0.25">
      <c r="A43" s="184"/>
      <c r="B43" s="42" t="s">
        <v>70</v>
      </c>
      <c r="C43" s="194">
        <v>45932</v>
      </c>
      <c r="D43" s="194">
        <v>50197</v>
      </c>
      <c r="E43" s="194">
        <v>32310</v>
      </c>
      <c r="F43" s="194">
        <v>14369</v>
      </c>
      <c r="G43" s="194">
        <v>69370</v>
      </c>
      <c r="H43" s="195">
        <v>5420</v>
      </c>
      <c r="I43" s="172">
        <v>-92.186824275623465</v>
      </c>
      <c r="J43" s="172">
        <v>7.8131757243765314</v>
      </c>
      <c r="K43" s="172">
        <v>382.77541930544919</v>
      </c>
      <c r="L43" s="176"/>
      <c r="M43" s="17"/>
    </row>
    <row r="44" spans="1:13" s="63" customFormat="1" ht="15.75" customHeight="1" x14ac:dyDescent="0.25">
      <c r="A44" s="184"/>
      <c r="B44" s="206" t="s">
        <v>71</v>
      </c>
      <c r="C44" s="194">
        <v>4818</v>
      </c>
      <c r="D44" s="194">
        <v>11414</v>
      </c>
      <c r="E44" s="194">
        <v>1191</v>
      </c>
      <c r="F44" s="194">
        <v>3371</v>
      </c>
      <c r="G44" s="194">
        <v>1614</v>
      </c>
      <c r="H44" s="195">
        <v>130</v>
      </c>
      <c r="I44" s="172">
        <v>-91.945477075588599</v>
      </c>
      <c r="J44" s="172">
        <v>8.0545229244114012</v>
      </c>
      <c r="K44" s="172">
        <v>-52.121032334618803</v>
      </c>
      <c r="L44" s="176"/>
      <c r="M44" s="17"/>
    </row>
    <row r="45" spans="1:13" s="63" customFormat="1" ht="15.75" customHeight="1" x14ac:dyDescent="0.25">
      <c r="A45" s="184"/>
      <c r="B45" s="42" t="s">
        <v>72</v>
      </c>
      <c r="C45" s="194">
        <v>36779</v>
      </c>
      <c r="D45" s="194">
        <v>66684</v>
      </c>
      <c r="E45" s="194">
        <v>57082</v>
      </c>
      <c r="F45" s="194">
        <v>40398</v>
      </c>
      <c r="G45" s="194">
        <v>53291</v>
      </c>
      <c r="H45" s="195">
        <v>64157</v>
      </c>
      <c r="I45" s="172">
        <v>20.389934510517715</v>
      </c>
      <c r="J45" s="172">
        <v>120.38993451051772</v>
      </c>
      <c r="K45" s="172">
        <v>31.914946284469536</v>
      </c>
      <c r="L45" s="176"/>
      <c r="M45" s="17"/>
    </row>
    <row r="46" spans="1:13" s="63" customFormat="1" ht="15.75" customHeight="1" x14ac:dyDescent="0.25">
      <c r="A46" s="184"/>
      <c r="B46" s="206" t="s">
        <v>73</v>
      </c>
      <c r="C46" s="194">
        <v>30362</v>
      </c>
      <c r="D46" s="194">
        <v>27154</v>
      </c>
      <c r="E46" s="194">
        <v>24765</v>
      </c>
      <c r="F46" s="194">
        <v>6990</v>
      </c>
      <c r="G46" s="194">
        <v>12904</v>
      </c>
      <c r="H46" s="195">
        <v>61090</v>
      </c>
      <c r="I46" s="172">
        <v>373.41909485430875</v>
      </c>
      <c r="J46" s="172">
        <v>473.41909485430875</v>
      </c>
      <c r="K46" s="172">
        <v>84.606580829756808</v>
      </c>
      <c r="L46" s="176"/>
      <c r="M46" s="17"/>
    </row>
    <row r="47" spans="1:13" s="63" customFormat="1" ht="15.75" customHeight="1" x14ac:dyDescent="0.25">
      <c r="A47" s="184"/>
      <c r="B47" s="42" t="s">
        <v>74</v>
      </c>
      <c r="C47" s="194">
        <v>34214</v>
      </c>
      <c r="D47" s="194">
        <v>4883</v>
      </c>
      <c r="E47" s="194">
        <v>2073</v>
      </c>
      <c r="F47" s="194">
        <v>14558</v>
      </c>
      <c r="G47" s="194">
        <v>1462</v>
      </c>
      <c r="H47" s="195">
        <v>2037</v>
      </c>
      <c r="I47" s="172">
        <v>39.329685362517111</v>
      </c>
      <c r="J47" s="172">
        <v>139.3296853625171</v>
      </c>
      <c r="K47" s="172">
        <v>-89.95741173238082</v>
      </c>
      <c r="L47" s="176"/>
      <c r="M47" s="17"/>
    </row>
    <row r="48" spans="1:13" s="63" customFormat="1" ht="15.75" customHeight="1" x14ac:dyDescent="0.25">
      <c r="A48" s="184"/>
      <c r="B48" s="206" t="s">
        <v>75</v>
      </c>
      <c r="C48" s="194">
        <v>3442</v>
      </c>
      <c r="D48" s="194">
        <v>2304</v>
      </c>
      <c r="E48" s="194">
        <v>7108</v>
      </c>
      <c r="F48" s="194">
        <v>1214</v>
      </c>
      <c r="G48" s="194">
        <v>393</v>
      </c>
      <c r="H48" s="195">
        <v>1752</v>
      </c>
      <c r="I48" s="172">
        <v>345.80152671755729</v>
      </c>
      <c r="J48" s="172">
        <v>445.80152671755729</v>
      </c>
      <c r="K48" s="172">
        <v>-67.627677100494239</v>
      </c>
      <c r="L48" s="176"/>
      <c r="M48" s="17"/>
    </row>
    <row r="49" spans="1:30" s="63" customFormat="1" ht="15.75" customHeight="1" x14ac:dyDescent="0.25">
      <c r="A49" s="184"/>
      <c r="B49" s="42" t="s">
        <v>76</v>
      </c>
      <c r="C49" s="194">
        <v>42063</v>
      </c>
      <c r="D49" s="194">
        <v>63313</v>
      </c>
      <c r="E49" s="194">
        <v>20888</v>
      </c>
      <c r="F49" s="194">
        <v>23903</v>
      </c>
      <c r="G49" s="194">
        <v>12060</v>
      </c>
      <c r="H49" s="195">
        <v>31492</v>
      </c>
      <c r="I49" s="172">
        <v>161.12769485903814</v>
      </c>
      <c r="J49" s="172">
        <v>261.12769485903817</v>
      </c>
      <c r="K49" s="172">
        <v>-49.546082081747059</v>
      </c>
      <c r="L49" s="176"/>
      <c r="M49" s="17"/>
    </row>
    <row r="50" spans="1:30" s="63" customFormat="1" ht="9.75" customHeight="1" x14ac:dyDescent="0.25">
      <c r="A50" s="184"/>
      <c r="B50" s="17"/>
      <c r="C50" s="18"/>
      <c r="D50" s="18"/>
      <c r="E50" s="18"/>
      <c r="F50" s="19"/>
      <c r="G50" s="19"/>
      <c r="H50" s="19"/>
      <c r="I50" s="20"/>
      <c r="J50" s="20"/>
      <c r="K50" s="17"/>
      <c r="L50" s="176"/>
      <c r="M50" s="17"/>
    </row>
    <row r="51" spans="1:30" s="63" customFormat="1" ht="15.75" customHeight="1" x14ac:dyDescent="0.25">
      <c r="A51" s="184"/>
      <c r="B51" s="33" t="s">
        <v>3</v>
      </c>
      <c r="C51" s="46"/>
      <c r="D51" s="174">
        <v>9.0498554913294846</v>
      </c>
      <c r="E51" s="174">
        <v>-16.327977472254428</v>
      </c>
      <c r="F51" s="174">
        <v>-40.107853850905116</v>
      </c>
      <c r="G51" s="174">
        <v>49.058611981542441</v>
      </c>
      <c r="H51" s="200">
        <v>0.115312118860178</v>
      </c>
      <c r="I51" s="20"/>
      <c r="J51" s="20"/>
      <c r="K51" s="17"/>
      <c r="L51" s="176"/>
      <c r="M51" s="17"/>
    </row>
    <row r="52" spans="1:30" s="63" customFormat="1" ht="15.75" customHeight="1" x14ac:dyDescent="0.25">
      <c r="A52" s="184"/>
      <c r="B52" s="17"/>
      <c r="C52" s="18"/>
      <c r="D52" s="18"/>
      <c r="E52" s="18"/>
      <c r="F52" s="19"/>
      <c r="G52" s="19"/>
      <c r="H52" s="19"/>
      <c r="I52" s="20"/>
      <c r="J52" s="20"/>
      <c r="K52" s="17"/>
      <c r="L52" s="176"/>
      <c r="M52" s="17"/>
    </row>
    <row r="53" spans="1:30" s="63" customFormat="1" ht="15.75" customHeight="1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17"/>
    </row>
    <row r="54" spans="1:30" s="63" customFormat="1" ht="15.75" x14ac:dyDescent="0.2">
      <c r="A54" s="329" t="s">
        <v>133</v>
      </c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17"/>
    </row>
    <row r="55" spans="1:30" s="63" customFormat="1" ht="15.75" x14ac:dyDescent="0.25">
      <c r="A55" s="175" t="s">
        <v>57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17"/>
    </row>
    <row r="56" spans="1:30" s="63" customFormat="1" ht="15.75" x14ac:dyDescent="0.25">
      <c r="A56" s="175" t="s">
        <v>102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17"/>
    </row>
    <row r="57" spans="1:30" s="60" customFormat="1" ht="15.75" x14ac:dyDescent="0.25">
      <c r="A57" s="325" t="s">
        <v>103</v>
      </c>
      <c r="B57" s="178"/>
      <c r="C57" s="178"/>
      <c r="D57" s="178"/>
      <c r="E57" s="178"/>
      <c r="F57" s="179"/>
      <c r="G57" s="179"/>
      <c r="H57" s="179"/>
      <c r="I57" s="180"/>
      <c r="J57" s="180"/>
      <c r="K57" s="181"/>
      <c r="L57" s="182"/>
      <c r="M57" s="17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</row>
    <row r="58" spans="1:30" s="60" customFormat="1" ht="15.75" x14ac:dyDescent="0.25">
      <c r="A58" s="83"/>
      <c r="B58" s="84"/>
      <c r="C58" s="93"/>
      <c r="D58" s="93"/>
      <c r="E58" s="93"/>
      <c r="F58" s="94"/>
      <c r="G58" s="94"/>
      <c r="H58" s="94"/>
      <c r="I58" s="95"/>
      <c r="J58" s="95"/>
      <c r="K58" s="84"/>
      <c r="L58" s="84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</row>
    <row r="59" spans="1:30" s="63" customFormat="1" x14ac:dyDescent="0.25">
      <c r="A59" s="45"/>
      <c r="B59" s="67"/>
      <c r="C59" s="67"/>
      <c r="D59" s="67"/>
      <c r="E59" s="67"/>
      <c r="F59" s="67"/>
      <c r="G59" s="67"/>
    </row>
    <row r="60" spans="1:30" s="63" customFormat="1" x14ac:dyDescent="0.25">
      <c r="B60" s="67"/>
      <c r="C60" s="67"/>
      <c r="D60" s="67"/>
      <c r="E60" s="67"/>
      <c r="F60" s="67"/>
      <c r="G60" s="67"/>
    </row>
    <row r="61" spans="1:30" s="63" customFormat="1" x14ac:dyDescent="0.25">
      <c r="B61" s="67"/>
      <c r="C61" s="67"/>
    </row>
    <row r="62" spans="1:30" s="63" customFormat="1" x14ac:dyDescent="0.25">
      <c r="B62" s="67"/>
      <c r="C62" s="67"/>
    </row>
    <row r="63" spans="1:30" s="63" customFormat="1" x14ac:dyDescent="0.25">
      <c r="B63" s="67"/>
      <c r="C63" s="67"/>
      <c r="D63" s="67"/>
      <c r="E63" s="67"/>
      <c r="F63" s="67"/>
      <c r="G63" s="67"/>
      <c r="H63" s="67"/>
    </row>
    <row r="64" spans="1:30" s="71" customFormat="1" x14ac:dyDescent="0.2">
      <c r="A64" s="63"/>
      <c r="B64" s="67"/>
      <c r="C64" s="67"/>
      <c r="D64" s="67"/>
      <c r="E64" s="67"/>
      <c r="F64" s="67"/>
      <c r="G64" s="67"/>
      <c r="H64" s="67"/>
      <c r="I64" s="63"/>
      <c r="J64" s="63"/>
      <c r="K64" s="63"/>
      <c r="L64" s="63"/>
    </row>
    <row r="65" spans="2:5" s="71" customFormat="1" x14ac:dyDescent="0.2">
      <c r="B65" s="67"/>
      <c r="C65" s="67"/>
      <c r="D65" s="87"/>
    </row>
    <row r="66" spans="2:5" s="71" customFormat="1" x14ac:dyDescent="0.2">
      <c r="B66" s="67"/>
      <c r="C66" s="67"/>
      <c r="D66" s="87"/>
    </row>
    <row r="67" spans="2:5" s="71" customFormat="1" x14ac:dyDescent="0.2">
      <c r="B67" s="67"/>
      <c r="C67" s="67"/>
      <c r="D67" s="87"/>
    </row>
    <row r="68" spans="2:5" s="71" customFormat="1" x14ac:dyDescent="0.2">
      <c r="B68" s="67"/>
      <c r="C68" s="67"/>
      <c r="D68" s="87"/>
    </row>
    <row r="69" spans="2:5" s="71" customFormat="1" x14ac:dyDescent="0.2">
      <c r="B69" s="67"/>
      <c r="C69" s="67"/>
      <c r="D69" s="87"/>
    </row>
    <row r="70" spans="2:5" s="71" customFormat="1" x14ac:dyDescent="0.2">
      <c r="B70" s="67"/>
      <c r="C70" s="67"/>
      <c r="D70" s="87"/>
    </row>
    <row r="71" spans="2:5" s="71" customFormat="1" x14ac:dyDescent="0.2">
      <c r="B71" s="67"/>
      <c r="C71" s="67"/>
      <c r="D71" s="87"/>
    </row>
    <row r="72" spans="2:5" s="71" customFormat="1" x14ac:dyDescent="0.2">
      <c r="B72" s="67"/>
      <c r="C72" s="67"/>
      <c r="D72" s="87"/>
      <c r="E72" s="88"/>
    </row>
    <row r="73" spans="2:5" s="71" customFormat="1" x14ac:dyDescent="0.2">
      <c r="B73" s="67"/>
      <c r="C73" s="67"/>
      <c r="D73" s="87"/>
      <c r="E73" s="88"/>
    </row>
    <row r="74" spans="2:5" s="71" customFormat="1" x14ac:dyDescent="0.2">
      <c r="B74" s="67"/>
      <c r="C74" s="67"/>
      <c r="D74" s="87"/>
      <c r="E74" s="88"/>
    </row>
    <row r="75" spans="2:5" s="71" customFormat="1" x14ac:dyDescent="0.2">
      <c r="B75" s="67"/>
      <c r="C75" s="67"/>
      <c r="D75" s="87"/>
      <c r="E75" s="88"/>
    </row>
    <row r="76" spans="2:5" s="71" customFormat="1" x14ac:dyDescent="0.2">
      <c r="B76" s="67"/>
      <c r="C76" s="67"/>
      <c r="D76" s="87"/>
      <c r="E76" s="88"/>
    </row>
    <row r="77" spans="2:5" s="71" customFormat="1" x14ac:dyDescent="0.2">
      <c r="B77" s="67"/>
      <c r="C77" s="67"/>
      <c r="D77" s="87"/>
      <c r="E77" s="88"/>
    </row>
    <row r="78" spans="2:5" s="71" customFormat="1" x14ac:dyDescent="0.2">
      <c r="B78" s="67"/>
      <c r="C78" s="67"/>
      <c r="D78" s="87"/>
      <c r="E78" s="88"/>
    </row>
    <row r="79" spans="2:5" s="71" customFormat="1" x14ac:dyDescent="0.2">
      <c r="B79" s="67"/>
      <c r="C79" s="67"/>
      <c r="D79" s="87"/>
      <c r="E79" s="88"/>
    </row>
    <row r="80" spans="2:5" s="71" customFormat="1" x14ac:dyDescent="0.2">
      <c r="B80" s="85"/>
      <c r="C80" s="86"/>
      <c r="D80" s="87"/>
      <c r="E80" s="88"/>
    </row>
    <row r="81" spans="2:5" s="71" customFormat="1" x14ac:dyDescent="0.2">
      <c r="B81" s="85"/>
      <c r="C81" s="86"/>
      <c r="D81" s="87"/>
      <c r="E81" s="88"/>
    </row>
    <row r="82" spans="2:5" s="71" customFormat="1" x14ac:dyDescent="0.2">
      <c r="B82" s="85"/>
      <c r="C82" s="86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7"/>
      <c r="C90" s="86"/>
      <c r="D90" s="87"/>
      <c r="E90" s="88"/>
    </row>
    <row r="91" spans="2:5" s="71" customFormat="1" x14ac:dyDescent="0.2">
      <c r="B91" s="87"/>
      <c r="C91" s="86"/>
      <c r="D91" s="87"/>
      <c r="E91" s="88"/>
    </row>
    <row r="92" spans="2:5" s="71" customFormat="1" x14ac:dyDescent="0.2">
      <c r="B92" s="87"/>
      <c r="C92" s="86"/>
      <c r="D92" s="87"/>
      <c r="E92" s="88"/>
    </row>
    <row r="93" spans="2:5" s="71" customFormat="1" x14ac:dyDescent="0.2">
      <c r="B93" s="81"/>
      <c r="D93" s="89"/>
      <c r="E93" s="88"/>
    </row>
    <row r="94" spans="2:5" s="71" customFormat="1" x14ac:dyDescent="0.2">
      <c r="B94" s="81"/>
      <c r="D94" s="89"/>
      <c r="E94" s="88"/>
    </row>
    <row r="95" spans="2:5" s="71" customFormat="1" x14ac:dyDescent="0.2">
      <c r="B95" s="81"/>
      <c r="D95" s="89"/>
      <c r="E95" s="88"/>
    </row>
    <row r="96" spans="2:5" s="71" customFormat="1" x14ac:dyDescent="0.2">
      <c r="B96" s="81"/>
      <c r="D96" s="89"/>
      <c r="E96" s="88"/>
    </row>
    <row r="97" spans="2:5" s="71" customFormat="1" x14ac:dyDescent="0.2">
      <c r="B97" s="81"/>
      <c r="D97" s="89"/>
      <c r="E97" s="88"/>
    </row>
    <row r="98" spans="2:5" s="71" customFormat="1" x14ac:dyDescent="0.2">
      <c r="B98" s="81"/>
      <c r="D98" s="89"/>
      <c r="E98" s="88"/>
    </row>
    <row r="99" spans="2:5" s="71" customFormat="1" x14ac:dyDescent="0.2">
      <c r="B99" s="81"/>
      <c r="D99" s="89"/>
      <c r="E99" s="88"/>
    </row>
    <row r="100" spans="2:5" s="71" customFormat="1" x14ac:dyDescent="0.2">
      <c r="B100" s="81"/>
      <c r="D100" s="89"/>
      <c r="E100" s="88"/>
    </row>
    <row r="101" spans="2:5" s="71" customFormat="1" x14ac:dyDescent="0.2">
      <c r="B101" s="81"/>
      <c r="D101" s="89"/>
      <c r="E101" s="88"/>
    </row>
    <row r="102" spans="2:5" s="71" customFormat="1" x14ac:dyDescent="0.2">
      <c r="B102" s="81"/>
      <c r="D102" s="89"/>
      <c r="E102" s="88"/>
    </row>
    <row r="103" spans="2:5" s="71" customFormat="1" x14ac:dyDescent="0.2">
      <c r="B103" s="81"/>
      <c r="D103" s="89"/>
      <c r="E103" s="88"/>
    </row>
    <row r="104" spans="2:5" s="71" customFormat="1" x14ac:dyDescent="0.2">
      <c r="B104" s="81"/>
      <c r="D104" s="89"/>
      <c r="E104" s="88"/>
    </row>
    <row r="105" spans="2:5" s="71" customFormat="1" x14ac:dyDescent="0.2">
      <c r="B105" s="81"/>
      <c r="D105" s="89"/>
      <c r="E105" s="88"/>
    </row>
    <row r="106" spans="2:5" s="71" customFormat="1" x14ac:dyDescent="0.2">
      <c r="B106" s="81"/>
      <c r="D106" s="89"/>
      <c r="E106" s="88"/>
    </row>
    <row r="107" spans="2:5" s="71" customFormat="1" x14ac:dyDescent="0.2">
      <c r="B107" s="81"/>
      <c r="D107" s="89"/>
      <c r="E107" s="88"/>
    </row>
    <row r="108" spans="2:5" s="71" customFormat="1" x14ac:dyDescent="0.2">
      <c r="B108" s="81"/>
      <c r="D108" s="89"/>
      <c r="E108" s="88"/>
    </row>
    <row r="109" spans="2:5" s="71" customFormat="1" x14ac:dyDescent="0.2">
      <c r="B109" s="81"/>
      <c r="D109" s="89"/>
      <c r="E109" s="88"/>
    </row>
    <row r="110" spans="2:5" s="71" customFormat="1" x14ac:dyDescent="0.2">
      <c r="B110" s="81"/>
      <c r="D110" s="89"/>
      <c r="E110" s="88"/>
    </row>
    <row r="111" spans="2:5" s="71" customFormat="1" x14ac:dyDescent="0.2">
      <c r="B111" s="81"/>
      <c r="D111" s="89"/>
      <c r="E111" s="88"/>
    </row>
    <row r="112" spans="2:5" s="71" customFormat="1" x14ac:dyDescent="0.2">
      <c r="B112" s="81"/>
      <c r="D112" s="89"/>
      <c r="E112" s="88"/>
    </row>
    <row r="113" spans="2:5" s="71" customFormat="1" x14ac:dyDescent="0.2">
      <c r="B113" s="81"/>
      <c r="D113" s="89"/>
      <c r="E113" s="88"/>
    </row>
    <row r="114" spans="2:5" s="71" customFormat="1" x14ac:dyDescent="0.2">
      <c r="B114" s="81"/>
      <c r="D114" s="89"/>
      <c r="E114" s="88"/>
    </row>
    <row r="115" spans="2:5" s="71" customFormat="1" x14ac:dyDescent="0.2">
      <c r="B115" s="81"/>
      <c r="D115" s="89"/>
      <c r="E115" s="88"/>
    </row>
    <row r="116" spans="2:5" s="71" customFormat="1" x14ac:dyDescent="0.2">
      <c r="B116" s="81"/>
      <c r="D116" s="89"/>
      <c r="E116" s="88"/>
    </row>
    <row r="117" spans="2:5" s="71" customFormat="1" x14ac:dyDescent="0.2">
      <c r="B117" s="81"/>
      <c r="D117" s="89"/>
      <c r="E117" s="88"/>
    </row>
    <row r="118" spans="2:5" s="71" customFormat="1" x14ac:dyDescent="0.2">
      <c r="B118" s="81"/>
      <c r="D118" s="89"/>
      <c r="E118" s="88"/>
    </row>
    <row r="119" spans="2:5" s="71" customFormat="1" x14ac:dyDescent="0.2">
      <c r="B119" s="81"/>
      <c r="D119" s="89"/>
      <c r="E119" s="88"/>
    </row>
    <row r="120" spans="2:5" s="71" customFormat="1" x14ac:dyDescent="0.2">
      <c r="B120" s="81"/>
      <c r="D120" s="89"/>
      <c r="E120" s="88"/>
    </row>
    <row r="121" spans="2:5" s="71" customFormat="1" x14ac:dyDescent="0.2">
      <c r="B121" s="81"/>
      <c r="D121" s="89"/>
      <c r="E121" s="88"/>
    </row>
    <row r="122" spans="2:5" s="71" customFormat="1" x14ac:dyDescent="0.2">
      <c r="B122" s="81"/>
      <c r="D122" s="89"/>
      <c r="E122" s="88"/>
    </row>
    <row r="123" spans="2:5" s="71" customFormat="1" x14ac:dyDescent="0.2">
      <c r="B123" s="81"/>
      <c r="D123" s="89"/>
      <c r="E123" s="88"/>
    </row>
    <row r="124" spans="2:5" s="71" customFormat="1" x14ac:dyDescent="0.2">
      <c r="B124" s="81"/>
      <c r="D124" s="89"/>
      <c r="E124" s="88"/>
    </row>
    <row r="125" spans="2:5" s="71" customFormat="1" x14ac:dyDescent="0.2">
      <c r="B125" s="81"/>
      <c r="D125" s="89"/>
      <c r="E125" s="88"/>
    </row>
    <row r="126" spans="2:5" s="71" customFormat="1" x14ac:dyDescent="0.2">
      <c r="B126" s="81"/>
      <c r="D126" s="89"/>
      <c r="E126" s="88"/>
    </row>
    <row r="127" spans="2:5" s="71" customFormat="1" x14ac:dyDescent="0.2">
      <c r="B127" s="81"/>
      <c r="D127" s="89"/>
      <c r="E127" s="88"/>
    </row>
    <row r="128" spans="2:5" s="71" customFormat="1" x14ac:dyDescent="0.2">
      <c r="B128" s="81"/>
      <c r="D128" s="89"/>
      <c r="E128" s="88"/>
    </row>
    <row r="129" spans="2:5" s="71" customFormat="1" x14ac:dyDescent="0.2">
      <c r="B129" s="81"/>
      <c r="D129" s="89"/>
      <c r="E129" s="88"/>
    </row>
    <row r="130" spans="2:5" s="71" customFormat="1" x14ac:dyDescent="0.2">
      <c r="B130" s="81"/>
      <c r="D130" s="89"/>
      <c r="E130" s="88"/>
    </row>
    <row r="131" spans="2:5" s="71" customFormat="1" x14ac:dyDescent="0.2">
      <c r="B131" s="81"/>
      <c r="D131" s="89"/>
      <c r="E131" s="88"/>
    </row>
    <row r="132" spans="2:5" s="71" customFormat="1" x14ac:dyDescent="0.2">
      <c r="B132" s="81"/>
      <c r="D132" s="89"/>
      <c r="E132" s="88"/>
    </row>
    <row r="133" spans="2:5" s="71" customFormat="1" x14ac:dyDescent="0.2">
      <c r="B133" s="81"/>
      <c r="D133" s="89"/>
      <c r="E133" s="88"/>
    </row>
    <row r="134" spans="2:5" s="71" customFormat="1" x14ac:dyDescent="0.2">
      <c r="B134" s="81"/>
      <c r="D134" s="89"/>
      <c r="E134" s="88"/>
    </row>
    <row r="135" spans="2:5" s="71" customFormat="1" x14ac:dyDescent="0.2">
      <c r="B135" s="81"/>
      <c r="D135" s="89"/>
      <c r="E135" s="88"/>
    </row>
    <row r="136" spans="2:5" s="71" customFormat="1" x14ac:dyDescent="0.2">
      <c r="B136" s="81"/>
      <c r="D136" s="89"/>
      <c r="E136" s="88"/>
    </row>
    <row r="137" spans="2:5" s="71" customFormat="1" x14ac:dyDescent="0.2">
      <c r="B137" s="81"/>
      <c r="D137" s="89"/>
      <c r="E137" s="88"/>
    </row>
    <row r="138" spans="2:5" s="71" customFormat="1" x14ac:dyDescent="0.2">
      <c r="B138" s="81"/>
      <c r="D138" s="89"/>
      <c r="E138" s="88"/>
    </row>
    <row r="139" spans="2:5" s="71" customFormat="1" x14ac:dyDescent="0.2">
      <c r="B139" s="81"/>
      <c r="D139" s="89"/>
      <c r="E139" s="88"/>
    </row>
    <row r="140" spans="2:5" s="71" customFormat="1" x14ac:dyDescent="0.2">
      <c r="B140" s="81"/>
      <c r="D140" s="89"/>
      <c r="E140" s="88"/>
    </row>
    <row r="141" spans="2:5" s="71" customFormat="1" x14ac:dyDescent="0.2">
      <c r="B141" s="81"/>
      <c r="D141" s="89"/>
      <c r="E141" s="88"/>
    </row>
    <row r="142" spans="2:5" s="71" customFormat="1" x14ac:dyDescent="0.2">
      <c r="D142" s="89"/>
      <c r="E142" s="88"/>
    </row>
    <row r="143" spans="2:5" s="71" customFormat="1" x14ac:dyDescent="0.2">
      <c r="D143" s="89"/>
      <c r="E143" s="88"/>
    </row>
    <row r="144" spans="2:5" s="71" customFormat="1" x14ac:dyDescent="0.2">
      <c r="D144" s="89"/>
      <c r="E144" s="88"/>
    </row>
    <row r="145" spans="1:38" s="71" customFormat="1" x14ac:dyDescent="0.2">
      <c r="D145" s="89"/>
      <c r="E145" s="88"/>
    </row>
    <row r="146" spans="1:38" s="71" customFormat="1" x14ac:dyDescent="0.2">
      <c r="D146" s="89"/>
      <c r="E146" s="88"/>
    </row>
    <row r="147" spans="1:38" s="71" customFormat="1" x14ac:dyDescent="0.2">
      <c r="D147" s="89"/>
      <c r="E147" s="88"/>
    </row>
    <row r="148" spans="1:38" s="71" customFormat="1" x14ac:dyDescent="0.2">
      <c r="D148" s="89"/>
      <c r="E148" s="88"/>
    </row>
    <row r="149" spans="1:38" s="71" customFormat="1" x14ac:dyDescent="0.2">
      <c r="D149" s="89"/>
      <c r="E149" s="88"/>
    </row>
    <row r="150" spans="1:38" s="71" customFormat="1" x14ac:dyDescent="0.2">
      <c r="D150" s="89"/>
      <c r="E150" s="88"/>
    </row>
    <row r="151" spans="1:38" s="71" customFormat="1" x14ac:dyDescent="0.2"/>
    <row r="152" spans="1:38" s="71" customFormat="1" x14ac:dyDescent="0.2"/>
    <row r="153" spans="1:38" s="71" customFormat="1" x14ac:dyDescent="0.2"/>
    <row r="154" spans="1:38" s="71" customFormat="1" x14ac:dyDescent="0.2"/>
    <row r="155" spans="1:38" s="71" customFormat="1" x14ac:dyDescent="0.2"/>
    <row r="156" spans="1:38" s="77" customFormat="1" x14ac:dyDescent="0.2">
      <c r="A156" s="71"/>
      <c r="B156" s="71"/>
      <c r="C156" s="71"/>
      <c r="D156" s="71"/>
      <c r="E156" s="71"/>
      <c r="F156" s="71"/>
      <c r="G156" s="71"/>
      <c r="H156" s="71"/>
      <c r="I156" s="71"/>
      <c r="J156" s="71"/>
      <c r="K156" s="71"/>
      <c r="L156" s="71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71"/>
      <c r="Z156" s="71"/>
      <c r="AA156" s="71"/>
      <c r="AB156" s="71"/>
      <c r="AC156" s="71"/>
      <c r="AD156" s="71"/>
      <c r="AE156" s="71"/>
      <c r="AF156" s="71"/>
      <c r="AG156" s="71"/>
      <c r="AH156" s="71"/>
      <c r="AI156" s="71"/>
      <c r="AJ156" s="71"/>
      <c r="AK156" s="71"/>
      <c r="AL156" s="71"/>
    </row>
    <row r="157" spans="1:38" s="77" customFormat="1" x14ac:dyDescent="0.2"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1"/>
      <c r="AF157" s="71"/>
      <c r="AG157" s="71"/>
      <c r="AH157" s="71"/>
      <c r="AI157" s="71"/>
      <c r="AJ157" s="71"/>
      <c r="AK157" s="71"/>
      <c r="AL157" s="71"/>
    </row>
    <row r="158" spans="1:38" s="77" customFormat="1" x14ac:dyDescent="0.2"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71"/>
      <c r="Z158" s="71"/>
      <c r="AA158" s="71"/>
      <c r="AB158" s="71"/>
      <c r="AC158" s="71"/>
      <c r="AD158" s="71"/>
      <c r="AE158" s="71"/>
      <c r="AF158" s="71"/>
      <c r="AG158" s="71"/>
      <c r="AH158" s="71"/>
      <c r="AI158" s="71"/>
      <c r="AJ158" s="71"/>
      <c r="AK158" s="71"/>
      <c r="AL158" s="71"/>
    </row>
    <row r="159" spans="1:38" s="77" customFormat="1" x14ac:dyDescent="0.2"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71"/>
      <c r="Z159" s="71"/>
      <c r="AA159" s="71"/>
      <c r="AB159" s="71"/>
      <c r="AC159" s="71"/>
      <c r="AD159" s="71"/>
      <c r="AE159" s="71"/>
      <c r="AF159" s="71"/>
      <c r="AG159" s="71"/>
      <c r="AH159" s="71"/>
      <c r="AI159" s="71"/>
      <c r="AJ159" s="71"/>
      <c r="AK159" s="71"/>
      <c r="AL159" s="71"/>
    </row>
    <row r="160" spans="1:38" s="77" customFormat="1" x14ac:dyDescent="0.2">
      <c r="O160" s="71"/>
      <c r="P160" s="71"/>
      <c r="Q160" s="71"/>
      <c r="R160" s="71"/>
      <c r="S160" s="71"/>
      <c r="T160" s="71"/>
      <c r="U160" s="71"/>
      <c r="V160" s="71"/>
      <c r="W160" s="71"/>
      <c r="X160" s="71"/>
      <c r="Y160" s="71"/>
      <c r="Z160" s="71"/>
      <c r="AA160" s="71"/>
      <c r="AB160" s="71"/>
      <c r="AC160" s="71"/>
      <c r="AD160" s="71"/>
      <c r="AE160" s="71"/>
      <c r="AF160" s="71"/>
      <c r="AG160" s="71"/>
      <c r="AH160" s="71"/>
      <c r="AI160" s="71"/>
      <c r="AJ160" s="71"/>
      <c r="AK160" s="71"/>
      <c r="AL160" s="71"/>
    </row>
    <row r="161" spans="1:38" s="105" customFormat="1" x14ac:dyDescent="0.2">
      <c r="M161" s="77"/>
      <c r="N161" s="77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8"/>
      <c r="AF161" s="78"/>
      <c r="AG161" s="78"/>
      <c r="AH161" s="78"/>
      <c r="AI161" s="78"/>
      <c r="AJ161" s="78"/>
      <c r="AK161" s="78"/>
      <c r="AL161" s="78"/>
    </row>
    <row r="162" spans="1:38" s="105" customFormat="1" x14ac:dyDescent="0.2">
      <c r="M162" s="77"/>
      <c r="N162" s="77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8"/>
      <c r="AF162" s="78"/>
      <c r="AG162" s="78"/>
      <c r="AH162" s="78"/>
      <c r="AI162" s="78"/>
      <c r="AJ162" s="78"/>
      <c r="AK162" s="78"/>
      <c r="AL162" s="78"/>
    </row>
    <row r="163" spans="1:38" s="105" customFormat="1" x14ac:dyDescent="0.2">
      <c r="M163" s="77"/>
      <c r="N163" s="77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8"/>
      <c r="AF163" s="78"/>
      <c r="AG163" s="78"/>
      <c r="AH163" s="78"/>
      <c r="AI163" s="78"/>
      <c r="AJ163" s="78"/>
      <c r="AK163" s="78"/>
      <c r="AL163" s="78"/>
    </row>
    <row r="164" spans="1:38" s="105" customFormat="1" x14ac:dyDescent="0.2">
      <c r="M164" s="77"/>
      <c r="N164" s="77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8"/>
      <c r="AF164" s="78"/>
      <c r="AG164" s="78"/>
      <c r="AH164" s="78"/>
      <c r="AI164" s="78"/>
      <c r="AJ164" s="78"/>
      <c r="AK164" s="78"/>
      <c r="AL164" s="78"/>
    </row>
    <row r="165" spans="1:38" s="105" customFormat="1" x14ac:dyDescent="0.2">
      <c r="M165" s="77"/>
      <c r="N165" s="77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8"/>
      <c r="AF165" s="78"/>
      <c r="AG165" s="78"/>
      <c r="AH165" s="78"/>
      <c r="AI165" s="78"/>
      <c r="AJ165" s="78"/>
      <c r="AK165" s="78"/>
      <c r="AL165" s="78"/>
    </row>
    <row r="166" spans="1:38" s="105" customFormat="1" x14ac:dyDescent="0.2">
      <c r="M166" s="77"/>
      <c r="N166" s="77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8"/>
      <c r="AF166" s="78"/>
      <c r="AG166" s="78"/>
      <c r="AH166" s="78"/>
      <c r="AI166" s="78"/>
      <c r="AJ166" s="78"/>
      <c r="AK166" s="78"/>
      <c r="AL166" s="78"/>
    </row>
    <row r="167" spans="1:38" s="105" customFormat="1" x14ac:dyDescent="0.2">
      <c r="M167" s="77"/>
      <c r="N167" s="77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71"/>
      <c r="Z167" s="71"/>
      <c r="AA167" s="71"/>
      <c r="AB167" s="71"/>
      <c r="AC167" s="71"/>
      <c r="AD167" s="71"/>
      <c r="AE167" s="78"/>
      <c r="AF167" s="78"/>
      <c r="AG167" s="78"/>
      <c r="AH167" s="78"/>
      <c r="AI167" s="78"/>
      <c r="AJ167" s="78"/>
      <c r="AK167" s="78"/>
      <c r="AL167" s="78"/>
    </row>
    <row r="168" spans="1:38" x14ac:dyDescent="0.2">
      <c r="A168" s="105"/>
      <c r="B168" s="105"/>
      <c r="C168" s="105"/>
      <c r="D168" s="105"/>
      <c r="E168" s="105"/>
      <c r="F168" s="105"/>
      <c r="G168" s="105"/>
      <c r="H168" s="105"/>
      <c r="I168" s="105"/>
      <c r="J168" s="105"/>
      <c r="K168" s="105"/>
      <c r="L168" s="105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AL169"/>
  <sheetViews>
    <sheetView zoomScaleNormal="100" zoomScaleSheetLayoutView="100" workbookViewId="0">
      <selection activeCell="B10" sqref="B10"/>
    </sheetView>
  </sheetViews>
  <sheetFormatPr baseColWidth="10" defaultColWidth="11.42578125" defaultRowHeight="15" x14ac:dyDescent="0.2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05"/>
    <col min="14" max="14" width="11.42578125" style="105" customWidth="1"/>
    <col min="15" max="38" width="11.42578125" style="78"/>
    <col min="39" max="16384" width="11.42578125" style="26"/>
  </cols>
  <sheetData>
    <row r="1" spans="1:20" s="26" customFormat="1" ht="15.75" x14ac:dyDescent="0.2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5"/>
      <c r="M1" s="105"/>
      <c r="N1" s="105"/>
      <c r="O1" s="78"/>
      <c r="P1" s="78"/>
      <c r="Q1" s="78"/>
      <c r="R1" s="78"/>
      <c r="S1" s="78"/>
      <c r="T1" s="78"/>
    </row>
    <row r="2" spans="1:20" s="26" customFormat="1" ht="15.75" x14ac:dyDescent="0.25">
      <c r="A2" s="166"/>
      <c r="B2" s="22"/>
      <c r="C2" s="22"/>
      <c r="D2" s="22"/>
      <c r="E2" s="22"/>
      <c r="F2" s="22"/>
      <c r="G2" s="22"/>
      <c r="H2" s="22"/>
      <c r="I2" s="22"/>
      <c r="J2" s="22"/>
      <c r="K2" s="22"/>
      <c r="L2" s="167"/>
      <c r="M2" s="105"/>
      <c r="N2" s="105"/>
      <c r="O2" s="78"/>
      <c r="P2" s="78"/>
      <c r="Q2" s="78"/>
      <c r="R2" s="78"/>
      <c r="S2" s="78"/>
      <c r="T2" s="78"/>
    </row>
    <row r="3" spans="1:20" s="26" customFormat="1" ht="15.75" x14ac:dyDescent="0.25">
      <c r="A3" s="166"/>
      <c r="B3" s="22"/>
      <c r="C3" s="22"/>
      <c r="D3" s="22"/>
      <c r="E3" s="22"/>
      <c r="F3" s="22"/>
      <c r="G3" s="22"/>
      <c r="H3" s="22"/>
      <c r="I3" s="22"/>
      <c r="J3" s="22"/>
      <c r="K3" s="22"/>
      <c r="L3" s="167"/>
      <c r="M3" s="105"/>
      <c r="N3" s="105"/>
      <c r="O3" s="78"/>
      <c r="P3" s="78"/>
      <c r="Q3" s="78"/>
      <c r="R3" s="78"/>
      <c r="S3" s="78"/>
      <c r="T3" s="78"/>
    </row>
    <row r="4" spans="1:20" s="26" customFormat="1" ht="15.75" x14ac:dyDescent="0.25">
      <c r="A4" s="166"/>
      <c r="B4" s="22"/>
      <c r="C4" s="22"/>
      <c r="D4" s="22"/>
      <c r="E4" s="22"/>
      <c r="F4" s="22"/>
      <c r="G4" s="22"/>
      <c r="H4" s="22"/>
      <c r="I4" s="22"/>
      <c r="J4" s="22"/>
      <c r="K4" s="22"/>
      <c r="L4" s="168"/>
      <c r="M4" s="105"/>
      <c r="N4" s="105"/>
      <c r="O4" s="78"/>
      <c r="P4" s="78"/>
      <c r="Q4" s="78"/>
      <c r="R4" s="78"/>
      <c r="S4" s="78"/>
      <c r="T4" s="78"/>
    </row>
    <row r="5" spans="1:20" s="26" customFormat="1" ht="15.75" x14ac:dyDescent="0.25">
      <c r="A5" s="166"/>
      <c r="B5" s="22"/>
      <c r="C5" s="22"/>
      <c r="D5" s="22"/>
      <c r="E5" s="22"/>
      <c r="F5" s="22"/>
      <c r="G5" s="22"/>
      <c r="H5" s="22"/>
      <c r="I5" s="22"/>
      <c r="J5" s="22"/>
      <c r="K5" s="22"/>
      <c r="L5" s="168"/>
      <c r="M5" s="105"/>
      <c r="N5" s="105"/>
      <c r="O5" s="78"/>
      <c r="P5" s="78"/>
      <c r="Q5" s="78"/>
      <c r="R5" s="78"/>
      <c r="S5" s="78"/>
      <c r="T5" s="78"/>
    </row>
    <row r="6" spans="1:20" s="26" customFormat="1" ht="15.75" x14ac:dyDescent="0.25">
      <c r="A6" s="166"/>
      <c r="B6" s="22"/>
      <c r="C6" s="22"/>
      <c r="D6" s="22"/>
      <c r="E6" s="22"/>
      <c r="F6" s="22"/>
      <c r="G6" s="22"/>
      <c r="H6" s="22"/>
      <c r="I6" s="22"/>
      <c r="J6" s="22"/>
      <c r="K6" s="22"/>
      <c r="L6" s="168"/>
      <c r="M6" s="105"/>
      <c r="N6" s="105"/>
      <c r="O6" s="78"/>
      <c r="P6" s="78"/>
      <c r="Q6" s="78"/>
      <c r="R6" s="78"/>
      <c r="S6" s="78"/>
      <c r="T6" s="78"/>
    </row>
    <row r="7" spans="1:20" s="26" customFormat="1" ht="15.75" x14ac:dyDescent="0.25">
      <c r="A7" s="166"/>
      <c r="B7" s="22"/>
      <c r="C7" s="356" t="s">
        <v>85</v>
      </c>
      <c r="D7" s="356"/>
      <c r="E7" s="356"/>
      <c r="F7" s="356"/>
      <c r="G7" s="356"/>
      <c r="H7" s="356"/>
      <c r="I7" s="356"/>
      <c r="J7" s="356"/>
      <c r="K7" s="356"/>
      <c r="L7" s="168"/>
      <c r="M7" s="105"/>
      <c r="N7" s="105"/>
      <c r="O7" s="78"/>
      <c r="P7" s="78"/>
      <c r="Q7" s="78"/>
      <c r="R7" s="78"/>
      <c r="S7" s="78"/>
      <c r="T7" s="78"/>
    </row>
    <row r="8" spans="1:20" s="26" customFormat="1" ht="18" customHeight="1" x14ac:dyDescent="0.25">
      <c r="A8" s="166"/>
      <c r="B8" s="22"/>
      <c r="C8" s="356" t="s">
        <v>123</v>
      </c>
      <c r="D8" s="356"/>
      <c r="E8" s="356"/>
      <c r="F8" s="356"/>
      <c r="G8" s="356"/>
      <c r="H8" s="356"/>
      <c r="I8" s="356"/>
      <c r="J8" s="356"/>
      <c r="K8" s="356"/>
      <c r="L8" s="168"/>
      <c r="M8" s="105"/>
      <c r="N8" s="105"/>
      <c r="O8" s="78"/>
      <c r="P8" s="78"/>
      <c r="Q8" s="78"/>
      <c r="R8" s="78"/>
      <c r="S8" s="78"/>
      <c r="T8" s="78"/>
    </row>
    <row r="9" spans="1:20" s="26" customFormat="1" ht="15.75" x14ac:dyDescent="0.25">
      <c r="A9" s="166"/>
      <c r="B9" s="22"/>
      <c r="C9" s="353" t="s">
        <v>199</v>
      </c>
      <c r="D9" s="353"/>
      <c r="E9" s="353"/>
      <c r="F9" s="353"/>
      <c r="G9" s="353"/>
      <c r="H9" s="353"/>
      <c r="I9" s="353"/>
      <c r="J9" s="353"/>
      <c r="K9" s="353"/>
      <c r="L9" s="168"/>
      <c r="M9" s="105"/>
      <c r="N9" s="105"/>
      <c r="O9" s="110"/>
      <c r="P9" s="78"/>
      <c r="Q9" s="78"/>
      <c r="R9" s="78"/>
      <c r="S9" s="78"/>
      <c r="T9" s="78"/>
    </row>
    <row r="10" spans="1:20" s="26" customFormat="1" ht="15.75" x14ac:dyDescent="0.25">
      <c r="A10" s="166"/>
      <c r="B10" s="22"/>
      <c r="C10" s="23"/>
      <c r="D10" s="23"/>
      <c r="E10" s="23"/>
      <c r="F10" s="23"/>
      <c r="G10" s="23"/>
      <c r="H10" s="23"/>
      <c r="I10" s="22"/>
      <c r="J10" s="22"/>
      <c r="K10" s="22"/>
      <c r="L10" s="168"/>
      <c r="M10" s="105"/>
      <c r="N10" s="105"/>
      <c r="O10" s="78"/>
      <c r="P10" s="78"/>
      <c r="Q10" s="78"/>
      <c r="R10" s="78"/>
      <c r="S10" s="78"/>
      <c r="T10" s="78"/>
    </row>
    <row r="11" spans="1:20" s="26" customFormat="1" ht="15.75" customHeight="1" x14ac:dyDescent="0.25">
      <c r="A11" s="166"/>
      <c r="B11" s="32"/>
      <c r="C11" s="365" t="s">
        <v>1</v>
      </c>
      <c r="D11" s="365"/>
      <c r="E11" s="365"/>
      <c r="F11" s="365"/>
      <c r="G11" s="365"/>
      <c r="H11" s="365"/>
      <c r="I11" s="366" t="s">
        <v>124</v>
      </c>
      <c r="J11" s="366" t="s">
        <v>125</v>
      </c>
      <c r="K11" s="366" t="s">
        <v>122</v>
      </c>
      <c r="L11" s="168"/>
      <c r="M11" s="105"/>
      <c r="N11" s="105"/>
      <c r="O11" s="78"/>
      <c r="P11" s="78"/>
      <c r="Q11" s="78"/>
      <c r="R11" s="78"/>
      <c r="S11" s="78"/>
      <c r="T11" s="78"/>
    </row>
    <row r="12" spans="1:20" s="26" customFormat="1" ht="15.75" x14ac:dyDescent="0.25">
      <c r="A12" s="166"/>
      <c r="B12" s="33"/>
      <c r="C12" s="231">
        <v>2015</v>
      </c>
      <c r="D12" s="231">
        <v>2016</v>
      </c>
      <c r="E12" s="231">
        <v>2017</v>
      </c>
      <c r="F12" s="231">
        <v>2018</v>
      </c>
      <c r="G12" s="231">
        <v>2019</v>
      </c>
      <c r="H12" s="231">
        <v>2020</v>
      </c>
      <c r="I12" s="366"/>
      <c r="J12" s="366"/>
      <c r="K12" s="366"/>
      <c r="L12" s="168"/>
      <c r="M12" s="105"/>
      <c r="N12" s="105"/>
      <c r="O12" s="64"/>
      <c r="P12" s="78"/>
      <c r="Q12" s="78"/>
      <c r="R12" s="78"/>
      <c r="S12" s="78"/>
      <c r="T12" s="78"/>
    </row>
    <row r="13" spans="1:20" s="26" customFormat="1" ht="12" customHeight="1" x14ac:dyDescent="0.25">
      <c r="A13" s="166"/>
      <c r="B13" s="32"/>
      <c r="C13" s="35"/>
      <c r="D13" s="35"/>
      <c r="E13" s="35"/>
      <c r="F13" s="35"/>
      <c r="G13" s="35"/>
      <c r="H13" s="35"/>
      <c r="I13" s="35"/>
      <c r="J13" s="35"/>
      <c r="K13" s="35"/>
      <c r="L13" s="168"/>
      <c r="M13" s="105"/>
      <c r="N13" s="105"/>
      <c r="O13" s="78"/>
      <c r="P13" s="78"/>
      <c r="Q13" s="78"/>
      <c r="R13" s="78"/>
      <c r="S13" s="78"/>
      <c r="T13" s="78"/>
    </row>
    <row r="14" spans="1:20" s="26" customFormat="1" ht="15.75" customHeight="1" x14ac:dyDescent="0.25">
      <c r="A14" s="166"/>
      <c r="B14" s="21" t="s">
        <v>31</v>
      </c>
      <c r="C14" s="170">
        <v>464080</v>
      </c>
      <c r="D14" s="170">
        <v>343509</v>
      </c>
      <c r="E14" s="170">
        <v>146220</v>
      </c>
      <c r="F14" s="170">
        <v>274313</v>
      </c>
      <c r="G14" s="170">
        <v>185252</v>
      </c>
      <c r="H14" s="170">
        <v>135476</v>
      </c>
      <c r="I14" s="199">
        <v>-26.869345540129117</v>
      </c>
      <c r="J14" s="199">
        <v>73.130654459870883</v>
      </c>
      <c r="K14" s="199">
        <v>-32.466926467210811</v>
      </c>
      <c r="L14" s="168"/>
      <c r="M14" s="111"/>
      <c r="N14" s="105"/>
      <c r="O14" s="92"/>
      <c r="P14" s="92"/>
      <c r="Q14" s="92"/>
      <c r="R14" s="92"/>
      <c r="S14" s="92"/>
      <c r="T14" s="92"/>
    </row>
    <row r="15" spans="1:20" s="26" customFormat="1" ht="15.75" customHeight="1" x14ac:dyDescent="0.25">
      <c r="A15" s="166"/>
      <c r="B15" s="193" t="s">
        <v>26</v>
      </c>
      <c r="C15" s="194">
        <v>2233</v>
      </c>
      <c r="D15" s="194">
        <v>8815</v>
      </c>
      <c r="E15" s="194">
        <v>2072</v>
      </c>
      <c r="F15" s="194">
        <v>3665</v>
      </c>
      <c r="G15" s="194">
        <v>3428</v>
      </c>
      <c r="H15" s="195">
        <v>3724</v>
      </c>
      <c r="I15" s="172">
        <v>8.6347724620770236</v>
      </c>
      <c r="J15" s="172">
        <v>108.63477246207702</v>
      </c>
      <c r="K15" s="172">
        <v>-6.4665757162346571</v>
      </c>
      <c r="L15" s="168"/>
      <c r="M15" s="111"/>
      <c r="N15" s="105"/>
      <c r="O15" s="92"/>
      <c r="P15" s="92"/>
      <c r="Q15" s="92"/>
      <c r="R15" s="92"/>
      <c r="S15" s="92"/>
      <c r="T15" s="92"/>
    </row>
    <row r="16" spans="1:20" s="26" customFormat="1" ht="15.75" customHeight="1" x14ac:dyDescent="0.25">
      <c r="A16" s="166"/>
      <c r="B16" s="193" t="s">
        <v>23</v>
      </c>
      <c r="C16" s="194">
        <v>4820</v>
      </c>
      <c r="D16" s="194">
        <v>38685</v>
      </c>
      <c r="E16" s="194">
        <v>14245</v>
      </c>
      <c r="F16" s="194">
        <v>7144</v>
      </c>
      <c r="G16" s="194">
        <v>5673</v>
      </c>
      <c r="H16" s="195">
        <v>9314</v>
      </c>
      <c r="I16" s="172">
        <v>64.181209236735398</v>
      </c>
      <c r="J16" s="172">
        <v>164.18120923673541</v>
      </c>
      <c r="K16" s="172">
        <v>-20.590705487122062</v>
      </c>
      <c r="L16" s="168"/>
      <c r="M16" s="111"/>
      <c r="N16" s="105"/>
      <c r="O16" s="92"/>
      <c r="P16" s="92"/>
      <c r="Q16" s="92"/>
      <c r="R16" s="92"/>
      <c r="S16" s="92"/>
      <c r="T16" s="92"/>
    </row>
    <row r="17" spans="1:20" s="26" customFormat="1" ht="15.75" customHeight="1" x14ac:dyDescent="0.25">
      <c r="A17" s="166"/>
      <c r="B17" s="193" t="s">
        <v>18</v>
      </c>
      <c r="C17" s="194">
        <v>5213</v>
      </c>
      <c r="D17" s="194">
        <v>6418</v>
      </c>
      <c r="E17" s="194">
        <v>2162</v>
      </c>
      <c r="F17" s="194">
        <v>4336</v>
      </c>
      <c r="G17" s="194">
        <v>17258</v>
      </c>
      <c r="H17" s="195">
        <v>41039</v>
      </c>
      <c r="I17" s="172">
        <v>137.79696372696719</v>
      </c>
      <c r="J17" s="172">
        <v>237.79696372696719</v>
      </c>
      <c r="K17" s="172">
        <v>298.01660516605165</v>
      </c>
      <c r="L17" s="168"/>
      <c r="M17" s="111"/>
      <c r="N17" s="105"/>
      <c r="O17" s="92"/>
      <c r="P17" s="92"/>
      <c r="Q17" s="92"/>
      <c r="R17" s="92"/>
      <c r="S17" s="92"/>
      <c r="T17" s="92"/>
    </row>
    <row r="18" spans="1:20" s="26" customFormat="1" ht="15.75" customHeight="1" x14ac:dyDescent="0.25">
      <c r="A18" s="166"/>
      <c r="B18" s="193" t="s">
        <v>13</v>
      </c>
      <c r="C18" s="194">
        <v>32074</v>
      </c>
      <c r="D18" s="194">
        <v>35344</v>
      </c>
      <c r="E18" s="194">
        <v>1805</v>
      </c>
      <c r="F18" s="194">
        <v>2925</v>
      </c>
      <c r="G18" s="194">
        <v>23427</v>
      </c>
      <c r="H18" s="195">
        <v>13468</v>
      </c>
      <c r="I18" s="172">
        <v>-42.510778161949894</v>
      </c>
      <c r="J18" s="172">
        <v>57.489221838050106</v>
      </c>
      <c r="K18" s="172">
        <v>700.92307692307691</v>
      </c>
      <c r="L18" s="168"/>
      <c r="M18" s="111"/>
      <c r="N18" s="105"/>
      <c r="O18" s="92"/>
      <c r="P18" s="92"/>
      <c r="Q18" s="92"/>
      <c r="R18" s="92"/>
      <c r="S18" s="92"/>
      <c r="T18" s="92"/>
    </row>
    <row r="19" spans="1:20" s="26" customFormat="1" ht="15.75" customHeight="1" x14ac:dyDescent="0.25">
      <c r="A19" s="166"/>
      <c r="B19" s="193" t="s">
        <v>30</v>
      </c>
      <c r="C19" s="194">
        <v>17270</v>
      </c>
      <c r="D19" s="194">
        <v>1879</v>
      </c>
      <c r="E19" s="194">
        <v>1842</v>
      </c>
      <c r="F19" s="194">
        <v>436</v>
      </c>
      <c r="G19" s="194">
        <v>8179</v>
      </c>
      <c r="H19" s="195">
        <v>4252</v>
      </c>
      <c r="I19" s="172">
        <v>-48.013204548233276</v>
      </c>
      <c r="J19" s="172">
        <v>51.986795451766724</v>
      </c>
      <c r="K19" s="172">
        <v>1775.9174311926606</v>
      </c>
      <c r="L19" s="168"/>
      <c r="M19" s="111"/>
      <c r="N19" s="105"/>
      <c r="O19" s="92"/>
      <c r="P19" s="92"/>
      <c r="Q19" s="92"/>
      <c r="R19" s="92"/>
      <c r="S19" s="92"/>
      <c r="T19" s="92"/>
    </row>
    <row r="20" spans="1:20" s="26" customFormat="1" ht="15" customHeight="1" x14ac:dyDescent="0.25">
      <c r="A20" s="166"/>
      <c r="B20" s="193" t="s">
        <v>21</v>
      </c>
      <c r="C20" s="194">
        <v>24218</v>
      </c>
      <c r="D20" s="194">
        <v>18904</v>
      </c>
      <c r="E20" s="194">
        <v>14503</v>
      </c>
      <c r="F20" s="194">
        <v>153453</v>
      </c>
      <c r="G20" s="194">
        <v>5772</v>
      </c>
      <c r="H20" s="195">
        <v>4323</v>
      </c>
      <c r="I20" s="172">
        <v>-25.103950103950101</v>
      </c>
      <c r="J20" s="172">
        <v>74.896049896049902</v>
      </c>
      <c r="K20" s="172">
        <v>-96.238587710895189</v>
      </c>
      <c r="L20" s="168"/>
      <c r="M20" s="111"/>
      <c r="N20" s="105"/>
      <c r="O20" s="92"/>
      <c r="P20" s="92"/>
      <c r="Q20" s="92"/>
      <c r="R20" s="92"/>
      <c r="S20" s="92"/>
      <c r="T20" s="92"/>
    </row>
    <row r="21" spans="1:20" s="26" customFormat="1" ht="15.75" customHeight="1" x14ac:dyDescent="0.25">
      <c r="A21" s="166"/>
      <c r="B21" s="193" t="s">
        <v>20</v>
      </c>
      <c r="C21" s="194">
        <v>251560</v>
      </c>
      <c r="D21" s="194">
        <v>7342</v>
      </c>
      <c r="E21" s="194">
        <v>2625</v>
      </c>
      <c r="F21" s="194">
        <v>4320</v>
      </c>
      <c r="G21" s="194">
        <v>51061</v>
      </c>
      <c r="H21" s="195">
        <v>8230</v>
      </c>
      <c r="I21" s="172">
        <v>-83.882023462133532</v>
      </c>
      <c r="J21" s="172">
        <v>16.117976537866475</v>
      </c>
      <c r="K21" s="172">
        <v>1081.9675925925926</v>
      </c>
      <c r="L21" s="168"/>
      <c r="M21" s="111"/>
      <c r="N21" s="105"/>
      <c r="O21" s="92"/>
      <c r="P21" s="92"/>
      <c r="Q21" s="92"/>
      <c r="R21" s="92"/>
      <c r="S21" s="92"/>
      <c r="T21" s="92"/>
    </row>
    <row r="22" spans="1:20" s="26" customFormat="1" ht="15.75" customHeight="1" x14ac:dyDescent="0.25">
      <c r="A22" s="166"/>
      <c r="B22" s="193" t="s">
        <v>19</v>
      </c>
      <c r="C22" s="194">
        <v>19904</v>
      </c>
      <c r="D22" s="194">
        <v>44431</v>
      </c>
      <c r="E22" s="194">
        <v>26813</v>
      </c>
      <c r="F22" s="194">
        <v>35557</v>
      </c>
      <c r="G22" s="194">
        <v>10219</v>
      </c>
      <c r="H22" s="195">
        <v>1804</v>
      </c>
      <c r="I22" s="172">
        <v>-82.346609257265882</v>
      </c>
      <c r="J22" s="172">
        <v>17.653390742734125</v>
      </c>
      <c r="K22" s="172">
        <v>-71.260230053154089</v>
      </c>
      <c r="L22" s="168"/>
      <c r="M22" s="111"/>
      <c r="N22" s="105"/>
      <c r="O22" s="92"/>
      <c r="P22" s="92"/>
      <c r="Q22" s="92"/>
      <c r="R22" s="92"/>
      <c r="S22" s="92"/>
      <c r="T22" s="92"/>
    </row>
    <row r="23" spans="1:20" s="26" customFormat="1" ht="15.75" customHeight="1" x14ac:dyDescent="0.25">
      <c r="A23" s="166"/>
      <c r="B23" s="193" t="s">
        <v>28</v>
      </c>
      <c r="C23" s="194">
        <v>0</v>
      </c>
      <c r="D23" s="194">
        <v>26054</v>
      </c>
      <c r="E23" s="194">
        <v>3601</v>
      </c>
      <c r="F23" s="194">
        <v>0</v>
      </c>
      <c r="G23" s="194">
        <v>0</v>
      </c>
      <c r="H23" s="195">
        <v>788</v>
      </c>
      <c r="I23" s="172" t="s">
        <v>6</v>
      </c>
      <c r="J23" s="172" t="s">
        <v>6</v>
      </c>
      <c r="K23" s="172" t="s">
        <v>6</v>
      </c>
      <c r="L23" s="168"/>
      <c r="M23" s="111"/>
      <c r="N23" s="105"/>
      <c r="O23" s="92"/>
      <c r="P23" s="92"/>
      <c r="Q23" s="92"/>
      <c r="R23" s="92"/>
      <c r="S23" s="92"/>
      <c r="T23" s="92"/>
    </row>
    <row r="24" spans="1:20" s="26" customFormat="1" ht="15.75" customHeight="1" x14ac:dyDescent="0.25">
      <c r="A24" s="166"/>
      <c r="B24" s="193" t="s">
        <v>25</v>
      </c>
      <c r="C24" s="194">
        <v>5912</v>
      </c>
      <c r="D24" s="194">
        <v>4053</v>
      </c>
      <c r="E24" s="194">
        <v>1340</v>
      </c>
      <c r="F24" s="194">
        <v>5053</v>
      </c>
      <c r="G24" s="194">
        <v>1982</v>
      </c>
      <c r="H24" s="195">
        <v>205</v>
      </c>
      <c r="I24" s="172">
        <v>-89.656912209889001</v>
      </c>
      <c r="J24" s="172">
        <v>10.343087790110999</v>
      </c>
      <c r="K24" s="172">
        <v>-60.77577676627746</v>
      </c>
      <c r="L24" s="168"/>
      <c r="M24" s="111"/>
      <c r="N24" s="105"/>
      <c r="O24" s="92"/>
      <c r="P24" s="92"/>
      <c r="Q24" s="92"/>
      <c r="R24" s="92"/>
      <c r="S24" s="92"/>
      <c r="T24" s="92"/>
    </row>
    <row r="25" spans="1:20" s="26" customFormat="1" ht="15.75" customHeight="1" x14ac:dyDescent="0.25">
      <c r="A25" s="166"/>
      <c r="B25" s="193" t="s">
        <v>27</v>
      </c>
      <c r="C25" s="194">
        <v>4174</v>
      </c>
      <c r="D25" s="194">
        <v>14791</v>
      </c>
      <c r="E25" s="194">
        <v>9717</v>
      </c>
      <c r="F25" s="194">
        <v>5496</v>
      </c>
      <c r="G25" s="194">
        <v>1771</v>
      </c>
      <c r="H25" s="195">
        <v>518</v>
      </c>
      <c r="I25" s="172">
        <v>-70.750988142292499</v>
      </c>
      <c r="J25" s="172">
        <v>29.249011857707508</v>
      </c>
      <c r="K25" s="172">
        <v>-67.77656477438137</v>
      </c>
      <c r="L25" s="168"/>
      <c r="M25" s="111"/>
      <c r="N25" s="105"/>
      <c r="O25" s="92"/>
      <c r="P25" s="92"/>
      <c r="Q25" s="92"/>
      <c r="R25" s="92"/>
      <c r="S25" s="92"/>
      <c r="T25" s="92"/>
    </row>
    <row r="26" spans="1:20" s="26" customFormat="1" ht="15.75" customHeight="1" x14ac:dyDescent="0.25">
      <c r="A26" s="166"/>
      <c r="B26" s="193" t="s">
        <v>29</v>
      </c>
      <c r="C26" s="194">
        <v>1275</v>
      </c>
      <c r="D26" s="194">
        <v>4666</v>
      </c>
      <c r="E26" s="194">
        <v>1329</v>
      </c>
      <c r="F26" s="194">
        <v>16770</v>
      </c>
      <c r="G26" s="194">
        <v>3701</v>
      </c>
      <c r="H26" s="195">
        <v>1435</v>
      </c>
      <c r="I26" s="172">
        <v>-61.226695487706031</v>
      </c>
      <c r="J26" s="172">
        <v>38.773304512293976</v>
      </c>
      <c r="K26" s="172">
        <v>-77.930828861061414</v>
      </c>
      <c r="L26" s="168"/>
      <c r="M26" s="111"/>
      <c r="N26" s="105"/>
      <c r="O26" s="92"/>
      <c r="P26" s="92"/>
      <c r="Q26" s="92"/>
      <c r="R26" s="92"/>
      <c r="S26" s="92"/>
      <c r="T26" s="92"/>
    </row>
    <row r="27" spans="1:20" s="26" customFormat="1" ht="15.75" customHeight="1" x14ac:dyDescent="0.25">
      <c r="A27" s="166"/>
      <c r="B27" s="193" t="s">
        <v>15</v>
      </c>
      <c r="C27" s="194">
        <v>1850</v>
      </c>
      <c r="D27" s="194">
        <v>788</v>
      </c>
      <c r="E27" s="194">
        <v>1288</v>
      </c>
      <c r="F27" s="194">
        <v>11354</v>
      </c>
      <c r="G27" s="194">
        <v>2901</v>
      </c>
      <c r="H27" s="195">
        <v>900</v>
      </c>
      <c r="I27" s="172">
        <v>-68.976215098241994</v>
      </c>
      <c r="J27" s="172">
        <v>31.023784901758017</v>
      </c>
      <c r="K27" s="172">
        <v>-74.44953320415712</v>
      </c>
      <c r="L27" s="168"/>
      <c r="M27" s="111"/>
      <c r="N27" s="105"/>
      <c r="O27" s="92"/>
      <c r="P27" s="92"/>
      <c r="Q27" s="92"/>
      <c r="R27" s="92"/>
      <c r="S27" s="92"/>
      <c r="T27" s="92"/>
    </row>
    <row r="28" spans="1:20" s="26" customFormat="1" ht="15.75" customHeight="1" x14ac:dyDescent="0.25">
      <c r="A28" s="166"/>
      <c r="B28" s="193" t="s">
        <v>14</v>
      </c>
      <c r="C28" s="194">
        <v>3547</v>
      </c>
      <c r="D28" s="194">
        <v>28890</v>
      </c>
      <c r="E28" s="194">
        <v>3457</v>
      </c>
      <c r="F28" s="194">
        <v>1871</v>
      </c>
      <c r="G28" s="194">
        <v>2873</v>
      </c>
      <c r="H28" s="195">
        <v>617</v>
      </c>
      <c r="I28" s="172">
        <v>-78.524190741385311</v>
      </c>
      <c r="J28" s="172">
        <v>21.475809258614689</v>
      </c>
      <c r="K28" s="172">
        <v>53.554249064671296</v>
      </c>
      <c r="L28" s="168"/>
      <c r="M28" s="111"/>
      <c r="N28" s="105"/>
      <c r="O28" s="92"/>
      <c r="P28" s="92"/>
      <c r="Q28" s="92"/>
      <c r="R28" s="92"/>
      <c r="S28" s="92"/>
      <c r="T28" s="92"/>
    </row>
    <row r="29" spans="1:20" s="26" customFormat="1" ht="15.75" customHeight="1" x14ac:dyDescent="0.25">
      <c r="A29" s="166"/>
      <c r="B29" s="193" t="s">
        <v>22</v>
      </c>
      <c r="C29" s="194">
        <v>26039</v>
      </c>
      <c r="D29" s="194">
        <v>22219</v>
      </c>
      <c r="E29" s="194">
        <v>10231</v>
      </c>
      <c r="F29" s="194">
        <v>4879</v>
      </c>
      <c r="G29" s="194">
        <v>30976</v>
      </c>
      <c r="H29" s="195">
        <v>37862</v>
      </c>
      <c r="I29" s="172">
        <v>22.230113636363647</v>
      </c>
      <c r="J29" s="172">
        <v>122.23011363636364</v>
      </c>
      <c r="K29" s="172">
        <v>534.88419758147165</v>
      </c>
      <c r="L29" s="168"/>
      <c r="M29" s="111"/>
      <c r="N29" s="105"/>
      <c r="O29" s="92"/>
      <c r="P29" s="92"/>
      <c r="Q29" s="92"/>
      <c r="R29" s="92"/>
      <c r="S29" s="92"/>
      <c r="T29" s="92"/>
    </row>
    <row r="30" spans="1:20" s="26" customFormat="1" ht="15.75" customHeight="1" x14ac:dyDescent="0.25">
      <c r="A30" s="166"/>
      <c r="B30" s="193" t="s">
        <v>24</v>
      </c>
      <c r="C30" s="194">
        <v>2120</v>
      </c>
      <c r="D30" s="194">
        <v>6070</v>
      </c>
      <c r="E30" s="194">
        <v>41728</v>
      </c>
      <c r="F30" s="194">
        <v>6723</v>
      </c>
      <c r="G30" s="194">
        <v>1898</v>
      </c>
      <c r="H30" s="195">
        <v>780</v>
      </c>
      <c r="I30" s="172">
        <v>-58.904109589041099</v>
      </c>
      <c r="J30" s="172">
        <v>41.095890410958901</v>
      </c>
      <c r="K30" s="172">
        <v>-71.768555704298677</v>
      </c>
      <c r="L30" s="168"/>
      <c r="M30" s="111"/>
      <c r="N30" s="105"/>
      <c r="O30" s="92"/>
      <c r="P30" s="92"/>
      <c r="Q30" s="92"/>
      <c r="R30" s="92"/>
      <c r="S30" s="92"/>
      <c r="T30" s="92"/>
    </row>
    <row r="31" spans="1:20" s="26" customFormat="1" ht="15.75" customHeight="1" x14ac:dyDescent="0.25">
      <c r="A31" s="166"/>
      <c r="B31" s="193" t="s">
        <v>17</v>
      </c>
      <c r="C31" s="194">
        <v>1968</v>
      </c>
      <c r="D31" s="194">
        <v>740</v>
      </c>
      <c r="E31" s="194">
        <v>220</v>
      </c>
      <c r="F31" s="194">
        <v>425</v>
      </c>
      <c r="G31" s="194">
        <v>695</v>
      </c>
      <c r="H31" s="195">
        <v>634</v>
      </c>
      <c r="I31" s="172">
        <v>-8.7769784172661893</v>
      </c>
      <c r="J31" s="172">
        <v>91.223021582733807</v>
      </c>
      <c r="K31" s="172">
        <v>63.529411764705877</v>
      </c>
      <c r="L31" s="168"/>
      <c r="M31" s="111"/>
      <c r="N31" s="105"/>
      <c r="O31" s="92"/>
      <c r="P31" s="92"/>
      <c r="Q31" s="92"/>
      <c r="R31" s="92"/>
      <c r="S31" s="92"/>
      <c r="T31" s="92"/>
    </row>
    <row r="32" spans="1:20" s="26" customFormat="1" ht="15.75" customHeight="1" x14ac:dyDescent="0.25">
      <c r="A32" s="166"/>
      <c r="B32" s="193" t="s">
        <v>12</v>
      </c>
      <c r="C32" s="194">
        <v>57840</v>
      </c>
      <c r="D32" s="194">
        <v>73130</v>
      </c>
      <c r="E32" s="194">
        <v>5542</v>
      </c>
      <c r="F32" s="194">
        <v>8841</v>
      </c>
      <c r="G32" s="194">
        <v>12868</v>
      </c>
      <c r="H32" s="195">
        <v>4910</v>
      </c>
      <c r="I32" s="172">
        <v>-61.843332297171273</v>
      </c>
      <c r="J32" s="172">
        <v>38.15666770282872</v>
      </c>
      <c r="K32" s="172">
        <v>45.549146024205413</v>
      </c>
      <c r="L32" s="168"/>
      <c r="M32" s="105"/>
      <c r="N32" s="105"/>
      <c r="O32" s="92"/>
      <c r="P32" s="92"/>
      <c r="Q32" s="101"/>
      <c r="R32" s="92"/>
      <c r="S32" s="92"/>
      <c r="T32" s="78"/>
    </row>
    <row r="33" spans="1:27" s="26" customFormat="1" ht="15.75" customHeight="1" x14ac:dyDescent="0.25">
      <c r="A33" s="166"/>
      <c r="B33" s="193" t="s">
        <v>16</v>
      </c>
      <c r="C33" s="194">
        <v>2063</v>
      </c>
      <c r="D33" s="194">
        <v>290</v>
      </c>
      <c r="E33" s="194">
        <v>1700</v>
      </c>
      <c r="F33" s="194">
        <v>1065</v>
      </c>
      <c r="G33" s="194">
        <v>570</v>
      </c>
      <c r="H33" s="195">
        <v>673</v>
      </c>
      <c r="I33" s="172">
        <v>18.070175438596479</v>
      </c>
      <c r="J33" s="172">
        <v>118.07017543859648</v>
      </c>
      <c r="K33" s="172">
        <v>-46.478873239436624</v>
      </c>
      <c r="L33" s="168"/>
      <c r="M33" s="105"/>
      <c r="N33" s="105"/>
      <c r="O33" s="78"/>
      <c r="P33" s="78"/>
      <c r="Q33" s="102"/>
      <c r="R33" s="7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s="26" customFormat="1" ht="15.75" customHeight="1" x14ac:dyDescent="0.25">
      <c r="A34" s="166"/>
      <c r="B34" s="138" t="s">
        <v>56</v>
      </c>
      <c r="C34" s="194">
        <v>0</v>
      </c>
      <c r="D34" s="194"/>
      <c r="E34" s="194"/>
      <c r="F34" s="194"/>
      <c r="G34" s="194"/>
      <c r="H34" s="195">
        <v>0</v>
      </c>
      <c r="I34" s="114"/>
      <c r="J34" s="114"/>
      <c r="K34" s="114"/>
      <c r="L34" s="168"/>
      <c r="M34" s="111"/>
      <c r="N34" s="105"/>
      <c r="O34" s="92"/>
      <c r="P34" s="92"/>
      <c r="Q34" s="92"/>
      <c r="R34" s="92"/>
      <c r="S34" s="92"/>
      <c r="T34" s="92"/>
      <c r="U34" s="78"/>
      <c r="V34" s="78"/>
      <c r="W34" s="78"/>
      <c r="X34" s="78"/>
      <c r="Y34" s="78"/>
      <c r="Z34" s="78"/>
      <c r="AA34" s="78"/>
    </row>
    <row r="35" spans="1:27" s="26" customFormat="1" ht="9.75" customHeight="1" x14ac:dyDescent="0.25">
      <c r="A35" s="166"/>
      <c r="B35" s="43"/>
      <c r="C35" s="36"/>
      <c r="D35" s="36"/>
      <c r="E35" s="36"/>
      <c r="F35" s="36"/>
      <c r="G35" s="36"/>
      <c r="H35" s="37"/>
      <c r="I35" s="114"/>
      <c r="J35" s="114"/>
      <c r="K35" s="114"/>
      <c r="L35" s="168"/>
      <c r="M35" s="105"/>
      <c r="N35" s="105"/>
      <c r="O35" s="78"/>
      <c r="P35" s="78"/>
      <c r="Q35" s="102"/>
      <c r="R35" s="78"/>
      <c r="S35" s="78"/>
      <c r="T35" s="78"/>
      <c r="U35" s="78"/>
      <c r="V35" s="78"/>
      <c r="W35" s="78"/>
      <c r="X35" s="78"/>
      <c r="Y35" s="78"/>
      <c r="Z35" s="78"/>
      <c r="AA35" s="78"/>
    </row>
    <row r="36" spans="1:27" s="78" customFormat="1" ht="15.75" customHeight="1" x14ac:dyDescent="0.25">
      <c r="A36" s="166"/>
      <c r="B36" s="33" t="s">
        <v>3</v>
      </c>
      <c r="C36" s="39"/>
      <c r="D36" s="174">
        <v>-25.980649887950356</v>
      </c>
      <c r="E36" s="174">
        <v>-57.433429691798466</v>
      </c>
      <c r="F36" s="174">
        <v>87.602927096156463</v>
      </c>
      <c r="G36" s="174">
        <v>-32.466926467210811</v>
      </c>
      <c r="H36" s="196">
        <v>-26.869345540129117</v>
      </c>
      <c r="I36" s="40"/>
      <c r="J36" s="40"/>
      <c r="K36" s="40"/>
      <c r="L36" s="168"/>
      <c r="M36" s="105"/>
      <c r="N36" s="105"/>
      <c r="Q36" s="102"/>
    </row>
    <row r="37" spans="1:27" s="63" customFormat="1" ht="15.75" customHeight="1" x14ac:dyDescent="0.25">
      <c r="A37" s="184"/>
      <c r="B37" s="17"/>
      <c r="C37" s="41"/>
      <c r="D37" s="41"/>
      <c r="E37" s="41"/>
      <c r="F37" s="41"/>
      <c r="G37" s="41"/>
      <c r="H37" s="41"/>
      <c r="I37" s="29"/>
      <c r="J37" s="29"/>
      <c r="K37" s="29"/>
      <c r="L37" s="176"/>
      <c r="M37" s="84"/>
      <c r="N37" s="60"/>
      <c r="O37" s="60"/>
      <c r="P37" s="60"/>
      <c r="Q37" s="61"/>
      <c r="R37" s="61"/>
      <c r="S37" s="61"/>
      <c r="T37" s="61"/>
      <c r="U37" s="61"/>
      <c r="V37" s="62"/>
      <c r="W37" s="62"/>
      <c r="X37" s="66"/>
      <c r="Y37" s="66"/>
      <c r="Z37" s="66"/>
      <c r="AA37" s="66"/>
    </row>
    <row r="38" spans="1:27" s="63" customFormat="1" ht="15.75" customHeight="1" x14ac:dyDescent="0.25">
      <c r="A38" s="184"/>
      <c r="B38" s="21" t="s">
        <v>77</v>
      </c>
      <c r="C38" s="170">
        <v>47689</v>
      </c>
      <c r="D38" s="170">
        <v>183209</v>
      </c>
      <c r="E38" s="170">
        <v>84284</v>
      </c>
      <c r="F38" s="170">
        <v>64714</v>
      </c>
      <c r="G38" s="170">
        <v>82763</v>
      </c>
      <c r="H38" s="170">
        <v>96527</v>
      </c>
      <c r="I38" s="199">
        <v>16.630619963026948</v>
      </c>
      <c r="J38" s="199">
        <v>116.63061996302694</v>
      </c>
      <c r="K38" s="199">
        <v>27.890410112185915</v>
      </c>
      <c r="L38" s="176"/>
      <c r="M38" s="84"/>
      <c r="N38" s="60"/>
      <c r="O38" s="60"/>
      <c r="P38" s="60"/>
      <c r="Q38" s="60"/>
      <c r="R38" s="61"/>
      <c r="S38" s="61"/>
      <c r="T38" s="61"/>
      <c r="U38" s="61"/>
      <c r="V38" s="62"/>
      <c r="W38" s="62"/>
      <c r="X38" s="66"/>
      <c r="Y38" s="66"/>
      <c r="Z38" s="66"/>
      <c r="AA38" s="66"/>
    </row>
    <row r="39" spans="1:27" s="63" customFormat="1" ht="15.75" customHeight="1" x14ac:dyDescent="0.25">
      <c r="A39" s="184"/>
      <c r="B39" s="138" t="s">
        <v>65</v>
      </c>
      <c r="C39" s="194">
        <v>3896</v>
      </c>
      <c r="D39" s="194">
        <v>8888</v>
      </c>
      <c r="E39" s="194">
        <v>25311</v>
      </c>
      <c r="F39" s="194">
        <v>1218</v>
      </c>
      <c r="G39" s="194">
        <v>0</v>
      </c>
      <c r="H39" s="195">
        <v>3430</v>
      </c>
      <c r="I39" s="172" t="s">
        <v>6</v>
      </c>
      <c r="J39" s="172" t="s">
        <v>6</v>
      </c>
      <c r="K39" s="172" t="s">
        <v>6</v>
      </c>
      <c r="L39" s="176"/>
      <c r="M39" s="84"/>
      <c r="N39" s="60"/>
      <c r="O39" s="60"/>
      <c r="P39" s="60"/>
      <c r="Q39" s="61"/>
      <c r="R39" s="61"/>
      <c r="S39" s="61"/>
      <c r="T39" s="61"/>
      <c r="U39" s="61"/>
      <c r="V39" s="62"/>
      <c r="W39" s="62"/>
      <c r="X39" s="66"/>
      <c r="Y39" s="66"/>
      <c r="Z39" s="66"/>
      <c r="AA39" s="66"/>
    </row>
    <row r="40" spans="1:27" s="63" customFormat="1" ht="15.75" customHeight="1" x14ac:dyDescent="0.25">
      <c r="A40" s="184"/>
      <c r="B40" s="138" t="s">
        <v>66</v>
      </c>
      <c r="C40" s="194">
        <v>1285</v>
      </c>
      <c r="D40" s="194">
        <v>22820</v>
      </c>
      <c r="E40" s="194">
        <v>2846</v>
      </c>
      <c r="F40" s="194">
        <v>2335</v>
      </c>
      <c r="G40" s="194">
        <v>13999</v>
      </c>
      <c r="H40" s="195">
        <v>23163</v>
      </c>
      <c r="I40" s="172">
        <v>65.461818701335801</v>
      </c>
      <c r="J40" s="172">
        <v>165.4618187013358</v>
      </c>
      <c r="K40" s="172">
        <v>499.52890792291225</v>
      </c>
      <c r="L40" s="176"/>
      <c r="M40" s="84"/>
      <c r="N40" s="60"/>
      <c r="O40" s="60"/>
      <c r="P40" s="60"/>
      <c r="Q40" s="61"/>
      <c r="R40" s="61"/>
      <c r="S40" s="61"/>
      <c r="T40" s="61"/>
      <c r="U40" s="61"/>
      <c r="V40" s="62"/>
      <c r="W40" s="62"/>
      <c r="X40" s="66"/>
      <c r="Y40" s="66"/>
      <c r="Z40" s="66"/>
      <c r="AA40" s="66"/>
    </row>
    <row r="41" spans="1:27" s="63" customFormat="1" ht="15.75" customHeight="1" x14ac:dyDescent="0.25">
      <c r="A41" s="184"/>
      <c r="B41" s="138" t="s">
        <v>67</v>
      </c>
      <c r="C41" s="194">
        <v>5234</v>
      </c>
      <c r="D41" s="194">
        <v>2740</v>
      </c>
      <c r="E41" s="194">
        <v>2396</v>
      </c>
      <c r="F41" s="194">
        <v>536</v>
      </c>
      <c r="G41" s="194">
        <v>13732</v>
      </c>
      <c r="H41" s="195">
        <v>1960</v>
      </c>
      <c r="I41" s="172">
        <v>-85.726769589280522</v>
      </c>
      <c r="J41" s="172">
        <v>14.273230410719487</v>
      </c>
      <c r="K41" s="172">
        <v>2461.9402985074626</v>
      </c>
      <c r="L41" s="176"/>
      <c r="M41" s="84"/>
      <c r="N41" s="60"/>
      <c r="O41" s="60"/>
      <c r="P41" s="60"/>
      <c r="Q41" s="61"/>
      <c r="R41" s="61"/>
      <c r="S41" s="61"/>
      <c r="T41" s="61"/>
      <c r="U41" s="61"/>
      <c r="V41" s="62"/>
      <c r="W41" s="62"/>
      <c r="X41" s="66"/>
      <c r="Y41" s="66"/>
      <c r="Z41" s="66"/>
      <c r="AA41" s="66"/>
    </row>
    <row r="42" spans="1:27" s="63" customFormat="1" ht="15.75" customHeight="1" x14ac:dyDescent="0.25">
      <c r="A42" s="184"/>
      <c r="B42" s="138" t="s">
        <v>68</v>
      </c>
      <c r="C42" s="194">
        <v>6002</v>
      </c>
      <c r="D42" s="194">
        <v>4544</v>
      </c>
      <c r="E42" s="194">
        <v>2510</v>
      </c>
      <c r="F42" s="194">
        <v>8355</v>
      </c>
      <c r="G42" s="194">
        <v>0</v>
      </c>
      <c r="H42" s="195">
        <v>400</v>
      </c>
      <c r="I42" s="172" t="s">
        <v>6</v>
      </c>
      <c r="J42" s="172" t="s">
        <v>6</v>
      </c>
      <c r="K42" s="172" t="s">
        <v>6</v>
      </c>
      <c r="L42" s="176"/>
      <c r="M42" s="84"/>
      <c r="N42" s="60"/>
      <c r="O42" s="60"/>
      <c r="P42" s="60"/>
      <c r="Q42" s="61"/>
      <c r="R42" s="61"/>
      <c r="S42" s="61"/>
      <c r="T42" s="61"/>
      <c r="U42" s="61"/>
      <c r="V42" s="62"/>
      <c r="W42" s="62"/>
      <c r="X42" s="66"/>
      <c r="Y42" s="66"/>
      <c r="Z42" s="66"/>
      <c r="AA42" s="66"/>
    </row>
    <row r="43" spans="1:27" s="63" customFormat="1" ht="15.75" customHeight="1" x14ac:dyDescent="0.25">
      <c r="A43" s="184"/>
      <c r="B43" s="138" t="s">
        <v>69</v>
      </c>
      <c r="C43" s="194">
        <v>2276</v>
      </c>
      <c r="D43" s="194">
        <v>55127</v>
      </c>
      <c r="E43" s="194">
        <v>5454</v>
      </c>
      <c r="F43" s="194">
        <v>13230</v>
      </c>
      <c r="G43" s="194">
        <v>5223</v>
      </c>
      <c r="H43" s="195">
        <v>19132</v>
      </c>
      <c r="I43" s="172">
        <v>266.30289105877847</v>
      </c>
      <c r="J43" s="172">
        <v>366.30289105877847</v>
      </c>
      <c r="K43" s="172">
        <v>-60.521541950113381</v>
      </c>
      <c r="L43" s="176"/>
      <c r="M43" s="84"/>
      <c r="N43" s="60"/>
      <c r="O43" s="60"/>
      <c r="P43" s="60"/>
      <c r="Q43" s="61"/>
      <c r="R43" s="61"/>
      <c r="S43" s="61"/>
      <c r="T43" s="61"/>
      <c r="U43" s="61"/>
      <c r="V43" s="62"/>
      <c r="W43" s="62"/>
      <c r="X43" s="66"/>
      <c r="Y43" s="66"/>
      <c r="Z43" s="66"/>
      <c r="AA43" s="66"/>
    </row>
    <row r="44" spans="1:27" s="63" customFormat="1" ht="15.75" customHeight="1" x14ac:dyDescent="0.25">
      <c r="A44" s="184"/>
      <c r="B44" s="138" t="s">
        <v>70</v>
      </c>
      <c r="C44" s="194">
        <v>935</v>
      </c>
      <c r="D44" s="194">
        <v>6247</v>
      </c>
      <c r="E44" s="194">
        <v>18209</v>
      </c>
      <c r="F44" s="194">
        <v>4795</v>
      </c>
      <c r="G44" s="194">
        <v>1805</v>
      </c>
      <c r="H44" s="195">
        <v>0</v>
      </c>
      <c r="I44" s="172" t="s">
        <v>6</v>
      </c>
      <c r="J44" s="172" t="s">
        <v>6</v>
      </c>
      <c r="K44" s="172">
        <v>-62.356621480709073</v>
      </c>
      <c r="L44" s="176"/>
      <c r="M44" s="84"/>
      <c r="N44" s="60"/>
      <c r="O44" s="60"/>
      <c r="P44" s="60"/>
      <c r="Q44" s="61"/>
      <c r="R44" s="61"/>
      <c r="S44" s="61"/>
      <c r="T44" s="61"/>
      <c r="U44" s="61"/>
      <c r="V44" s="62"/>
      <c r="W44" s="62"/>
      <c r="X44" s="66"/>
      <c r="Y44" s="66"/>
      <c r="Z44" s="66"/>
      <c r="AA44" s="66"/>
    </row>
    <row r="45" spans="1:27" s="63" customFormat="1" ht="15.75" customHeight="1" x14ac:dyDescent="0.25">
      <c r="A45" s="184"/>
      <c r="B45" s="138" t="s">
        <v>71</v>
      </c>
      <c r="C45" s="194">
        <v>0</v>
      </c>
      <c r="D45" s="194">
        <v>2322</v>
      </c>
      <c r="E45" s="194">
        <v>2934</v>
      </c>
      <c r="F45" s="194">
        <v>0</v>
      </c>
      <c r="G45" s="194">
        <v>2612</v>
      </c>
      <c r="H45" s="195">
        <v>3020</v>
      </c>
      <c r="I45" s="172">
        <v>15.620214395099531</v>
      </c>
      <c r="J45" s="172">
        <v>115.62021439509952</v>
      </c>
      <c r="K45" s="172" t="s">
        <v>6</v>
      </c>
      <c r="L45" s="176"/>
      <c r="M45" s="84"/>
      <c r="N45" s="60"/>
      <c r="O45" s="60"/>
      <c r="P45" s="60"/>
      <c r="Q45" s="61"/>
      <c r="R45" s="61"/>
      <c r="S45" s="61"/>
      <c r="T45" s="61"/>
      <c r="U45" s="61"/>
      <c r="V45" s="62"/>
      <c r="W45" s="62"/>
      <c r="X45" s="66"/>
      <c r="Y45" s="66"/>
      <c r="Z45" s="66"/>
      <c r="AA45" s="66"/>
    </row>
    <row r="46" spans="1:27" s="63" customFormat="1" ht="15.75" customHeight="1" x14ac:dyDescent="0.25">
      <c r="A46" s="184"/>
      <c r="B46" s="138" t="s">
        <v>72</v>
      </c>
      <c r="C46" s="194">
        <v>8413</v>
      </c>
      <c r="D46" s="194">
        <v>15448</v>
      </c>
      <c r="E46" s="194">
        <v>1295</v>
      </c>
      <c r="F46" s="194">
        <v>11330</v>
      </c>
      <c r="G46" s="194">
        <v>9518</v>
      </c>
      <c r="H46" s="195">
        <v>3730</v>
      </c>
      <c r="I46" s="172">
        <v>-60.81109476780837</v>
      </c>
      <c r="J46" s="172">
        <v>39.188905232191637</v>
      </c>
      <c r="K46" s="172">
        <v>-15.992939099735215</v>
      </c>
      <c r="L46" s="176"/>
      <c r="M46" s="84"/>
      <c r="N46" s="60"/>
      <c r="O46" s="60"/>
      <c r="P46" s="60"/>
      <c r="Q46" s="61"/>
      <c r="R46" s="61"/>
      <c r="S46" s="61"/>
      <c r="T46" s="61"/>
      <c r="U46" s="61"/>
      <c r="V46" s="62"/>
      <c r="W46" s="62"/>
      <c r="X46" s="66"/>
      <c r="Y46" s="66"/>
      <c r="Z46" s="66"/>
      <c r="AA46" s="66"/>
    </row>
    <row r="47" spans="1:27" s="63" customFormat="1" ht="15.75" customHeight="1" x14ac:dyDescent="0.25">
      <c r="A47" s="184"/>
      <c r="B47" s="138" t="s">
        <v>73</v>
      </c>
      <c r="C47" s="194">
        <v>4240</v>
      </c>
      <c r="D47" s="194">
        <v>36403</v>
      </c>
      <c r="E47" s="194">
        <v>8452</v>
      </c>
      <c r="F47" s="194">
        <v>13386</v>
      </c>
      <c r="G47" s="194">
        <v>20400</v>
      </c>
      <c r="H47" s="195">
        <v>30910</v>
      </c>
      <c r="I47" s="172">
        <v>51.519607843137251</v>
      </c>
      <c r="J47" s="172">
        <v>151.51960784313724</v>
      </c>
      <c r="K47" s="172">
        <v>52.398027790228596</v>
      </c>
      <c r="L47" s="176"/>
      <c r="M47" s="84"/>
      <c r="N47" s="60"/>
      <c r="O47" s="60"/>
      <c r="P47" s="60"/>
      <c r="Q47" s="61"/>
      <c r="R47" s="61"/>
      <c r="S47" s="61"/>
      <c r="T47" s="61"/>
      <c r="U47" s="61"/>
      <c r="V47" s="62"/>
      <c r="W47" s="62"/>
      <c r="X47" s="66"/>
      <c r="Y47" s="66"/>
      <c r="Z47" s="66"/>
      <c r="AA47" s="66"/>
    </row>
    <row r="48" spans="1:27" s="63" customFormat="1" ht="15.75" customHeight="1" x14ac:dyDescent="0.25">
      <c r="A48" s="184"/>
      <c r="B48" s="138" t="s">
        <v>74</v>
      </c>
      <c r="C48" s="194">
        <v>9230</v>
      </c>
      <c r="D48" s="194">
        <v>10893</v>
      </c>
      <c r="E48" s="194">
        <v>13794</v>
      </c>
      <c r="F48" s="194">
        <v>3684</v>
      </c>
      <c r="G48" s="194">
        <v>12903</v>
      </c>
      <c r="H48" s="195">
        <v>3418</v>
      </c>
      <c r="I48" s="172">
        <v>-73.510036425637452</v>
      </c>
      <c r="J48" s="172">
        <v>26.489963574362552</v>
      </c>
      <c r="K48" s="172">
        <v>250.2442996742671</v>
      </c>
      <c r="L48" s="176"/>
      <c r="M48" s="84"/>
      <c r="N48" s="60"/>
      <c r="O48" s="60"/>
      <c r="P48" s="60"/>
      <c r="Q48" s="60"/>
      <c r="R48" s="61"/>
      <c r="S48" s="61"/>
      <c r="T48" s="61"/>
      <c r="U48" s="61"/>
      <c r="V48" s="62"/>
      <c r="W48" s="62"/>
      <c r="X48" s="66"/>
      <c r="Y48" s="66"/>
      <c r="Z48" s="66"/>
      <c r="AA48" s="66"/>
    </row>
    <row r="49" spans="1:27" s="63" customFormat="1" ht="15.75" customHeight="1" x14ac:dyDescent="0.25">
      <c r="A49" s="184"/>
      <c r="B49" s="138" t="s">
        <v>75</v>
      </c>
      <c r="C49" s="194">
        <v>78</v>
      </c>
      <c r="D49" s="194">
        <v>117</v>
      </c>
      <c r="E49" s="194">
        <v>213</v>
      </c>
      <c r="F49" s="194">
        <v>640</v>
      </c>
      <c r="G49" s="194">
        <v>84</v>
      </c>
      <c r="H49" s="195">
        <v>98</v>
      </c>
      <c r="I49" s="172">
        <v>16.666666666666675</v>
      </c>
      <c r="J49" s="172">
        <v>116.66666666666667</v>
      </c>
      <c r="K49" s="172">
        <v>-86.875</v>
      </c>
      <c r="L49" s="176"/>
      <c r="M49" s="84"/>
      <c r="N49" s="60"/>
      <c r="O49" s="60"/>
      <c r="P49" s="60"/>
      <c r="Q49" s="60"/>
      <c r="R49" s="61"/>
      <c r="S49" s="61"/>
      <c r="T49" s="61"/>
      <c r="U49" s="61"/>
      <c r="V49" s="62"/>
      <c r="W49" s="62"/>
      <c r="X49" s="66"/>
      <c r="Y49" s="66"/>
      <c r="Z49" s="66"/>
      <c r="AA49" s="66"/>
    </row>
    <row r="50" spans="1:27" s="63" customFormat="1" ht="15.75" customHeight="1" x14ac:dyDescent="0.25">
      <c r="A50" s="184"/>
      <c r="B50" s="138" t="s">
        <v>76</v>
      </c>
      <c r="C50" s="194">
        <v>6100</v>
      </c>
      <c r="D50" s="194">
        <v>17660</v>
      </c>
      <c r="E50" s="194">
        <v>870</v>
      </c>
      <c r="F50" s="194">
        <v>5205</v>
      </c>
      <c r="G50" s="194">
        <v>2487</v>
      </c>
      <c r="H50" s="195">
        <v>7266</v>
      </c>
      <c r="I50" s="172">
        <v>192.15922798552475</v>
      </c>
      <c r="J50" s="172">
        <v>292.15922798552475</v>
      </c>
      <c r="K50" s="172">
        <v>-52.219020172910668</v>
      </c>
      <c r="L50" s="176"/>
      <c r="M50" s="84"/>
      <c r="N50" s="60"/>
      <c r="O50" s="60"/>
      <c r="P50" s="60"/>
      <c r="Q50" s="60"/>
      <c r="R50" s="61"/>
      <c r="S50" s="61"/>
      <c r="T50" s="61"/>
      <c r="U50" s="61"/>
      <c r="V50" s="62"/>
      <c r="W50" s="62"/>
      <c r="X50" s="66"/>
      <c r="Y50" s="66"/>
      <c r="Z50" s="66"/>
      <c r="AA50" s="66"/>
    </row>
    <row r="51" spans="1:27" s="63" customFormat="1" ht="9.75" customHeight="1" x14ac:dyDescent="0.25">
      <c r="A51" s="184"/>
      <c r="B51" s="17"/>
      <c r="C51" s="18"/>
      <c r="D51" s="18"/>
      <c r="E51" s="18"/>
      <c r="F51" s="19"/>
      <c r="G51" s="19"/>
      <c r="H51" s="19"/>
      <c r="I51" s="20"/>
      <c r="J51" s="20"/>
      <c r="K51" s="17"/>
      <c r="L51" s="176"/>
      <c r="M51" s="84"/>
      <c r="N51" s="60"/>
      <c r="O51" s="60"/>
      <c r="P51" s="60"/>
      <c r="Q51" s="60"/>
      <c r="R51" s="61"/>
      <c r="S51" s="61"/>
      <c r="T51" s="61"/>
      <c r="U51" s="61"/>
      <c r="V51" s="62"/>
      <c r="W51" s="62"/>
      <c r="X51" s="66"/>
      <c r="Y51" s="66"/>
      <c r="Z51" s="66"/>
      <c r="AA51" s="66"/>
    </row>
    <row r="52" spans="1:27" s="63" customFormat="1" ht="15.75" customHeight="1" x14ac:dyDescent="0.25">
      <c r="A52" s="184"/>
      <c r="B52" s="33" t="s">
        <v>3</v>
      </c>
      <c r="C52" s="46"/>
      <c r="D52" s="174">
        <v>284.17454758959087</v>
      </c>
      <c r="E52" s="174">
        <v>-53.99570981774913</v>
      </c>
      <c r="F52" s="174">
        <v>-23.219116321009913</v>
      </c>
      <c r="G52" s="174">
        <v>27.890410112185915</v>
      </c>
      <c r="H52" s="200">
        <v>16.630619963026948</v>
      </c>
      <c r="I52" s="20"/>
      <c r="J52" s="20"/>
      <c r="K52" s="17"/>
      <c r="L52" s="176"/>
      <c r="M52" s="84"/>
      <c r="N52" s="60"/>
      <c r="O52" s="60"/>
      <c r="P52" s="60"/>
      <c r="Q52" s="60"/>
      <c r="R52" s="61"/>
      <c r="S52" s="61"/>
      <c r="T52" s="61"/>
      <c r="U52" s="61"/>
      <c r="V52" s="62"/>
      <c r="W52" s="62"/>
      <c r="X52" s="66"/>
      <c r="Y52" s="66"/>
      <c r="Z52" s="66"/>
      <c r="AA52" s="66"/>
    </row>
    <row r="53" spans="1:27" s="63" customFormat="1" ht="15.75" customHeight="1" x14ac:dyDescent="0.25">
      <c r="A53" s="184"/>
      <c r="B53" s="17"/>
      <c r="C53" s="18"/>
      <c r="D53" s="18"/>
      <c r="E53" s="18"/>
      <c r="F53" s="19"/>
      <c r="G53" s="19"/>
      <c r="H53" s="19"/>
      <c r="I53" s="20"/>
      <c r="J53" s="20"/>
      <c r="K53" s="17"/>
      <c r="L53" s="176"/>
      <c r="M53" s="84"/>
      <c r="N53" s="60"/>
      <c r="O53" s="60"/>
      <c r="P53" s="60"/>
      <c r="Q53" s="60"/>
      <c r="R53" s="61"/>
      <c r="S53" s="61"/>
      <c r="T53" s="61"/>
      <c r="U53" s="61"/>
      <c r="V53" s="62"/>
      <c r="W53" s="62"/>
      <c r="X53" s="66"/>
      <c r="Y53" s="66"/>
      <c r="Z53" s="66"/>
      <c r="AA53" s="66"/>
    </row>
    <row r="54" spans="1:27" s="63" customFormat="1" ht="15.75" customHeight="1" x14ac:dyDescent="0.25">
      <c r="A54" s="184"/>
      <c r="B54" s="17"/>
      <c r="C54" s="18"/>
      <c r="D54" s="18"/>
      <c r="E54" s="18"/>
      <c r="F54" s="19"/>
      <c r="G54" s="19"/>
      <c r="H54" s="19"/>
      <c r="I54" s="20"/>
      <c r="J54" s="20"/>
      <c r="K54" s="17"/>
      <c r="L54" s="176"/>
      <c r="M54" s="84"/>
      <c r="N54" s="60"/>
      <c r="O54" s="60"/>
      <c r="P54" s="60"/>
      <c r="Q54" s="60"/>
      <c r="R54" s="61"/>
      <c r="S54" s="61"/>
      <c r="T54" s="61"/>
      <c r="U54" s="61"/>
      <c r="V54" s="62"/>
      <c r="W54" s="62"/>
      <c r="X54" s="66"/>
      <c r="Y54" s="66"/>
      <c r="Z54" s="66"/>
      <c r="AA54" s="66"/>
    </row>
    <row r="55" spans="1:27" s="63" customFormat="1" ht="15.75" x14ac:dyDescent="0.25">
      <c r="A55" s="175" t="s">
        <v>61</v>
      </c>
      <c r="B55" s="17"/>
      <c r="C55" s="18"/>
      <c r="D55" s="18"/>
      <c r="E55" s="18"/>
      <c r="F55" s="19"/>
      <c r="G55" s="19"/>
      <c r="H55" s="19"/>
      <c r="I55" s="20"/>
      <c r="J55" s="20"/>
      <c r="K55" s="17"/>
      <c r="L55" s="176"/>
      <c r="M55" s="84"/>
      <c r="N55" s="60"/>
      <c r="O55" s="60"/>
      <c r="P55" s="60"/>
      <c r="Q55" s="60"/>
      <c r="R55" s="61"/>
      <c r="S55" s="61"/>
      <c r="T55" s="61"/>
      <c r="U55" s="61"/>
      <c r="V55" s="62"/>
      <c r="W55" s="62"/>
      <c r="X55" s="66"/>
      <c r="Y55" s="66"/>
      <c r="Z55" s="66"/>
      <c r="AA55" s="66"/>
    </row>
    <row r="56" spans="1:27" s="63" customFormat="1" ht="15.75" x14ac:dyDescent="0.25">
      <c r="A56" s="175" t="s">
        <v>57</v>
      </c>
      <c r="B56" s="17"/>
      <c r="C56" s="18"/>
      <c r="D56" s="18"/>
      <c r="E56" s="18"/>
      <c r="F56" s="19"/>
      <c r="G56" s="19"/>
      <c r="H56" s="19"/>
      <c r="I56" s="20"/>
      <c r="J56" s="20"/>
      <c r="K56" s="17"/>
      <c r="L56" s="176"/>
      <c r="M56" s="84"/>
      <c r="N56" s="60"/>
      <c r="O56" s="60"/>
      <c r="P56" s="60"/>
      <c r="Q56" s="60"/>
      <c r="R56" s="61"/>
      <c r="S56" s="61"/>
      <c r="T56" s="61"/>
      <c r="U56" s="61"/>
      <c r="V56" s="62"/>
      <c r="W56" s="62"/>
      <c r="X56" s="66"/>
      <c r="Y56" s="66"/>
      <c r="Z56" s="66"/>
      <c r="AA56" s="66"/>
    </row>
    <row r="57" spans="1:27" s="63" customFormat="1" ht="15.75" x14ac:dyDescent="0.25">
      <c r="A57" s="175" t="s">
        <v>102</v>
      </c>
      <c r="B57" s="17"/>
      <c r="C57" s="18"/>
      <c r="D57" s="18"/>
      <c r="E57" s="18"/>
      <c r="F57" s="19"/>
      <c r="G57" s="19"/>
      <c r="H57" s="19"/>
      <c r="I57" s="20"/>
      <c r="J57" s="20"/>
      <c r="K57" s="17"/>
      <c r="L57" s="176"/>
      <c r="M57" s="17"/>
    </row>
    <row r="58" spans="1:27" s="60" customFormat="1" ht="15.75" x14ac:dyDescent="0.25">
      <c r="A58" s="325" t="s">
        <v>103</v>
      </c>
      <c r="B58" s="178"/>
      <c r="C58" s="178"/>
      <c r="D58" s="178"/>
      <c r="E58" s="178"/>
      <c r="F58" s="179"/>
      <c r="G58" s="179"/>
      <c r="H58" s="179"/>
      <c r="I58" s="180"/>
      <c r="J58" s="180"/>
      <c r="K58" s="181"/>
      <c r="L58" s="182"/>
      <c r="M58" s="84"/>
    </row>
    <row r="59" spans="1:27" s="63" customFormat="1" ht="15.75" x14ac:dyDescent="0.25">
      <c r="A59" s="45"/>
      <c r="B59" s="17"/>
      <c r="C59" s="18"/>
      <c r="D59" s="18"/>
      <c r="E59" s="18"/>
      <c r="F59" s="19"/>
      <c r="G59" s="19"/>
      <c r="H59" s="19"/>
      <c r="I59" s="20"/>
      <c r="J59" s="20"/>
      <c r="K59" s="17"/>
      <c r="L59" s="17"/>
    </row>
    <row r="60" spans="1:27" s="63" customFormat="1" x14ac:dyDescent="0.25">
      <c r="A60" s="45"/>
      <c r="B60" s="67"/>
      <c r="C60" s="67"/>
      <c r="D60" s="67"/>
      <c r="E60" s="67"/>
      <c r="F60" s="67"/>
      <c r="G60" s="67"/>
    </row>
    <row r="61" spans="1:27" s="63" customFormat="1" x14ac:dyDescent="0.25">
      <c r="B61" s="67"/>
      <c r="C61" s="68"/>
      <c r="D61" s="67"/>
      <c r="E61" s="67"/>
      <c r="F61" s="67"/>
      <c r="G61" s="67"/>
    </row>
    <row r="62" spans="1:27" s="63" customFormat="1" x14ac:dyDescent="0.25">
      <c r="B62" s="67"/>
      <c r="C62" s="68"/>
    </row>
    <row r="63" spans="1:27" s="63" customFormat="1" x14ac:dyDescent="0.25">
      <c r="B63" s="67"/>
      <c r="C63" s="68"/>
    </row>
    <row r="64" spans="1:27" s="63" customFormat="1" x14ac:dyDescent="0.25">
      <c r="B64" s="67"/>
      <c r="C64" s="68"/>
      <c r="D64" s="67"/>
      <c r="E64" s="67"/>
      <c r="F64" s="67"/>
      <c r="G64" s="67"/>
      <c r="H64" s="67"/>
    </row>
    <row r="65" spans="1:12" s="71" customFormat="1" x14ac:dyDescent="0.2">
      <c r="A65" s="63"/>
      <c r="B65" s="67"/>
      <c r="C65" s="68"/>
      <c r="D65" s="67"/>
      <c r="E65" s="67"/>
      <c r="F65" s="67"/>
      <c r="G65" s="67"/>
      <c r="H65" s="67"/>
      <c r="I65" s="63"/>
      <c r="J65" s="63"/>
      <c r="K65" s="63"/>
      <c r="L65" s="63"/>
    </row>
    <row r="66" spans="1:12" s="71" customFormat="1" x14ac:dyDescent="0.2">
      <c r="B66" s="67"/>
      <c r="C66" s="68"/>
      <c r="D66" s="87"/>
    </row>
    <row r="67" spans="1:12" s="71" customFormat="1" x14ac:dyDescent="0.2">
      <c r="B67" s="67"/>
      <c r="C67" s="68"/>
      <c r="D67" s="87"/>
    </row>
    <row r="68" spans="1:12" s="71" customFormat="1" x14ac:dyDescent="0.2">
      <c r="B68" s="67"/>
      <c r="C68" s="68"/>
      <c r="D68" s="87"/>
    </row>
    <row r="69" spans="1:12" s="71" customFormat="1" x14ac:dyDescent="0.2">
      <c r="B69" s="67"/>
      <c r="C69" s="68"/>
      <c r="D69" s="87"/>
    </row>
    <row r="70" spans="1:12" s="71" customFormat="1" x14ac:dyDescent="0.2">
      <c r="B70" s="67"/>
      <c r="C70" s="68"/>
      <c r="D70" s="87"/>
    </row>
    <row r="71" spans="1:12" s="71" customFormat="1" x14ac:dyDescent="0.2">
      <c r="B71" s="67"/>
      <c r="C71" s="68"/>
      <c r="D71" s="87"/>
    </row>
    <row r="72" spans="1:12" s="71" customFormat="1" x14ac:dyDescent="0.2">
      <c r="B72" s="67"/>
      <c r="C72" s="68"/>
      <c r="D72" s="87"/>
    </row>
    <row r="73" spans="1:12" s="71" customFormat="1" x14ac:dyDescent="0.2">
      <c r="B73" s="67"/>
      <c r="C73" s="68"/>
      <c r="D73" s="87"/>
      <c r="E73" s="88"/>
    </row>
    <row r="74" spans="1:12" s="71" customFormat="1" x14ac:dyDescent="0.2">
      <c r="B74" s="67"/>
      <c r="C74" s="68"/>
      <c r="D74" s="87"/>
      <c r="E74" s="88"/>
    </row>
    <row r="75" spans="1:12" s="71" customFormat="1" x14ac:dyDescent="0.2">
      <c r="B75" s="67"/>
      <c r="C75" s="68"/>
      <c r="D75" s="87"/>
      <c r="E75" s="88"/>
    </row>
    <row r="76" spans="1:12" s="71" customFormat="1" x14ac:dyDescent="0.2">
      <c r="B76" s="67"/>
      <c r="C76" s="68"/>
      <c r="D76" s="87"/>
      <c r="E76" s="88"/>
    </row>
    <row r="77" spans="1:12" s="71" customFormat="1" x14ac:dyDescent="0.2">
      <c r="B77" s="67"/>
      <c r="C77" s="68"/>
      <c r="D77" s="87"/>
      <c r="E77" s="88"/>
    </row>
    <row r="78" spans="1:12" s="71" customFormat="1" x14ac:dyDescent="0.2">
      <c r="B78" s="67"/>
      <c r="C78" s="68"/>
      <c r="D78" s="87"/>
      <c r="E78" s="88"/>
    </row>
    <row r="79" spans="1:12" s="71" customFormat="1" x14ac:dyDescent="0.2">
      <c r="B79" s="67"/>
      <c r="C79" s="68"/>
      <c r="D79" s="87"/>
      <c r="E79" s="88"/>
    </row>
    <row r="80" spans="1:12" s="71" customFormat="1" x14ac:dyDescent="0.2">
      <c r="B80" s="67"/>
      <c r="C80" s="68"/>
      <c r="D80" s="87"/>
      <c r="E80" s="88"/>
    </row>
    <row r="81" spans="2:5" s="71" customFormat="1" x14ac:dyDescent="0.2">
      <c r="B81" s="85"/>
      <c r="C81" s="86"/>
      <c r="D81" s="87"/>
      <c r="E81" s="88"/>
    </row>
    <row r="82" spans="2:5" s="71" customFormat="1" x14ac:dyDescent="0.2">
      <c r="B82" s="85"/>
      <c r="C82" s="86"/>
      <c r="D82" s="87"/>
      <c r="E82" s="88"/>
    </row>
    <row r="83" spans="2:5" s="71" customFormat="1" x14ac:dyDescent="0.2">
      <c r="B83" s="85"/>
      <c r="C83" s="86"/>
      <c r="D83" s="87"/>
      <c r="E83" s="88"/>
    </row>
    <row r="84" spans="2:5" s="71" customFormat="1" x14ac:dyDescent="0.2">
      <c r="B84" s="85"/>
      <c r="C84" s="86"/>
      <c r="D84" s="87"/>
      <c r="E84" s="88"/>
    </row>
    <row r="85" spans="2:5" s="71" customFormat="1" x14ac:dyDescent="0.2">
      <c r="B85" s="85"/>
      <c r="C85" s="86"/>
      <c r="D85" s="87"/>
      <c r="E85" s="88"/>
    </row>
    <row r="86" spans="2:5" s="71" customFormat="1" x14ac:dyDescent="0.2">
      <c r="B86" s="85"/>
      <c r="C86" s="86"/>
      <c r="D86" s="87"/>
      <c r="E86" s="88"/>
    </row>
    <row r="87" spans="2:5" s="71" customFormat="1" x14ac:dyDescent="0.2">
      <c r="B87" s="85"/>
      <c r="C87" s="86"/>
      <c r="D87" s="87"/>
      <c r="E87" s="88"/>
    </row>
    <row r="88" spans="2:5" s="71" customFormat="1" x14ac:dyDescent="0.2">
      <c r="B88" s="85"/>
      <c r="C88" s="86"/>
      <c r="D88" s="87"/>
      <c r="E88" s="88"/>
    </row>
    <row r="89" spans="2:5" s="71" customFormat="1" x14ac:dyDescent="0.2">
      <c r="B89" s="85"/>
      <c r="C89" s="86"/>
      <c r="D89" s="87"/>
      <c r="E89" s="88"/>
    </row>
    <row r="90" spans="2:5" s="71" customFormat="1" x14ac:dyDescent="0.2">
      <c r="B90" s="85"/>
      <c r="C90" s="86"/>
      <c r="D90" s="87"/>
      <c r="E90" s="88"/>
    </row>
    <row r="91" spans="2:5" s="71" customFormat="1" x14ac:dyDescent="0.2">
      <c r="B91" s="87"/>
      <c r="C91" s="86"/>
      <c r="D91" s="87"/>
      <c r="E91" s="88"/>
    </row>
    <row r="92" spans="2:5" s="71" customFormat="1" x14ac:dyDescent="0.2">
      <c r="B92" s="87"/>
      <c r="C92" s="86"/>
      <c r="D92" s="87"/>
      <c r="E92" s="88"/>
    </row>
    <row r="93" spans="2:5" s="71" customFormat="1" x14ac:dyDescent="0.2">
      <c r="B93" s="87"/>
      <c r="C93" s="86"/>
      <c r="D93" s="87"/>
      <c r="E93" s="88"/>
    </row>
    <row r="94" spans="2:5" s="71" customFormat="1" x14ac:dyDescent="0.2">
      <c r="B94" s="81"/>
      <c r="D94" s="89"/>
      <c r="E94" s="88"/>
    </row>
    <row r="95" spans="2:5" s="71" customFormat="1" x14ac:dyDescent="0.2">
      <c r="B95" s="81"/>
      <c r="D95" s="89"/>
      <c r="E95" s="88"/>
    </row>
    <row r="96" spans="2:5" s="78" customFormat="1" x14ac:dyDescent="0.2">
      <c r="B96" s="92"/>
      <c r="D96" s="100"/>
      <c r="E96" s="99"/>
    </row>
    <row r="97" spans="2:5" s="78" customFormat="1" x14ac:dyDescent="0.2">
      <c r="B97" s="92"/>
      <c r="D97" s="100"/>
      <c r="E97" s="99"/>
    </row>
    <row r="98" spans="2:5" s="78" customFormat="1" x14ac:dyDescent="0.2">
      <c r="B98" s="92"/>
      <c r="D98" s="100"/>
      <c r="E98" s="99"/>
    </row>
    <row r="99" spans="2:5" s="78" customFormat="1" x14ac:dyDescent="0.2">
      <c r="B99" s="92"/>
      <c r="D99" s="100"/>
      <c r="E99" s="99"/>
    </row>
    <row r="100" spans="2:5" s="78" customFormat="1" x14ac:dyDescent="0.2">
      <c r="B100" s="92"/>
      <c r="D100" s="100"/>
      <c r="E100" s="99"/>
    </row>
    <row r="101" spans="2:5" s="78" customFormat="1" x14ac:dyDescent="0.2">
      <c r="B101" s="92"/>
      <c r="D101" s="100"/>
      <c r="E101" s="99"/>
    </row>
    <row r="102" spans="2:5" s="78" customFormat="1" x14ac:dyDescent="0.2">
      <c r="B102" s="92"/>
      <c r="D102" s="100"/>
      <c r="E102" s="99"/>
    </row>
    <row r="103" spans="2:5" s="78" customFormat="1" x14ac:dyDescent="0.2">
      <c r="B103" s="92"/>
      <c r="D103" s="100"/>
      <c r="E103" s="99"/>
    </row>
    <row r="104" spans="2:5" s="78" customFormat="1" x14ac:dyDescent="0.2">
      <c r="B104" s="92"/>
      <c r="D104" s="100"/>
      <c r="E104" s="99"/>
    </row>
    <row r="105" spans="2:5" s="78" customFormat="1" x14ac:dyDescent="0.2">
      <c r="B105" s="92"/>
      <c r="D105" s="100"/>
      <c r="E105" s="99"/>
    </row>
    <row r="106" spans="2:5" s="78" customFormat="1" x14ac:dyDescent="0.2">
      <c r="B106" s="92"/>
      <c r="D106" s="100"/>
      <c r="E106" s="99"/>
    </row>
    <row r="107" spans="2:5" s="78" customFormat="1" x14ac:dyDescent="0.2">
      <c r="B107" s="92"/>
      <c r="D107" s="100"/>
      <c r="E107" s="99"/>
    </row>
    <row r="108" spans="2:5" s="78" customFormat="1" x14ac:dyDescent="0.2">
      <c r="B108" s="92"/>
      <c r="D108" s="100"/>
      <c r="E108" s="99"/>
    </row>
    <row r="109" spans="2:5" s="78" customFormat="1" x14ac:dyDescent="0.2">
      <c r="B109" s="92"/>
      <c r="D109" s="100"/>
      <c r="E109" s="99"/>
    </row>
    <row r="110" spans="2:5" s="78" customFormat="1" x14ac:dyDescent="0.2">
      <c r="B110" s="92"/>
      <c r="D110" s="100"/>
      <c r="E110" s="99"/>
    </row>
    <row r="111" spans="2:5" s="78" customFormat="1" x14ac:dyDescent="0.2">
      <c r="B111" s="92"/>
      <c r="D111" s="100"/>
      <c r="E111" s="99"/>
    </row>
    <row r="112" spans="2:5" s="78" customFormat="1" x14ac:dyDescent="0.2">
      <c r="B112" s="92"/>
      <c r="D112" s="100"/>
      <c r="E112" s="99"/>
    </row>
    <row r="113" spans="2:5" s="78" customFormat="1" x14ac:dyDescent="0.2">
      <c r="B113" s="92"/>
      <c r="D113" s="100"/>
      <c r="E113" s="99"/>
    </row>
    <row r="114" spans="2:5" s="78" customFormat="1" x14ac:dyDescent="0.2">
      <c r="B114" s="92"/>
      <c r="D114" s="100"/>
      <c r="E114" s="99"/>
    </row>
    <row r="115" spans="2:5" s="78" customFormat="1" x14ac:dyDescent="0.2">
      <c r="B115" s="92"/>
      <c r="D115" s="100"/>
      <c r="E115" s="99"/>
    </row>
    <row r="116" spans="2:5" s="78" customFormat="1" x14ac:dyDescent="0.2">
      <c r="B116" s="92"/>
      <c r="D116" s="100"/>
      <c r="E116" s="99"/>
    </row>
    <row r="117" spans="2:5" s="78" customFormat="1" x14ac:dyDescent="0.2">
      <c r="B117" s="92"/>
      <c r="D117" s="100"/>
      <c r="E117" s="99"/>
    </row>
    <row r="118" spans="2:5" s="78" customFormat="1" x14ac:dyDescent="0.2">
      <c r="B118" s="92"/>
      <c r="D118" s="100"/>
      <c r="E118" s="99"/>
    </row>
    <row r="119" spans="2:5" s="78" customFormat="1" x14ac:dyDescent="0.2">
      <c r="B119" s="92"/>
      <c r="D119" s="100"/>
      <c r="E119" s="99"/>
    </row>
    <row r="120" spans="2:5" s="78" customFormat="1" x14ac:dyDescent="0.2">
      <c r="B120" s="92"/>
      <c r="D120" s="100"/>
      <c r="E120" s="99"/>
    </row>
    <row r="121" spans="2:5" s="78" customFormat="1" x14ac:dyDescent="0.2">
      <c r="B121" s="92"/>
      <c r="D121" s="100"/>
      <c r="E121" s="99"/>
    </row>
    <row r="122" spans="2:5" s="78" customFormat="1" x14ac:dyDescent="0.2">
      <c r="B122" s="92"/>
      <c r="D122" s="100"/>
      <c r="E122" s="99"/>
    </row>
    <row r="123" spans="2:5" s="78" customFormat="1" x14ac:dyDescent="0.2">
      <c r="B123" s="92"/>
      <c r="D123" s="100"/>
      <c r="E123" s="99"/>
    </row>
    <row r="124" spans="2:5" s="78" customFormat="1" x14ac:dyDescent="0.2">
      <c r="B124" s="92"/>
      <c r="D124" s="100"/>
      <c r="E124" s="99"/>
    </row>
    <row r="125" spans="2:5" s="78" customFormat="1" x14ac:dyDescent="0.2">
      <c r="B125" s="92"/>
      <c r="D125" s="100"/>
      <c r="E125" s="99"/>
    </row>
    <row r="126" spans="2:5" s="78" customFormat="1" x14ac:dyDescent="0.2">
      <c r="B126" s="92"/>
      <c r="D126" s="100"/>
      <c r="E126" s="99"/>
    </row>
    <row r="127" spans="2:5" s="78" customFormat="1" x14ac:dyDescent="0.2">
      <c r="B127" s="92"/>
      <c r="D127" s="100"/>
      <c r="E127" s="99"/>
    </row>
    <row r="128" spans="2:5" s="78" customFormat="1" x14ac:dyDescent="0.2">
      <c r="B128" s="92"/>
      <c r="D128" s="100"/>
      <c r="E128" s="99"/>
    </row>
    <row r="129" spans="1:38" s="78" customFormat="1" x14ac:dyDescent="0.2">
      <c r="B129" s="92"/>
      <c r="D129" s="100"/>
      <c r="E129" s="99"/>
    </row>
    <row r="130" spans="1:38" s="78" customFormat="1" x14ac:dyDescent="0.2">
      <c r="B130" s="92"/>
      <c r="D130" s="100"/>
      <c r="E130" s="99"/>
    </row>
    <row r="131" spans="1:38" s="78" customFormat="1" x14ac:dyDescent="0.2">
      <c r="B131" s="92"/>
      <c r="D131" s="100"/>
      <c r="E131" s="99"/>
    </row>
    <row r="132" spans="1:38" s="78" customFormat="1" x14ac:dyDescent="0.2">
      <c r="B132" s="92"/>
      <c r="D132" s="100"/>
      <c r="E132" s="99"/>
    </row>
    <row r="133" spans="1:38" s="78" customFormat="1" x14ac:dyDescent="0.2">
      <c r="B133" s="92"/>
      <c r="D133" s="100"/>
      <c r="E133" s="99"/>
    </row>
    <row r="134" spans="1:38" s="78" customFormat="1" x14ac:dyDescent="0.2">
      <c r="B134" s="92"/>
      <c r="D134" s="100"/>
      <c r="E134" s="99"/>
    </row>
    <row r="135" spans="1:38" s="78" customFormat="1" x14ac:dyDescent="0.2">
      <c r="B135" s="92"/>
      <c r="D135" s="100"/>
      <c r="E135" s="99"/>
    </row>
    <row r="136" spans="1:38" s="78" customFormat="1" x14ac:dyDescent="0.2">
      <c r="B136" s="92"/>
      <c r="D136" s="100"/>
      <c r="E136" s="99"/>
    </row>
    <row r="137" spans="1:38" s="78" customFormat="1" x14ac:dyDescent="0.2">
      <c r="B137" s="92"/>
      <c r="D137" s="100"/>
      <c r="E137" s="99"/>
    </row>
    <row r="138" spans="1:38" s="78" customFormat="1" x14ac:dyDescent="0.2">
      <c r="B138" s="92"/>
      <c r="D138" s="100"/>
      <c r="E138" s="99"/>
    </row>
    <row r="139" spans="1:38" s="78" customFormat="1" x14ac:dyDescent="0.2">
      <c r="B139" s="92"/>
      <c r="D139" s="100"/>
      <c r="E139" s="99"/>
    </row>
    <row r="140" spans="1:38" s="102" customFormat="1" x14ac:dyDescent="0.2">
      <c r="A140" s="78"/>
      <c r="B140" s="92"/>
      <c r="C140" s="78"/>
      <c r="D140" s="100"/>
      <c r="E140" s="99"/>
      <c r="F140" s="78"/>
      <c r="G140" s="78"/>
      <c r="H140" s="78"/>
      <c r="I140" s="78"/>
      <c r="J140" s="78"/>
      <c r="K140" s="78"/>
      <c r="L140" s="78"/>
      <c r="M140" s="78"/>
      <c r="N140" s="78"/>
      <c r="O140" s="78"/>
      <c r="P140" s="78"/>
      <c r="Q140" s="78"/>
      <c r="R140" s="78"/>
      <c r="S140" s="78"/>
      <c r="T140" s="78"/>
      <c r="U140" s="78"/>
      <c r="V140" s="78"/>
      <c r="W140" s="78"/>
      <c r="X140" s="78"/>
      <c r="Y140" s="78"/>
      <c r="Z140" s="78"/>
      <c r="AA140" s="78"/>
      <c r="AB140" s="78"/>
      <c r="AC140" s="78"/>
      <c r="AD140" s="78"/>
      <c r="AE140" s="78"/>
      <c r="AF140" s="78"/>
      <c r="AG140" s="78"/>
      <c r="AH140" s="78"/>
      <c r="AI140" s="78"/>
      <c r="AJ140" s="78"/>
      <c r="AK140" s="78"/>
      <c r="AL140" s="78"/>
    </row>
    <row r="141" spans="1:38" s="102" customFormat="1" x14ac:dyDescent="0.2">
      <c r="B141" s="101"/>
      <c r="D141" s="103"/>
      <c r="E141" s="104"/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78"/>
      <c r="AG141" s="78"/>
      <c r="AH141" s="78"/>
      <c r="AI141" s="78"/>
      <c r="AJ141" s="78"/>
      <c r="AK141" s="78"/>
      <c r="AL141" s="78"/>
    </row>
    <row r="142" spans="1:38" s="102" customFormat="1" x14ac:dyDescent="0.2">
      <c r="B142" s="101"/>
      <c r="D142" s="103"/>
      <c r="E142" s="104"/>
      <c r="M142" s="78"/>
      <c r="N142" s="78"/>
      <c r="O142" s="78"/>
      <c r="P142" s="78"/>
      <c r="Q142" s="78"/>
      <c r="R142" s="78"/>
      <c r="S142" s="78"/>
      <c r="T142" s="78"/>
      <c r="U142" s="78"/>
      <c r="V142" s="78"/>
      <c r="W142" s="78"/>
      <c r="X142" s="78"/>
      <c r="Y142" s="78"/>
      <c r="Z142" s="78"/>
      <c r="AA142" s="78"/>
      <c r="AB142" s="78"/>
      <c r="AC142" s="78"/>
      <c r="AD142" s="78"/>
      <c r="AE142" s="78"/>
      <c r="AF142" s="78"/>
      <c r="AG142" s="78"/>
      <c r="AH142" s="78"/>
      <c r="AI142" s="78"/>
      <c r="AJ142" s="78"/>
      <c r="AK142" s="78"/>
      <c r="AL142" s="78"/>
    </row>
    <row r="143" spans="1:38" s="102" customFormat="1" x14ac:dyDescent="0.2">
      <c r="D143" s="103"/>
      <c r="E143" s="104"/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8"/>
      <c r="Z143" s="78"/>
      <c r="AA143" s="78"/>
      <c r="AB143" s="78"/>
      <c r="AC143" s="78"/>
      <c r="AD143" s="78"/>
      <c r="AE143" s="78"/>
      <c r="AF143" s="78"/>
      <c r="AG143" s="78"/>
      <c r="AH143" s="78"/>
      <c r="AI143" s="78"/>
      <c r="AJ143" s="78"/>
      <c r="AK143" s="78"/>
      <c r="AL143" s="78"/>
    </row>
    <row r="144" spans="1:38" s="102" customFormat="1" x14ac:dyDescent="0.2">
      <c r="D144" s="103"/>
      <c r="E144" s="104"/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  <c r="X144" s="78"/>
      <c r="Y144" s="78"/>
      <c r="Z144" s="78"/>
      <c r="AA144" s="78"/>
      <c r="AB144" s="78"/>
      <c r="AC144" s="78"/>
      <c r="AD144" s="78"/>
      <c r="AE144" s="78"/>
      <c r="AF144" s="78"/>
      <c r="AG144" s="78"/>
      <c r="AH144" s="78"/>
      <c r="AI144" s="78"/>
      <c r="AJ144" s="78"/>
      <c r="AK144" s="78"/>
      <c r="AL144" s="78"/>
    </row>
    <row r="145" spans="1:38" s="102" customFormat="1" x14ac:dyDescent="0.2">
      <c r="D145" s="103"/>
      <c r="E145" s="104"/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  <c r="X145" s="78"/>
      <c r="Y145" s="78"/>
      <c r="Z145" s="78"/>
      <c r="AA145" s="78"/>
      <c r="AB145" s="78"/>
      <c r="AC145" s="78"/>
      <c r="AD145" s="78"/>
      <c r="AE145" s="78"/>
      <c r="AF145" s="78"/>
      <c r="AG145" s="78"/>
      <c r="AH145" s="78"/>
      <c r="AI145" s="78"/>
      <c r="AJ145" s="78"/>
      <c r="AK145" s="78"/>
      <c r="AL145" s="78"/>
    </row>
    <row r="146" spans="1:38" s="102" customFormat="1" x14ac:dyDescent="0.2">
      <c r="D146" s="103"/>
      <c r="E146" s="104"/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  <c r="X146" s="78"/>
      <c r="Y146" s="78"/>
      <c r="Z146" s="78"/>
      <c r="AA146" s="78"/>
      <c r="AB146" s="78"/>
      <c r="AC146" s="78"/>
      <c r="AD146" s="78"/>
      <c r="AE146" s="78"/>
      <c r="AF146" s="78"/>
      <c r="AG146" s="78"/>
      <c r="AH146" s="78"/>
      <c r="AI146" s="78"/>
      <c r="AJ146" s="78"/>
      <c r="AK146" s="78"/>
      <c r="AL146" s="78"/>
    </row>
    <row r="147" spans="1:38" s="102" customFormat="1" x14ac:dyDescent="0.2">
      <c r="D147" s="103"/>
      <c r="E147" s="104"/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  <c r="X147" s="78"/>
      <c r="Y147" s="78"/>
      <c r="Z147" s="78"/>
      <c r="AA147" s="78"/>
      <c r="AB147" s="78"/>
      <c r="AC147" s="78"/>
      <c r="AD147" s="78"/>
      <c r="AE147" s="78"/>
      <c r="AF147" s="78"/>
      <c r="AG147" s="78"/>
      <c r="AH147" s="78"/>
      <c r="AI147" s="78"/>
      <c r="AJ147" s="78"/>
      <c r="AK147" s="78"/>
      <c r="AL147" s="78"/>
    </row>
    <row r="148" spans="1:38" s="102" customFormat="1" x14ac:dyDescent="0.2">
      <c r="D148" s="103"/>
      <c r="E148" s="104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78"/>
      <c r="AG148" s="78"/>
      <c r="AH148" s="78"/>
      <c r="AI148" s="78"/>
      <c r="AJ148" s="78"/>
      <c r="AK148" s="78"/>
      <c r="AL148" s="78"/>
    </row>
    <row r="149" spans="1:38" s="102" customFormat="1" x14ac:dyDescent="0.2">
      <c r="D149" s="103"/>
      <c r="E149" s="104"/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  <c r="X149" s="78"/>
      <c r="Y149" s="78"/>
      <c r="Z149" s="78"/>
      <c r="AA149" s="78"/>
      <c r="AB149" s="78"/>
      <c r="AC149" s="78"/>
      <c r="AD149" s="78"/>
      <c r="AE149" s="78"/>
      <c r="AF149" s="78"/>
      <c r="AG149" s="78"/>
      <c r="AH149" s="78"/>
      <c r="AI149" s="78"/>
      <c r="AJ149" s="78"/>
      <c r="AK149" s="78"/>
      <c r="AL149" s="78"/>
    </row>
    <row r="150" spans="1:38" s="102" customFormat="1" x14ac:dyDescent="0.2">
      <c r="D150" s="103"/>
      <c r="E150" s="104"/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  <c r="X150" s="78"/>
      <c r="Y150" s="78"/>
      <c r="Z150" s="78"/>
      <c r="AA150" s="78"/>
      <c r="AB150" s="78"/>
      <c r="AC150" s="78"/>
      <c r="AD150" s="78"/>
      <c r="AE150" s="78"/>
      <c r="AF150" s="78"/>
      <c r="AG150" s="78"/>
      <c r="AH150" s="78"/>
      <c r="AI150" s="78"/>
      <c r="AJ150" s="78"/>
      <c r="AK150" s="78"/>
      <c r="AL150" s="78"/>
    </row>
    <row r="151" spans="1:38" s="102" customFormat="1" x14ac:dyDescent="0.2">
      <c r="D151" s="103"/>
      <c r="E151" s="104"/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  <c r="X151" s="78"/>
      <c r="Y151" s="78"/>
      <c r="Z151" s="78"/>
      <c r="AA151" s="78"/>
      <c r="AB151" s="78"/>
      <c r="AC151" s="78"/>
      <c r="AD151" s="78"/>
      <c r="AE151" s="78"/>
      <c r="AF151" s="78"/>
      <c r="AG151" s="78"/>
      <c r="AH151" s="78"/>
      <c r="AI151" s="78"/>
      <c r="AJ151" s="78"/>
      <c r="AK151" s="78"/>
      <c r="AL151" s="78"/>
    </row>
    <row r="152" spans="1:38" s="102" customFormat="1" x14ac:dyDescent="0.2"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8"/>
      <c r="Z152" s="78"/>
      <c r="AA152" s="78"/>
      <c r="AB152" s="78"/>
      <c r="AC152" s="78"/>
      <c r="AD152" s="78"/>
      <c r="AE152" s="78"/>
      <c r="AF152" s="78"/>
      <c r="AG152" s="78"/>
      <c r="AH152" s="78"/>
      <c r="AI152" s="78"/>
      <c r="AJ152" s="78"/>
      <c r="AK152" s="78"/>
      <c r="AL152" s="78"/>
    </row>
    <row r="153" spans="1:38" s="78" customFormat="1" x14ac:dyDescent="0.2">
      <c r="A153" s="102"/>
      <c r="B153" s="102"/>
      <c r="C153" s="102"/>
      <c r="D153" s="102"/>
      <c r="E153" s="102"/>
      <c r="F153" s="102"/>
      <c r="G153" s="102"/>
      <c r="H153" s="102"/>
      <c r="I153" s="102"/>
      <c r="J153" s="102"/>
      <c r="K153" s="102"/>
      <c r="L153" s="102"/>
    </row>
    <row r="154" spans="1:38" s="78" customFormat="1" x14ac:dyDescent="0.2"/>
    <row r="155" spans="1:38" s="78" customFormat="1" x14ac:dyDescent="0.2"/>
    <row r="156" spans="1:38" s="78" customFormat="1" x14ac:dyDescent="0.2"/>
    <row r="157" spans="1:38" s="105" customFormat="1" x14ac:dyDescent="0.2">
      <c r="A157" s="78"/>
      <c r="B157" s="78"/>
      <c r="C157" s="78"/>
      <c r="D157" s="78"/>
      <c r="E157" s="78"/>
      <c r="F157" s="78"/>
      <c r="G157" s="78"/>
      <c r="H157" s="78"/>
      <c r="I157" s="78"/>
      <c r="J157" s="78"/>
      <c r="K157" s="78"/>
      <c r="L157" s="78"/>
      <c r="O157" s="78"/>
      <c r="P157" s="78"/>
      <c r="Q157" s="78"/>
      <c r="R157" s="78"/>
      <c r="S157" s="78"/>
      <c r="T157" s="78"/>
      <c r="U157" s="78"/>
      <c r="V157" s="78"/>
      <c r="W157" s="78"/>
      <c r="X157" s="78"/>
      <c r="Y157" s="78"/>
      <c r="Z157" s="78"/>
      <c r="AA157" s="78"/>
      <c r="AB157" s="78"/>
      <c r="AC157" s="78"/>
      <c r="AD157" s="78"/>
      <c r="AE157" s="78"/>
      <c r="AF157" s="78"/>
      <c r="AG157" s="78"/>
      <c r="AH157" s="78"/>
      <c r="AI157" s="78"/>
      <c r="AJ157" s="78"/>
      <c r="AK157" s="78"/>
      <c r="AL157" s="78"/>
    </row>
    <row r="158" spans="1:38" s="105" customFormat="1" x14ac:dyDescent="0.2">
      <c r="O158" s="78"/>
      <c r="P158" s="78"/>
      <c r="Q158" s="78"/>
      <c r="R158" s="78"/>
      <c r="S158" s="78"/>
      <c r="T158" s="78"/>
      <c r="U158" s="78"/>
      <c r="V158" s="78"/>
      <c r="W158" s="78"/>
      <c r="X158" s="78"/>
      <c r="Y158" s="78"/>
      <c r="Z158" s="78"/>
      <c r="AA158" s="78"/>
      <c r="AB158" s="78"/>
      <c r="AC158" s="78"/>
      <c r="AD158" s="78"/>
      <c r="AE158" s="78"/>
      <c r="AF158" s="78"/>
      <c r="AG158" s="78"/>
      <c r="AH158" s="78"/>
      <c r="AI158" s="78"/>
      <c r="AJ158" s="78"/>
      <c r="AK158" s="78"/>
      <c r="AL158" s="78"/>
    </row>
    <row r="159" spans="1:38" s="105" customFormat="1" x14ac:dyDescent="0.2">
      <c r="O159" s="78"/>
      <c r="P159" s="78"/>
      <c r="Q159" s="78"/>
      <c r="R159" s="78"/>
      <c r="S159" s="78"/>
      <c r="T159" s="78"/>
      <c r="U159" s="78"/>
      <c r="V159" s="78"/>
      <c r="W159" s="78"/>
      <c r="X159" s="78"/>
      <c r="Y159" s="78"/>
      <c r="Z159" s="78"/>
      <c r="AA159" s="78"/>
      <c r="AB159" s="78"/>
      <c r="AC159" s="78"/>
      <c r="AD159" s="78"/>
      <c r="AE159" s="78"/>
      <c r="AF159" s="78"/>
      <c r="AG159" s="78"/>
      <c r="AH159" s="78"/>
      <c r="AI159" s="78"/>
      <c r="AJ159" s="78"/>
      <c r="AK159" s="78"/>
      <c r="AL159" s="78"/>
    </row>
    <row r="160" spans="1:38" s="105" customFormat="1" x14ac:dyDescent="0.2">
      <c r="O160" s="78"/>
      <c r="P160" s="78"/>
      <c r="Q160" s="78"/>
      <c r="R160" s="78"/>
      <c r="S160" s="78"/>
      <c r="T160" s="78"/>
      <c r="U160" s="78"/>
      <c r="V160" s="78"/>
      <c r="W160" s="78"/>
      <c r="X160" s="78"/>
      <c r="Y160" s="78"/>
      <c r="Z160" s="78"/>
      <c r="AA160" s="78"/>
      <c r="AB160" s="78"/>
      <c r="AC160" s="78"/>
      <c r="AD160" s="78"/>
      <c r="AE160" s="78"/>
      <c r="AF160" s="78"/>
      <c r="AG160" s="78"/>
      <c r="AH160" s="78"/>
      <c r="AI160" s="78"/>
      <c r="AJ160" s="78"/>
      <c r="AK160" s="78"/>
      <c r="AL160" s="78"/>
    </row>
    <row r="161" spans="1:38" s="105" customFormat="1" x14ac:dyDescent="0.2">
      <c r="O161" s="78"/>
      <c r="P161" s="78"/>
      <c r="Q161" s="78"/>
      <c r="R161" s="78"/>
      <c r="S161" s="78"/>
      <c r="T161" s="78"/>
      <c r="U161" s="78"/>
      <c r="V161" s="78"/>
      <c r="W161" s="78"/>
      <c r="X161" s="78"/>
      <c r="Y161" s="78"/>
      <c r="Z161" s="78"/>
      <c r="AA161" s="78"/>
      <c r="AB161" s="78"/>
      <c r="AC161" s="78"/>
      <c r="AD161" s="78"/>
      <c r="AE161" s="78"/>
      <c r="AF161" s="78"/>
      <c r="AG161" s="78"/>
      <c r="AH161" s="78"/>
      <c r="AI161" s="78"/>
      <c r="AJ161" s="78"/>
      <c r="AK161" s="78"/>
      <c r="AL161" s="78"/>
    </row>
    <row r="162" spans="1:38" s="105" customFormat="1" x14ac:dyDescent="0.2"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78"/>
      <c r="AG162" s="78"/>
      <c r="AH162" s="78"/>
      <c r="AI162" s="78"/>
      <c r="AJ162" s="78"/>
      <c r="AK162" s="78"/>
      <c r="AL162" s="78"/>
    </row>
    <row r="163" spans="1:38" s="105" customFormat="1" x14ac:dyDescent="0.2">
      <c r="O163" s="78"/>
      <c r="P163" s="78"/>
      <c r="Q163" s="78"/>
      <c r="R163" s="78"/>
      <c r="S163" s="78"/>
      <c r="T163" s="78"/>
      <c r="U163" s="78"/>
      <c r="V163" s="78"/>
      <c r="W163" s="78"/>
      <c r="X163" s="78"/>
      <c r="Y163" s="78"/>
      <c r="Z163" s="78"/>
      <c r="AA163" s="78"/>
      <c r="AB163" s="78"/>
      <c r="AC163" s="78"/>
      <c r="AD163" s="78"/>
      <c r="AE163" s="78"/>
      <c r="AF163" s="78"/>
      <c r="AG163" s="78"/>
      <c r="AH163" s="78"/>
      <c r="AI163" s="78"/>
      <c r="AJ163" s="78"/>
      <c r="AK163" s="78"/>
      <c r="AL163" s="78"/>
    </row>
    <row r="164" spans="1:38" s="105" customFormat="1" x14ac:dyDescent="0.2">
      <c r="O164" s="78"/>
      <c r="P164" s="78"/>
      <c r="Q164" s="78"/>
      <c r="R164" s="78"/>
      <c r="S164" s="78"/>
      <c r="T164" s="78"/>
      <c r="U164" s="78"/>
      <c r="V164" s="78"/>
      <c r="W164" s="78"/>
      <c r="X164" s="78"/>
      <c r="Y164" s="78"/>
      <c r="Z164" s="78"/>
      <c r="AA164" s="78"/>
      <c r="AB164" s="78"/>
      <c r="AC164" s="78"/>
      <c r="AD164" s="78"/>
      <c r="AE164" s="78"/>
      <c r="AF164" s="78"/>
      <c r="AG164" s="78"/>
      <c r="AH164" s="78"/>
      <c r="AI164" s="78"/>
      <c r="AJ164" s="78"/>
      <c r="AK164" s="78"/>
      <c r="AL164" s="78"/>
    </row>
    <row r="165" spans="1:38" s="105" customFormat="1" x14ac:dyDescent="0.2">
      <c r="O165" s="78"/>
      <c r="P165" s="78"/>
      <c r="Q165" s="78"/>
      <c r="R165" s="78"/>
      <c r="S165" s="78"/>
      <c r="T165" s="78"/>
      <c r="U165" s="78"/>
      <c r="V165" s="78"/>
      <c r="W165" s="78"/>
      <c r="X165" s="78"/>
      <c r="Y165" s="78"/>
      <c r="Z165" s="78"/>
      <c r="AA165" s="78"/>
      <c r="AB165" s="78"/>
      <c r="AC165" s="78"/>
      <c r="AD165" s="78"/>
      <c r="AE165" s="78"/>
      <c r="AF165" s="78"/>
      <c r="AG165" s="78"/>
      <c r="AH165" s="78"/>
      <c r="AI165" s="78"/>
      <c r="AJ165" s="78"/>
      <c r="AK165" s="78"/>
      <c r="AL165" s="78"/>
    </row>
    <row r="166" spans="1:38" s="105" customFormat="1" x14ac:dyDescent="0.2"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78"/>
      <c r="AG166" s="78"/>
      <c r="AH166" s="78"/>
      <c r="AI166" s="78"/>
      <c r="AJ166" s="78"/>
      <c r="AK166" s="78"/>
      <c r="AL166" s="78"/>
    </row>
    <row r="167" spans="1:38" s="105" customFormat="1" x14ac:dyDescent="0.2">
      <c r="O167" s="78"/>
      <c r="P167" s="78"/>
      <c r="Q167" s="78"/>
      <c r="R167" s="78"/>
      <c r="S167" s="78"/>
      <c r="T167" s="78"/>
      <c r="U167" s="78"/>
      <c r="V167" s="78"/>
      <c r="W167" s="78"/>
      <c r="X167" s="78"/>
      <c r="Y167" s="78"/>
      <c r="Z167" s="78"/>
      <c r="AA167" s="78"/>
      <c r="AB167" s="78"/>
      <c r="AC167" s="78"/>
      <c r="AD167" s="78"/>
      <c r="AE167" s="78"/>
      <c r="AF167" s="78"/>
      <c r="AG167" s="78"/>
      <c r="AH167" s="78"/>
      <c r="AI167" s="78"/>
      <c r="AJ167" s="78"/>
      <c r="AK167" s="78"/>
      <c r="AL167" s="78"/>
    </row>
    <row r="168" spans="1:38" s="105" customFormat="1" x14ac:dyDescent="0.2">
      <c r="O168" s="78"/>
      <c r="P168" s="78"/>
      <c r="Q168" s="78"/>
      <c r="R168" s="78"/>
      <c r="S168" s="78"/>
      <c r="T168" s="78"/>
      <c r="U168" s="78"/>
      <c r="V168" s="78"/>
      <c r="W168" s="78"/>
      <c r="X168" s="78"/>
      <c r="Y168" s="78"/>
      <c r="Z168" s="78"/>
      <c r="AA168" s="78"/>
      <c r="AB168" s="78"/>
      <c r="AC168" s="78"/>
      <c r="AD168" s="78"/>
      <c r="AE168" s="78"/>
      <c r="AF168" s="78"/>
      <c r="AG168" s="78"/>
      <c r="AH168" s="78"/>
      <c r="AI168" s="78"/>
      <c r="AJ168" s="78"/>
      <c r="AK168" s="78"/>
      <c r="AL168" s="78"/>
    </row>
    <row r="169" spans="1:38" x14ac:dyDescent="0.2">
      <c r="A169" s="105"/>
      <c r="B169" s="105"/>
      <c r="C169" s="105"/>
      <c r="D169" s="105"/>
      <c r="E169" s="105"/>
      <c r="F169" s="105"/>
      <c r="G169" s="105"/>
      <c r="H169" s="105"/>
      <c r="I169" s="105"/>
      <c r="J169" s="105"/>
      <c r="K169" s="105"/>
      <c r="L169" s="10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2015-10-23T16:17:08Z</cp:lastPrinted>
  <dcterms:created xsi:type="dcterms:W3CDTF">2009-04-02T15:53:30Z</dcterms:created>
  <dcterms:modified xsi:type="dcterms:W3CDTF">2020-12-07T20:11:17Z</dcterms:modified>
</cp:coreProperties>
</file>